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/>
  </bookViews>
  <sheets>
    <sheet name="90 91 92" sheetId="1" r:id="rId1"/>
  </sheets>
  <externalReferences>
    <externalReference r:id="rId2"/>
  </externalReferences>
  <definedNames>
    <definedName name="_xlnm._FilterDatabase" localSheetId="0" hidden="1">'90 91 92'!$A$18:$X$2058</definedName>
    <definedName name="_xlnm.Print_Titles" localSheetId="0">'90 91 92'!$18:$18</definedName>
  </definedNames>
  <calcPr calcId="145621"/>
</workbook>
</file>

<file path=xl/calcChain.xml><?xml version="1.0" encoding="utf-8"?>
<calcChain xmlns="http://schemas.openxmlformats.org/spreadsheetml/2006/main">
  <c r="Y2059" i="1" l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19" i="1"/>
  <c r="X2058" i="1" l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</calcChain>
</file>

<file path=xl/sharedStrings.xml><?xml version="1.0" encoding="utf-8"?>
<sst xmlns="http://schemas.openxmlformats.org/spreadsheetml/2006/main" count="12280" uniqueCount="4176">
  <si>
    <t>3652 sales</t>
  </si>
  <si>
    <t>Report Options</t>
  </si>
  <si>
    <t>Requested 495436886: (CA)  2017 01 16, 08:37</t>
  </si>
  <si>
    <t>Report Columns :Store Nbr, Acct Dept Nbr, Dept Category Description, Time Across Data Across</t>
  </si>
  <si>
    <t>(Requires a selection from below), Daily, POS Sales, POS Qty, Vendor Name, Vendor Nbr, Item</t>
  </si>
  <si>
    <t>Nbr, Item Desc 1, UPC</t>
  </si>
  <si>
    <t>Selections Include:90 DAIRY PRODUCTS, 91 FROZEN FOOD, 92 GROCERY DRY GOODS</t>
  </si>
  <si>
    <t>Pos Date. (mm/dd/yyyy) Time Range 1 Is Between  01-09-2017 and 01-15-2017 And</t>
  </si>
  <si>
    <t>Store/Club Number Is One Of  3652 And</t>
  </si>
  <si>
    <t>All Events</t>
  </si>
  <si>
    <t/>
  </si>
  <si>
    <t>Item Flags Definition</t>
  </si>
  <si>
    <t>O = Obsolete Item</t>
  </si>
  <si>
    <t>Store Nbr</t>
  </si>
  <si>
    <t>Acct Dept Nbr</t>
  </si>
  <si>
    <t>Dept Category Description</t>
  </si>
  <si>
    <t>Vendor Name</t>
  </si>
  <si>
    <t>Vendor Nbr</t>
  </si>
  <si>
    <t>Item Nbr</t>
  </si>
  <si>
    <t>Item Flags</t>
  </si>
  <si>
    <t>Item Desc 1</t>
  </si>
  <si>
    <t>UPC</t>
  </si>
  <si>
    <t>2017/01/09 POS Sales</t>
  </si>
  <si>
    <t>2017/01/09 POS Qty</t>
  </si>
  <si>
    <t>2017/01/10 POS Sales</t>
  </si>
  <si>
    <t>2017/01/10 POS Qty</t>
  </si>
  <si>
    <t>2017/01/11 POS Sales</t>
  </si>
  <si>
    <t>2017/01/11 POS Qty</t>
  </si>
  <si>
    <t>2017/01/12 POS Sales</t>
  </si>
  <si>
    <t>2017/01/12 POS Qty</t>
  </si>
  <si>
    <t>2017/01/13 POS Sales</t>
  </si>
  <si>
    <t>2017/01/13 POS Qty</t>
  </si>
  <si>
    <t>2017/01/14 POS Sales</t>
  </si>
  <si>
    <t>2017/01/14 POS Qty</t>
  </si>
  <si>
    <t>2017/01/15 POS Sales</t>
  </si>
  <si>
    <t>2017/01/15 POS Qty</t>
  </si>
  <si>
    <t>Al Premium Items</t>
  </si>
  <si>
    <t>D90 ETHNIC AND ORGANIC</t>
  </si>
  <si>
    <t>9050027 CANADA INC.</t>
  </si>
  <si>
    <t>065409</t>
  </si>
  <si>
    <t>SR FLAV DRIED TOFU</t>
  </si>
  <si>
    <t>0005786477713</t>
  </si>
  <si>
    <t>SR MARINATED TOFU</t>
  </si>
  <si>
    <t>0005786477716</t>
  </si>
  <si>
    <t>SK) OGURA AN RD BN</t>
  </si>
  <si>
    <t>0007441082105</t>
  </si>
  <si>
    <t>DF CHINESE SAUSAGE</t>
  </si>
  <si>
    <t>0006062901013</t>
  </si>
  <si>
    <t>SR TRAD FP TOFU</t>
  </si>
  <si>
    <t>0005786400009</t>
  </si>
  <si>
    <t>SR SWEET SOY DRINK</t>
  </si>
  <si>
    <t>0062602710011</t>
  </si>
  <si>
    <t>SR SOYA BEVERAGE</t>
  </si>
  <si>
    <t>0062602710020</t>
  </si>
  <si>
    <t>SR MANDARIN SFT TOFU</t>
  </si>
  <si>
    <t>0006638709301</t>
  </si>
  <si>
    <t>KYJ CHN PK SAUSAG</t>
  </si>
  <si>
    <t>0007454510025</t>
  </si>
  <si>
    <t>NF BEANCURD</t>
  </si>
  <si>
    <t>0085985500701</t>
  </si>
  <si>
    <t>NF SOYA BCRD STRT</t>
  </si>
  <si>
    <t>0085985500704</t>
  </si>
  <si>
    <t>NF SYA SY BCRD STRS</t>
  </si>
  <si>
    <t>0085985500706</t>
  </si>
  <si>
    <t>NF SPICD BN CURD</t>
  </si>
  <si>
    <t>0085985500702</t>
  </si>
  <si>
    <t>NF SPCY VEG BF</t>
  </si>
  <si>
    <t>0085985500711</t>
  </si>
  <si>
    <t>NF VEG BBQ PORK</t>
  </si>
  <si>
    <t>0085985500713</t>
  </si>
  <si>
    <t>NF BEAN CURD</t>
  </si>
  <si>
    <t>0085985500708</t>
  </si>
  <si>
    <t>HONS RICE NDLES</t>
  </si>
  <si>
    <t>0006710202011</t>
  </si>
  <si>
    <t>HONS LAI FEN</t>
  </si>
  <si>
    <t>0006710202031</t>
  </si>
  <si>
    <t>HONS RICE ROLL</t>
  </si>
  <si>
    <t>0006710202021</t>
  </si>
  <si>
    <t>HONS PLIN RICE ROLL</t>
  </si>
  <si>
    <t>0006710202022</t>
  </si>
  <si>
    <t>HONS SEANG RICE RL</t>
  </si>
  <si>
    <t>0006710202025</t>
  </si>
  <si>
    <t>HONS SH OIL NDLES</t>
  </si>
  <si>
    <t>0006710202053</t>
  </si>
  <si>
    <t>HON WUN-TUN THN NDL</t>
  </si>
  <si>
    <t>0006710202041</t>
  </si>
  <si>
    <t>HON WUN-TUN THK NDL</t>
  </si>
  <si>
    <t>0006710202045</t>
  </si>
  <si>
    <t>HONS YEE MEIN</t>
  </si>
  <si>
    <t>0006710202065</t>
  </si>
  <si>
    <t>HONS CHOW MIN NDLES</t>
  </si>
  <si>
    <t>0006710202061</t>
  </si>
  <si>
    <t>HONS RIBN CHOW MEIN</t>
  </si>
  <si>
    <t>0006710213118</t>
  </si>
  <si>
    <t>HONS WONTON WRAPPER</t>
  </si>
  <si>
    <t>0006710202046</t>
  </si>
  <si>
    <t>HONS FRIED SEITAN</t>
  </si>
  <si>
    <t>0006710213106</t>
  </si>
  <si>
    <t>HONS SWT &amp; SR SEITN</t>
  </si>
  <si>
    <t>0006710213119</t>
  </si>
  <si>
    <t>HONS RSTED SESM DRT</t>
  </si>
  <si>
    <t>0006710213129</t>
  </si>
  <si>
    <t>HONS CHN ALMOND DRT</t>
  </si>
  <si>
    <t>0006710213128</t>
  </si>
  <si>
    <t>HONS RSTED WLNT DRT</t>
  </si>
  <si>
    <t>0006710213132</t>
  </si>
  <si>
    <t>HONS DAIKON CAKE</t>
  </si>
  <si>
    <t>0006710213122</t>
  </si>
  <si>
    <t>HONS TARO CAKE</t>
  </si>
  <si>
    <t>0006710213123</t>
  </si>
  <si>
    <t>HONS BRN SUGAR CAKE</t>
  </si>
  <si>
    <t>0006710213124</t>
  </si>
  <si>
    <t>HONS ORG RCE WRAP</t>
  </si>
  <si>
    <t>0006710202086</t>
  </si>
  <si>
    <t>HONS GRN BN RCE WRP</t>
  </si>
  <si>
    <t>0006710213102</t>
  </si>
  <si>
    <t>HEIWA TOFU SOFT</t>
  </si>
  <si>
    <t>0087139200115</t>
  </si>
  <si>
    <t>HEIWA TOFU MEDIUM</t>
  </si>
  <si>
    <t>0087139200116</t>
  </si>
  <si>
    <t>HEIWA TOFU FIRM</t>
  </si>
  <si>
    <t>0087139200117</t>
  </si>
  <si>
    <t>WAT. DRY SHRIMP</t>
  </si>
  <si>
    <t>0080079400106</t>
  </si>
  <si>
    <t>WAT. FRESH SHRIMP</t>
  </si>
  <si>
    <t>0080079400107</t>
  </si>
  <si>
    <t>WANG FRESH UDON NOOD</t>
  </si>
  <si>
    <t>0008770301979</t>
  </si>
  <si>
    <t>WANG SUTAH SEAFOOD U</t>
  </si>
  <si>
    <t>0008770302139</t>
  </si>
  <si>
    <t>WANG SUTAH YUKGAEJAN</t>
  </si>
  <si>
    <t>0008770302197</t>
  </si>
  <si>
    <t>NAMYANG CORN SILK TE</t>
  </si>
  <si>
    <t>0880106917575</t>
  </si>
  <si>
    <t>NAMYANG REFRESH 17 T</t>
  </si>
  <si>
    <t>0880106917403</t>
  </si>
  <si>
    <t>0880106917402</t>
  </si>
  <si>
    <t>SHRM WONTON</t>
  </si>
  <si>
    <t>0006212728290</t>
  </si>
  <si>
    <t>PK WONTON</t>
  </si>
  <si>
    <t>0006212728558</t>
  </si>
  <si>
    <t>BEAN CURD RLL</t>
  </si>
  <si>
    <t>0006212728520</t>
  </si>
  <si>
    <t>SH DUMPLING WRAPPER</t>
  </si>
  <si>
    <t>0006627900711</t>
  </si>
  <si>
    <t>WONTON WRAPPER</t>
  </si>
  <si>
    <t>0006627900811</t>
  </si>
  <si>
    <t>DH DP FRIED NOODLE</t>
  </si>
  <si>
    <t>0006627900911</t>
  </si>
  <si>
    <t>WHH VNL YGT DRINK</t>
  </si>
  <si>
    <t>0084189900762</t>
  </si>
  <si>
    <t>WHH PAPL COCO YGT</t>
  </si>
  <si>
    <t>0084189900763</t>
  </si>
  <si>
    <t>Y RICECAKE-STICK</t>
  </si>
  <si>
    <t>0008165219966</t>
  </si>
  <si>
    <t>Y RICECAKE-SLICED</t>
  </si>
  <si>
    <t>0008165219965</t>
  </si>
  <si>
    <t>HK KIMCHI 450G</t>
  </si>
  <si>
    <t>0062343100010</t>
  </si>
  <si>
    <t>HK KIMCHI 900G</t>
  </si>
  <si>
    <t>0062343100020</t>
  </si>
  <si>
    <t>SALTED SEAWEED STEM</t>
  </si>
  <si>
    <t>0008165219491</t>
  </si>
  <si>
    <t>ASSI SALTED KELP</t>
  </si>
  <si>
    <t>0008165219492</t>
  </si>
  <si>
    <t>SEAWEED JELLY NOODLE</t>
  </si>
  <si>
    <t>0008165219410</t>
  </si>
  <si>
    <t>PKLD RADISH-HALF CUT</t>
  </si>
  <si>
    <t>0008165219362</t>
  </si>
  <si>
    <t>LEECHO SOFTTOFU SOUP</t>
  </si>
  <si>
    <t>0880250310004</t>
  </si>
  <si>
    <t>LECHO BEAN PST STEW</t>
  </si>
  <si>
    <t>0880250310002</t>
  </si>
  <si>
    <t>ASSI RICE BLK NOODLE</t>
  </si>
  <si>
    <t>0008165219964</t>
  </si>
  <si>
    <t>SR PREMIUM MED</t>
  </si>
  <si>
    <t>0005786400050</t>
  </si>
  <si>
    <t>SR TARO DESSERT TOFU</t>
  </si>
  <si>
    <t>0005786400119</t>
  </si>
  <si>
    <t>SGN PREMIUM MED</t>
  </si>
  <si>
    <t>0005786400067</t>
  </si>
  <si>
    <t>SGN SOFT TOFU</t>
  </si>
  <si>
    <t>0005786400077</t>
  </si>
  <si>
    <t>SR TOFU PUFF</t>
  </si>
  <si>
    <t>0005786477712</t>
  </si>
  <si>
    <t>SR ORIG CHI PUFF</t>
  </si>
  <si>
    <t>0005786477715</t>
  </si>
  <si>
    <t>SR FRIED HMD TOFU</t>
  </si>
  <si>
    <t>0005786400092</t>
  </si>
  <si>
    <t>SR PRESSED TOFU</t>
  </si>
  <si>
    <t>0005786400076</t>
  </si>
  <si>
    <t>SR PETITE PUFF</t>
  </si>
  <si>
    <t>0005786400122</t>
  </si>
  <si>
    <t>MAN SMOOTH MED FIRM</t>
  </si>
  <si>
    <t>0006638709507</t>
  </si>
  <si>
    <t>SR SILKEN TUBE TOFU</t>
  </si>
  <si>
    <t>0005786400052</t>
  </si>
  <si>
    <t>SGN SMOKED GARLIC P</t>
  </si>
  <si>
    <t>0005786400120</t>
  </si>
  <si>
    <t>SGN SMOKED SIRACHA</t>
  </si>
  <si>
    <t>0005786400129</t>
  </si>
  <si>
    <t>WONTON NOODLE-T</t>
  </si>
  <si>
    <t>0077757710011</t>
  </si>
  <si>
    <t>WONTON WRAPPER-T</t>
  </si>
  <si>
    <t>0077757788386</t>
  </si>
  <si>
    <t>CHOW MEIN NOODLE-1</t>
  </si>
  <si>
    <t>0077757731001</t>
  </si>
  <si>
    <t>CHOW MEIN NOODLE-2</t>
  </si>
  <si>
    <t>0077757731020</t>
  </si>
  <si>
    <t>PRECOOKED OIL NOODLE</t>
  </si>
  <si>
    <t>0077757720011</t>
  </si>
  <si>
    <t>SH NOODLE-TN</t>
  </si>
  <si>
    <t>0077757710062</t>
  </si>
  <si>
    <t>SH NOODLE-W</t>
  </si>
  <si>
    <t>0077757710081</t>
  </si>
  <si>
    <t>WONTON WRAPPER-WS</t>
  </si>
  <si>
    <t>0077757788389</t>
  </si>
  <si>
    <t>DUMPLING WRAPPER-WR</t>
  </si>
  <si>
    <t>0077757788390</t>
  </si>
  <si>
    <t>UDON NOODLE</t>
  </si>
  <si>
    <t>0077757710031</t>
  </si>
  <si>
    <t>SPINACH NOODLE</t>
  </si>
  <si>
    <t>0077757710093</t>
  </si>
  <si>
    <t>0006212728293</t>
  </si>
  <si>
    <t>REAL CORN SILK TEA</t>
  </si>
  <si>
    <t>0880106917554</t>
  </si>
  <si>
    <t>STIR FRY NOODLE</t>
  </si>
  <si>
    <t>0077757720031</t>
  </si>
  <si>
    <t>YAKULT PROBIOTIC DRK</t>
  </si>
  <si>
    <t>0069923500100</t>
  </si>
  <si>
    <t>YAKUT LGT PBIOT DRK</t>
  </si>
  <si>
    <t>0069923500000</t>
  </si>
  <si>
    <t>DW COOLPIS - PEACH</t>
  </si>
  <si>
    <t>0880104729113</t>
  </si>
  <si>
    <t>DW COOLPIS - PINPPLE</t>
  </si>
  <si>
    <t>0880104729114</t>
  </si>
  <si>
    <t>DW COOLPIS - MELON</t>
  </si>
  <si>
    <t>0880104729116</t>
  </si>
  <si>
    <t>G&amp;H STEAMED BUN</t>
  </si>
  <si>
    <t>0074855900100</t>
  </si>
  <si>
    <t>G&amp;H WHEAT STEAMED BU</t>
  </si>
  <si>
    <t>0074855900102</t>
  </si>
  <si>
    <t>G&amp;H MINI STEAMED BUN</t>
  </si>
  <si>
    <t>0074855900101</t>
  </si>
  <si>
    <t>G&amp;H MINI WHEAT STEAM</t>
  </si>
  <si>
    <t>0074855900117</t>
  </si>
  <si>
    <t>G&amp;H BROWN SUGAR STEA</t>
  </si>
  <si>
    <t>0074855900112</t>
  </si>
  <si>
    <t>G&amp;H PLAIN NOODLE</t>
  </si>
  <si>
    <t>0074855900822</t>
  </si>
  <si>
    <t>G&amp;H WIDE NOODLE</t>
  </si>
  <si>
    <t>0074855900820</t>
  </si>
  <si>
    <t>G&amp;H RAMEN NOODLE</t>
  </si>
  <si>
    <t>0074855900821</t>
  </si>
  <si>
    <t>G&amp;H DUMPLING WRAPPER</t>
  </si>
  <si>
    <t>0074855900830</t>
  </si>
  <si>
    <t>G&amp;H WONTON WRAPPER</t>
  </si>
  <si>
    <t>0074855900831</t>
  </si>
  <si>
    <t>SUNRISE SOYA FOODS</t>
  </si>
  <si>
    <t>048442</t>
  </si>
  <si>
    <t>SR UNSWT GABLE SOY</t>
  </si>
  <si>
    <t>0062602710010</t>
  </si>
  <si>
    <t>D90 YOGURT</t>
  </si>
  <si>
    <t>KOREAN YOGOURT DRINK</t>
  </si>
  <si>
    <t>0008165229903</t>
  </si>
  <si>
    <t>D91 FROZEN ETHNIC</t>
  </si>
  <si>
    <t>WATSON BREAD</t>
  </si>
  <si>
    <t>0080079430020</t>
  </si>
  <si>
    <t>WATSON ROLLS</t>
  </si>
  <si>
    <t>0080079430021</t>
  </si>
  <si>
    <t>NGFUNG FROZEN DURIAN</t>
  </si>
  <si>
    <t>0885093103189</t>
  </si>
  <si>
    <t>PT FZ SW PT PIE</t>
  </si>
  <si>
    <t>0471424283279</t>
  </si>
  <si>
    <t>PT FZ GRC PANCK</t>
  </si>
  <si>
    <t>0471424283307</t>
  </si>
  <si>
    <t>PT FZ SP ON PCK</t>
  </si>
  <si>
    <t>0471424283289</t>
  </si>
  <si>
    <t>PT FZ RD BN PIE</t>
  </si>
  <si>
    <t>0471424283274</t>
  </si>
  <si>
    <t>HONS SHRIMP HA GOW</t>
  </si>
  <si>
    <t>0006710204016</t>
  </si>
  <si>
    <t>HONS PORK SIU MAI</t>
  </si>
  <si>
    <t>0006710204017</t>
  </si>
  <si>
    <t>HONS PORK POTSTICK</t>
  </si>
  <si>
    <t>0006710213004</t>
  </si>
  <si>
    <t>HONS CHK POTSTICK</t>
  </si>
  <si>
    <t>0006710213008</t>
  </si>
  <si>
    <t>HONS BEEF POTSTICK</t>
  </si>
  <si>
    <t>0006710213006</t>
  </si>
  <si>
    <t>HONS VEG POTSTICKE</t>
  </si>
  <si>
    <t>0006710213002</t>
  </si>
  <si>
    <t>TST FORZEN MONTHONG</t>
  </si>
  <si>
    <t>0087139200159</t>
  </si>
  <si>
    <t>FRZ CKED SWT CORN</t>
  </si>
  <si>
    <t>0080079420815</t>
  </si>
  <si>
    <t>COOKED PEANUTS</t>
  </si>
  <si>
    <t>0080079420830</t>
  </si>
  <si>
    <t>SALTED SEAWD (SLICE)</t>
  </si>
  <si>
    <t>0080079400401</t>
  </si>
  <si>
    <t>SALTED SEAWEED (TIE)</t>
  </si>
  <si>
    <t>0080079400402</t>
  </si>
  <si>
    <t>GLUTINOUS RICE BUN</t>
  </si>
  <si>
    <t>0690893907811</t>
  </si>
  <si>
    <t>PRE-FRD VEG SPRG RL</t>
  </si>
  <si>
    <t>0080079401705</t>
  </si>
  <si>
    <t>GREENLAND TURBOT</t>
  </si>
  <si>
    <t>0080079401107</t>
  </si>
  <si>
    <t>SWJ STH TR &amp; POT BLL</t>
  </si>
  <si>
    <t>0471168600613</t>
  </si>
  <si>
    <t>SUN N F FZ RAM MISO</t>
  </si>
  <si>
    <t>0008531540002</t>
  </si>
  <si>
    <t>SUN N F FZ RAM SHOYU</t>
  </si>
  <si>
    <t>0008531540000</t>
  </si>
  <si>
    <t>SUN N F FZ SOBA NM</t>
  </si>
  <si>
    <t>0008531512233</t>
  </si>
  <si>
    <t>SL RED BEAN BUN</t>
  </si>
  <si>
    <t>0063945415010</t>
  </si>
  <si>
    <t>SL RD BN BUN  MUGWOR</t>
  </si>
  <si>
    <t>0063945415071</t>
  </si>
  <si>
    <t>OH FISH CAKE 1KG</t>
  </si>
  <si>
    <t>0880933150581</t>
  </si>
  <si>
    <t>OH SS CHOPPED NDL</t>
  </si>
  <si>
    <t>0067810845721</t>
  </si>
  <si>
    <t>OH SS CHPD NDL SPCH</t>
  </si>
  <si>
    <t>0067810845723</t>
  </si>
  <si>
    <t>SL VEGETABLE BUN</t>
  </si>
  <si>
    <t>0063945415011</t>
  </si>
  <si>
    <t>SL WHITE CHOU</t>
  </si>
  <si>
    <t>0880106806836</t>
  </si>
  <si>
    <t>MM SOFT CHEESE CAKE</t>
  </si>
  <si>
    <t>0880106806918</t>
  </si>
  <si>
    <t>MM SOFT SWT PT CAKE</t>
  </si>
  <si>
    <t>0880106806914</t>
  </si>
  <si>
    <t>MM SOFT MOCHA CAKE</t>
  </si>
  <si>
    <t>0880106806916</t>
  </si>
  <si>
    <t>SL BLBER BIG CHOU</t>
  </si>
  <si>
    <t>0880106809887</t>
  </si>
  <si>
    <t>SL CKIE CRUB BG CHOU</t>
  </si>
  <si>
    <t>0880106809642</t>
  </si>
  <si>
    <t>SL BANA CHOU</t>
  </si>
  <si>
    <t>0880106810142</t>
  </si>
  <si>
    <t>CHN PANCAKE ORG</t>
  </si>
  <si>
    <t>0066687216110</t>
  </si>
  <si>
    <t>CHN PANCAKE GN ONI</t>
  </si>
  <si>
    <t>0066687216301</t>
  </si>
  <si>
    <t>PEKING DUCK WRAPPER</t>
  </si>
  <si>
    <t>0066687216111</t>
  </si>
  <si>
    <t>VEG SPRING ROLLS</t>
  </si>
  <si>
    <t>0066687266108</t>
  </si>
  <si>
    <t>ZXB FR SOY SHT KNT</t>
  </si>
  <si>
    <t>0692231886110</t>
  </si>
  <si>
    <t>ZXB FRD GLUTEN BALLS</t>
  </si>
  <si>
    <t>0067845211006</t>
  </si>
  <si>
    <t>YZ FR BAMBOO SHOOT</t>
  </si>
  <si>
    <t>0692008499836</t>
  </si>
  <si>
    <t>YZ FR ASTER INDICS</t>
  </si>
  <si>
    <t>0692008499838</t>
  </si>
  <si>
    <t>YZ FR LOTUS ROOTS</t>
  </si>
  <si>
    <t>0692008499828</t>
  </si>
  <si>
    <t>ICE CREAM UBE ROYAL</t>
  </si>
  <si>
    <t>0081332701005</t>
  </si>
  <si>
    <t>HAITAI GOHYANG DUMPL</t>
  </si>
  <si>
    <t>0880101990118</t>
  </si>
  <si>
    <t>WANG DUMPLING WRAPPE</t>
  </si>
  <si>
    <t>0008770324499</t>
  </si>
  <si>
    <t>WANG BOILED CORN 360</t>
  </si>
  <si>
    <t>0008770311970</t>
  </si>
  <si>
    <t>TT SLICED RICE CAKE</t>
  </si>
  <si>
    <t>0087139200182</t>
  </si>
  <si>
    <t>KOREAN RICE CAKE</t>
  </si>
  <si>
    <t>0087139200183</t>
  </si>
  <si>
    <t>TT SPRINGROLL FRIED</t>
  </si>
  <si>
    <t>0087139200201</t>
  </si>
  <si>
    <t>TT FZ CHESTNUT PEEL</t>
  </si>
  <si>
    <t>0087139200286</t>
  </si>
  <si>
    <t>HW TAKOYAKI 20PC</t>
  </si>
  <si>
    <t>0087139200105</t>
  </si>
  <si>
    <t>VEG DUMPG CHIVE</t>
  </si>
  <si>
    <t>0692166573302</t>
  </si>
  <si>
    <t>WH RICEBALL SESAME</t>
  </si>
  <si>
    <t>0692166571044</t>
  </si>
  <si>
    <t>WH RICEBALL PEANUT</t>
  </si>
  <si>
    <t>0692166571436</t>
  </si>
  <si>
    <t>PUR RICEBALL CHESTNU</t>
  </si>
  <si>
    <t>0692166571041</t>
  </si>
  <si>
    <t>WFZ RIC DMP RED BEAN</t>
  </si>
  <si>
    <t>0690761966243</t>
  </si>
  <si>
    <t>MJ ICECREAM MILK</t>
  </si>
  <si>
    <t>0471014397093</t>
  </si>
  <si>
    <t>MJ ICECREAM RED BEAN</t>
  </si>
  <si>
    <t>0471014397091</t>
  </si>
  <si>
    <t>MJ ICECREAM BLK CHOC</t>
  </si>
  <si>
    <t>0471014397097</t>
  </si>
  <si>
    <t>HO MISO SOY LIGHT</t>
  </si>
  <si>
    <t>0490195372500</t>
  </si>
  <si>
    <t>HO MISO SOY DARK</t>
  </si>
  <si>
    <t>0490195372510</t>
  </si>
  <si>
    <t>OT JUM VG &amp; CHK DMP</t>
  </si>
  <si>
    <t>0079878244707</t>
  </si>
  <si>
    <t>OT JUM PRK &amp; VG DMP</t>
  </si>
  <si>
    <t>0079878244606</t>
  </si>
  <si>
    <t>OT BBQ PRK BUN</t>
  </si>
  <si>
    <t>0079878232111</t>
  </si>
  <si>
    <t>OT VG &amp; PRK BUN</t>
  </si>
  <si>
    <t>0079878232313</t>
  </si>
  <si>
    <t>OT VG &amp; CHK BUN</t>
  </si>
  <si>
    <t>0079878232414</t>
  </si>
  <si>
    <t>OT VG &amp; CHK POTSTICK</t>
  </si>
  <si>
    <t>0079878245515</t>
  </si>
  <si>
    <t>OT VG &amp; PRK POTSTICK</t>
  </si>
  <si>
    <t>0079878245111</t>
  </si>
  <si>
    <t>FL LUMPIA PRK &amp; VEG</t>
  </si>
  <si>
    <t>0001291712182</t>
  </si>
  <si>
    <t>FL LUMPIA CHK &amp; VEG</t>
  </si>
  <si>
    <t>0001291712186</t>
  </si>
  <si>
    <t>AJ BEEF RICE GYUDON</t>
  </si>
  <si>
    <t>0007175705663</t>
  </si>
  <si>
    <t>RI WANG FISH TOFU</t>
  </si>
  <si>
    <t>0081565501019</t>
  </si>
  <si>
    <t>RW FISHBALL PORK</t>
  </si>
  <si>
    <t>0081565501052</t>
  </si>
  <si>
    <t>RW BEEFBALL PORK</t>
  </si>
  <si>
    <t>0061664146337</t>
  </si>
  <si>
    <t>RW BEEF TENDER BALLS</t>
  </si>
  <si>
    <t>0061664146335</t>
  </si>
  <si>
    <t>RW MINI BUN PRK</t>
  </si>
  <si>
    <t>0061664146360</t>
  </si>
  <si>
    <t>RW MINI PRKBUN  CRAB</t>
  </si>
  <si>
    <t>0061664146361</t>
  </si>
  <si>
    <t>RW IMITASRPBALL PRK</t>
  </si>
  <si>
    <t>0081565501018</t>
  </si>
  <si>
    <t>RW MINI BITE SAUSAGE</t>
  </si>
  <si>
    <t>0081565501060</t>
  </si>
  <si>
    <t>SD COOK SALT DUCKEGG</t>
  </si>
  <si>
    <t>0691308422025</t>
  </si>
  <si>
    <t>SD PRESERVE DUCKEGG</t>
  </si>
  <si>
    <t>0691308422024</t>
  </si>
  <si>
    <t>YUHO YAM NOODLE</t>
  </si>
  <si>
    <t>0060946517148</t>
  </si>
  <si>
    <t>MAR BOY MISO KOSHI</t>
  </si>
  <si>
    <t>0089821600153</t>
  </si>
  <si>
    <t>MAR BOY MISO KOJI</t>
  </si>
  <si>
    <t>0089821600154</t>
  </si>
  <si>
    <t>MAR BOY MISO AWASE</t>
  </si>
  <si>
    <t>0089821600155</t>
  </si>
  <si>
    <t>MAR ORG MISO ORIGIN</t>
  </si>
  <si>
    <t>0089256500283</t>
  </si>
  <si>
    <t>HW SANUKI  UDON</t>
  </si>
  <si>
    <t>0087139200099</t>
  </si>
  <si>
    <t>NI FZN SANUKI UDON</t>
  </si>
  <si>
    <t>0489787831006</t>
  </si>
  <si>
    <t>NI FZ SN UDON BONITO</t>
  </si>
  <si>
    <t>0489787831011</t>
  </si>
  <si>
    <t>NI FZ RAMEN PORK</t>
  </si>
  <si>
    <t>0489787871005</t>
  </si>
  <si>
    <t>TYJ SPRGROLL PASY 5"</t>
  </si>
  <si>
    <t>0888800312550</t>
  </si>
  <si>
    <t>TYJ SPRGROLL PASY 6"</t>
  </si>
  <si>
    <t>0888800315050</t>
  </si>
  <si>
    <t>TYJ SPGROL PASY 8.5"</t>
  </si>
  <si>
    <t>0888800321520</t>
  </si>
  <si>
    <t>TYJ SPGROLL PASY 10"</t>
  </si>
  <si>
    <t>0888800325030</t>
  </si>
  <si>
    <t>TYJ RICEBALL SESAME</t>
  </si>
  <si>
    <t>0888800332002</t>
  </si>
  <si>
    <t>TYJ RICEBAL PEANUT</t>
  </si>
  <si>
    <t>0888800332003</t>
  </si>
  <si>
    <t>TYJ ROTI PARATHA PC</t>
  </si>
  <si>
    <t>0888800365240</t>
  </si>
  <si>
    <t>TYJ ROTI PARA ONION</t>
  </si>
  <si>
    <t>0888800365320</t>
  </si>
  <si>
    <t>FRZ SEAWEED SALAD</t>
  </si>
  <si>
    <t>0841899007110</t>
  </si>
  <si>
    <t>0841899007124</t>
  </si>
  <si>
    <t>FRZ EDAMAME IN PODS</t>
  </si>
  <si>
    <t>0084189900715</t>
  </si>
  <si>
    <t>FRZ EDAMAME BEAN</t>
  </si>
  <si>
    <t>0084189900716</t>
  </si>
  <si>
    <t>FRZ PREFRIED SPR RLS</t>
  </si>
  <si>
    <t>0084189900714</t>
  </si>
  <si>
    <t>FRZ VEG SPR RLS</t>
  </si>
  <si>
    <t>0084189900713</t>
  </si>
  <si>
    <t>MOCHI ICE CHOCO</t>
  </si>
  <si>
    <t>0001902212826</t>
  </si>
  <si>
    <t>MOCHI SHERBET BS</t>
  </si>
  <si>
    <t>0001902271156</t>
  </si>
  <si>
    <t>MOCHI SHERBET GT</t>
  </si>
  <si>
    <t>0001902271152</t>
  </si>
  <si>
    <t>MOCHI SHERBET MG</t>
  </si>
  <si>
    <t>0001902271157</t>
  </si>
  <si>
    <t>MOCHI SHERBET VA</t>
  </si>
  <si>
    <t>0001902271153</t>
  </si>
  <si>
    <t>MOCHI SHERBET RB</t>
  </si>
  <si>
    <t>0001902271154</t>
  </si>
  <si>
    <t>MOCHI SHERBET ST</t>
  </si>
  <si>
    <t>0001902271155</t>
  </si>
  <si>
    <t>HIME BLK SESAME ICE</t>
  </si>
  <si>
    <t>0006141400059</t>
  </si>
  <si>
    <t>HIME GREEN TEA ICE</t>
  </si>
  <si>
    <t>0006141400053</t>
  </si>
  <si>
    <t>HIME RED BEAN ICE</t>
  </si>
  <si>
    <t>0006141400056</t>
  </si>
  <si>
    <t>HIME MANGO ICE</t>
  </si>
  <si>
    <t>0066141400011</t>
  </si>
  <si>
    <t>FZN YAKISOBA 3PC</t>
  </si>
  <si>
    <t>0001115245409</t>
  </si>
  <si>
    <t>FZN YAKISOBA SALTED</t>
  </si>
  <si>
    <t>0001115207085</t>
  </si>
  <si>
    <t>FZN RAMEN SOY</t>
  </si>
  <si>
    <t>0001115245412</t>
  </si>
  <si>
    <t>FZN RAMEN TONKOTSU</t>
  </si>
  <si>
    <t>0001115261878</t>
  </si>
  <si>
    <t>SIAS SANUKI UDON</t>
  </si>
  <si>
    <t>0880913511958</t>
  </si>
  <si>
    <t>LT I'M BAR MELON</t>
  </si>
  <si>
    <t>0084550207200</t>
  </si>
  <si>
    <t>LT I'M BAR MANGO</t>
  </si>
  <si>
    <t>0084550207231</t>
  </si>
  <si>
    <t>LT I'M BAR STRAWBERR</t>
  </si>
  <si>
    <t>0084550207230</t>
  </si>
  <si>
    <t>ASSI ORIGINAL DUMPL.</t>
  </si>
  <si>
    <t>0008165220555</t>
  </si>
  <si>
    <t>ASSI VEGETABLE DUMP.</t>
  </si>
  <si>
    <t>0008165220554</t>
  </si>
  <si>
    <t>ASSI KIMCHI DUMPLING</t>
  </si>
  <si>
    <t>0008165220587</t>
  </si>
  <si>
    <t>KITCHEN SPICY BUN</t>
  </si>
  <si>
    <t>0006139199418</t>
  </si>
  <si>
    <t>POONG DMPG- VEGETABL</t>
  </si>
  <si>
    <t>0006139121387</t>
  </si>
  <si>
    <t>POONG DUMPLING- LEEK</t>
  </si>
  <si>
    <t>0006139121388</t>
  </si>
  <si>
    <t>POONG DUMPLINGKIMCHI</t>
  </si>
  <si>
    <t>0006139121389</t>
  </si>
  <si>
    <t>DOLL- HARGOW</t>
  </si>
  <si>
    <t>0007955110402</t>
  </si>
  <si>
    <t>DOLL- SHU MAI</t>
  </si>
  <si>
    <t>0007955110102</t>
  </si>
  <si>
    <t>DOLL- SHRIMP WONTON</t>
  </si>
  <si>
    <t>0007955110302</t>
  </si>
  <si>
    <t>CHIU CHOW DUMPLING</t>
  </si>
  <si>
    <t>0489233330232</t>
  </si>
  <si>
    <t>TOM YUM SOUP</t>
  </si>
  <si>
    <t>0006139122401</t>
  </si>
  <si>
    <t>YACO TARO ICE BAR</t>
  </si>
  <si>
    <t>0008490910569</t>
  </si>
  <si>
    <t>COCK FROZEN COCONUT</t>
  </si>
  <si>
    <t>0008490910392</t>
  </si>
  <si>
    <t>COCONUT TREE SLICED</t>
  </si>
  <si>
    <t>0077913906532</t>
  </si>
  <si>
    <t>COCONUT TREE CHOPPED</t>
  </si>
  <si>
    <t>0077913906520</t>
  </si>
  <si>
    <t>COCONUT TREE SALTED</t>
  </si>
  <si>
    <t>0077913923080</t>
  </si>
  <si>
    <t>COCONUT TREE SHREDDE</t>
  </si>
  <si>
    <t>0077913906522</t>
  </si>
  <si>
    <t>COCK BANANA LEAF</t>
  </si>
  <si>
    <t>0008490910324</t>
  </si>
  <si>
    <t>AROY-D TARO MOUSSE W</t>
  </si>
  <si>
    <t>0001622991165</t>
  </si>
  <si>
    <t>AROY-D MIXED FRUIT I</t>
  </si>
  <si>
    <t>0001622991162</t>
  </si>
  <si>
    <t>SKNL.SWEET LONGANISA</t>
  </si>
  <si>
    <t>0088010311390</t>
  </si>
  <si>
    <t>SKNLSHOT LONGANISA</t>
  </si>
  <si>
    <t>0088010311391</t>
  </si>
  <si>
    <t>YACO DURIAN ICE BAR</t>
  </si>
  <si>
    <t>0008490910567</t>
  </si>
  <si>
    <t>AROY-D DURIAN RICE W</t>
  </si>
  <si>
    <t>0001622991164</t>
  </si>
  <si>
    <t>AROY-D TARO BALL IN</t>
  </si>
  <si>
    <t>0001622991160</t>
  </si>
  <si>
    <t>FK VEG BUN</t>
  </si>
  <si>
    <t>0006139199419</t>
  </si>
  <si>
    <t>FK MSHRM N VEG BUN</t>
  </si>
  <si>
    <t>0006139199404</t>
  </si>
  <si>
    <t>FK RED BEAD BUN</t>
  </si>
  <si>
    <t>0006139199407</t>
  </si>
  <si>
    <t>DL MI G RIC DUMPLING</t>
  </si>
  <si>
    <t>0007955124004</t>
  </si>
  <si>
    <t>D-SPR ROLL PASTRY 8</t>
  </si>
  <si>
    <t>0489233330026</t>
  </si>
  <si>
    <t>D-SPR ROLL PASTRY 6</t>
  </si>
  <si>
    <t>0489233330025</t>
  </si>
  <si>
    <t>FK SAN XIAN DUMPLING</t>
  </si>
  <si>
    <t>0006139122967</t>
  </si>
  <si>
    <t>FK NAP N PK DUMPLING</t>
  </si>
  <si>
    <t>0006139122968</t>
  </si>
  <si>
    <t>POONG FZ S RICE CAKE</t>
  </si>
  <si>
    <t>0006139122543</t>
  </si>
  <si>
    <t>ENGRO FOODS CANADA LTD.</t>
  </si>
  <si>
    <t>108670</t>
  </si>
  <si>
    <t>R3 CHCKN KBAB ROL</t>
  </si>
  <si>
    <t>0062496790704</t>
  </si>
  <si>
    <t>THAI INDOCHINE TRADING INC</t>
  </si>
  <si>
    <t>031336</t>
  </si>
  <si>
    <t>AROY D FRZ COCONUT D</t>
  </si>
  <si>
    <t>0001622921020</t>
  </si>
  <si>
    <t>THAI UNITED FOOD TRADING LTD.</t>
  </si>
  <si>
    <t>042010</t>
  </si>
  <si>
    <t>OTASTY DUMPLG PORK</t>
  </si>
  <si>
    <t>0079878244101</t>
  </si>
  <si>
    <t>CT JACKFRUIT-W</t>
  </si>
  <si>
    <t>0077913906516</t>
  </si>
  <si>
    <t>CT CASAVA GRATED-W</t>
  </si>
  <si>
    <t>0077913906512</t>
  </si>
  <si>
    <t>D92 ASIAN &amp; CHINESE</t>
  </si>
  <si>
    <t>JFC JPN NOODLE</t>
  </si>
  <si>
    <t>0001115215684</t>
  </si>
  <si>
    <t>TAMARIND SOUP</t>
  </si>
  <si>
    <t>0001428500053</t>
  </si>
  <si>
    <t>UFC SAUTEED RICESTCK</t>
  </si>
  <si>
    <t>0001428500054</t>
  </si>
  <si>
    <t>UFC WHITE VINEGAR</t>
  </si>
  <si>
    <t>0001428500128</t>
  </si>
  <si>
    <t>UFC BANSAUCE REG</t>
  </si>
  <si>
    <t>0001428500225</t>
  </si>
  <si>
    <t>SWEET SPAGETTI S</t>
  </si>
  <si>
    <t>0001428500241</t>
  </si>
  <si>
    <t>YOUNG COCONUT MEAT</t>
  </si>
  <si>
    <t>0001622900211</t>
  </si>
  <si>
    <t>BAMBOO SHOOT TIPS</t>
  </si>
  <si>
    <t>0001622900651</t>
  </si>
  <si>
    <t>AD BANANA BLOSSOM</t>
  </si>
  <si>
    <t>0001622900776</t>
  </si>
  <si>
    <t>HF CHILLI GARLIC S</t>
  </si>
  <si>
    <t>0002446306305</t>
  </si>
  <si>
    <t>MS'S ANNATTO POWDER</t>
  </si>
  <si>
    <t>0002540780380</t>
  </si>
  <si>
    <t>MLS TOMASHIRAGE SOM</t>
  </si>
  <si>
    <t>0002703543151</t>
  </si>
  <si>
    <t>SL SUPER SLIM TEA</t>
  </si>
  <si>
    <t>0005477894820</t>
  </si>
  <si>
    <t>SLIM TEA</t>
  </si>
  <si>
    <t>0005477894830</t>
  </si>
  <si>
    <t>LC SANDWICH SPREAD</t>
  </si>
  <si>
    <t>0006264606092</t>
  </si>
  <si>
    <t>SHREDDED DRIED PORK</t>
  </si>
  <si>
    <t>0006571711511</t>
  </si>
  <si>
    <t>PRB SWT VINEGAR</t>
  </si>
  <si>
    <t>0072233781509</t>
  </si>
  <si>
    <t>L SARDINES IN TOMATO</t>
  </si>
  <si>
    <t>0007281029251</t>
  </si>
  <si>
    <t>L MACKEREL SALTWATER</t>
  </si>
  <si>
    <t>0007281029414</t>
  </si>
  <si>
    <t>WC PRESERVED CUCUM</t>
  </si>
  <si>
    <t>0007286915002</t>
  </si>
  <si>
    <t>PG TEA B STICKS</t>
  </si>
  <si>
    <t>0007314155253</t>
  </si>
  <si>
    <t>GILCO CURRY SAUCE</t>
  </si>
  <si>
    <t>0007314156001</t>
  </si>
  <si>
    <t>YM GRN T W/BRWN RICE</t>
  </si>
  <si>
    <t>0007346930454</t>
  </si>
  <si>
    <t>S&amp;B TUBE WASABI</t>
  </si>
  <si>
    <t>0007488002211</t>
  </si>
  <si>
    <t>SPR SHRMP NDL</t>
  </si>
  <si>
    <t>0007618600005</t>
  </si>
  <si>
    <t>SPR MISO SOUP</t>
  </si>
  <si>
    <t>0007618600007</t>
  </si>
  <si>
    <t>SPR CHICKEN NOODLE</t>
  </si>
  <si>
    <t>0007618602000</t>
  </si>
  <si>
    <t>SPR BEEF NOODLE</t>
  </si>
  <si>
    <t>0007618603000</t>
  </si>
  <si>
    <t>SPR CHOW MEIN</t>
  </si>
  <si>
    <t>0007618607008</t>
  </si>
  <si>
    <t>SPR CHCKN NDL</t>
  </si>
  <si>
    <t>0007618680002</t>
  </si>
  <si>
    <t>K BUTTER COOKIES</t>
  </si>
  <si>
    <t>0007733001241</t>
  </si>
  <si>
    <t>RD DANISH COOKIE</t>
  </si>
  <si>
    <t>0007733050014</t>
  </si>
  <si>
    <t>DARK SOY SAUCE</t>
  </si>
  <si>
    <t>0007802402111</t>
  </si>
  <si>
    <t>LKK SAUCE</t>
  </si>
  <si>
    <t>0007889512033</t>
  </si>
  <si>
    <t>LKK SCE SWT&amp;SWRPRK-R</t>
  </si>
  <si>
    <t>0007889512035</t>
  </si>
  <si>
    <t>OYSTER FLAV SAUCE</t>
  </si>
  <si>
    <t>0007889512114</t>
  </si>
  <si>
    <t>PLUM SAUCE</t>
  </si>
  <si>
    <t>0007889512256</t>
  </si>
  <si>
    <t>LKK SCE TERIYA CHIKN</t>
  </si>
  <si>
    <t>0007889512465</t>
  </si>
  <si>
    <t>LKK PRIM D SOY SAUCE</t>
  </si>
  <si>
    <t>0007889512638</t>
  </si>
  <si>
    <t>SWEET SOY SAUCE</t>
  </si>
  <si>
    <t>0007889512728</t>
  </si>
  <si>
    <t>LKK VEG MUSH S-F SCE</t>
  </si>
  <si>
    <t>0007889512832</t>
  </si>
  <si>
    <t>LKK LESS SOD SOY SCE</t>
  </si>
  <si>
    <t>0007889513018</t>
  </si>
  <si>
    <t>LKK TH SWT CHILI SCE</t>
  </si>
  <si>
    <t>0007889513102</t>
  </si>
  <si>
    <t>LKK PANDA OYS SAUCE</t>
  </si>
  <si>
    <t>0007889513523</t>
  </si>
  <si>
    <t>LKK MARINADE</t>
  </si>
  <si>
    <t>0007889513564</t>
  </si>
  <si>
    <t>HONEY GRLC MARINADE</t>
  </si>
  <si>
    <t>0007889513663</t>
  </si>
  <si>
    <t>LKK SESOND SOY SAUCE</t>
  </si>
  <si>
    <t>0007889514333</t>
  </si>
  <si>
    <t>MINCED GINGER</t>
  </si>
  <si>
    <t>0007889540455</t>
  </si>
  <si>
    <t>LKK CN MARINADE</t>
  </si>
  <si>
    <t>0007889560001</t>
  </si>
  <si>
    <t>SWEET&amp;SOUR SAUCE</t>
  </si>
  <si>
    <t>0007889572005</t>
  </si>
  <si>
    <t>LKK BEAN SAUCE</t>
  </si>
  <si>
    <t>0007889572057</t>
  </si>
  <si>
    <t>CHILI BEAN SAUCE</t>
  </si>
  <si>
    <t>0007889573102</t>
  </si>
  <si>
    <t>CHILLI BEAN SAUCE</t>
  </si>
  <si>
    <t>0007889573103</t>
  </si>
  <si>
    <t>LKK CC CHILLI OIL</t>
  </si>
  <si>
    <t>0007889574305</t>
  </si>
  <si>
    <t>BK BEAN GARLIC SAUCE</t>
  </si>
  <si>
    <t>0007889576001</t>
  </si>
  <si>
    <t>LKK CHILI GRLC SAUCE</t>
  </si>
  <si>
    <t>0007889577001</t>
  </si>
  <si>
    <t>PEANUT SAUCE</t>
  </si>
  <si>
    <t>0007889592001</t>
  </si>
  <si>
    <t>LKK PASTE</t>
  </si>
  <si>
    <t>0007889593957</t>
  </si>
  <si>
    <t>LKK BLK PEPPER SAUCE</t>
  </si>
  <si>
    <t>0007889594159</t>
  </si>
  <si>
    <t>HS JPN BCKWHEAT NDL</t>
  </si>
  <si>
    <t>0008165208313</t>
  </si>
  <si>
    <t>KC CREAM BISCUITS</t>
  </si>
  <si>
    <t>0008450153231</t>
  </si>
  <si>
    <t>CB SWT CHILLI SAUCE</t>
  </si>
  <si>
    <t>0008490900032</t>
  </si>
  <si>
    <t>C PEELED SPLIT MUNGB</t>
  </si>
  <si>
    <t>0008490900437</t>
  </si>
  <si>
    <t>INSNT H&amp;S PASTE</t>
  </si>
  <si>
    <t>0008490900660</t>
  </si>
  <si>
    <t>CB SPLIT MUNG BEAN</t>
  </si>
  <si>
    <t>0008490901093</t>
  </si>
  <si>
    <t>CB BLK BEANS</t>
  </si>
  <si>
    <t>0008490901095</t>
  </si>
  <si>
    <t>P SWEET RICE FLOUR</t>
  </si>
  <si>
    <t>0008490901123</t>
  </si>
  <si>
    <t>RICE FLOUR</t>
  </si>
  <si>
    <t>0008490901124</t>
  </si>
  <si>
    <t>CB PRESEVD RADDISH</t>
  </si>
  <si>
    <t>0008490901162</t>
  </si>
  <si>
    <t>CB FISH SAUCE</t>
  </si>
  <si>
    <t>0008490990010</t>
  </si>
  <si>
    <t>FRIED ONION</t>
  </si>
  <si>
    <t>0008490990079</t>
  </si>
  <si>
    <t>SK BCKWHT NDL</t>
  </si>
  <si>
    <t>0008770300888</t>
  </si>
  <si>
    <t>COF JIANGXI RICE VER</t>
  </si>
  <si>
    <t>0009836700168</t>
  </si>
  <si>
    <t>COF FINE RICE VERM</t>
  </si>
  <si>
    <t>0009836700200</t>
  </si>
  <si>
    <t>COF LAIFEN RICE VERM</t>
  </si>
  <si>
    <t>0009836700886</t>
  </si>
  <si>
    <t>AD PALM'S SEED</t>
  </si>
  <si>
    <t>0001622900060</t>
  </si>
  <si>
    <t>SUNASIA CHICHARRON</t>
  </si>
  <si>
    <t>0062850610300</t>
  </si>
  <si>
    <t>PM CORNED BEEF</t>
  </si>
  <si>
    <t>0063516830055</t>
  </si>
  <si>
    <t>GB SWTPOTATOSTRCHTHN</t>
  </si>
  <si>
    <t>0064740605576</t>
  </si>
  <si>
    <t>PD JJM NOODLE</t>
  </si>
  <si>
    <t>0064843610422</t>
  </si>
  <si>
    <t>PD ALOE VERA</t>
  </si>
  <si>
    <t>0064843630006</t>
  </si>
  <si>
    <t>TOME SARDINES CHILI</t>
  </si>
  <si>
    <t>0065088221702</t>
  </si>
  <si>
    <t>TOME SARDINES PICKLE</t>
  </si>
  <si>
    <t>0065088221703</t>
  </si>
  <si>
    <t>TOME PRTG SARDINES</t>
  </si>
  <si>
    <t>0065088221714</t>
  </si>
  <si>
    <t>PRB S SOY SAUCE</t>
  </si>
  <si>
    <t>0072233781822</t>
  </si>
  <si>
    <t>PRB YJ P BEANS</t>
  </si>
  <si>
    <t>0072233782085</t>
  </si>
  <si>
    <t>LKK SCE SP GRL EG-PL</t>
  </si>
  <si>
    <t>0007889512161</t>
  </si>
  <si>
    <t>AD CANNED LYCHEE</t>
  </si>
  <si>
    <t>0001622900056</t>
  </si>
  <si>
    <t>AD JACKFRUIT FRUIT</t>
  </si>
  <si>
    <t>0001622900194</t>
  </si>
  <si>
    <t>MR BRW CAP ICE COFFE</t>
  </si>
  <si>
    <t>0002561604214</t>
  </si>
  <si>
    <t>ICED COFFEE</t>
  </si>
  <si>
    <t>0002561610250</t>
  </si>
  <si>
    <t>BLUE COFFEE</t>
  </si>
  <si>
    <t>0002561620250</t>
  </si>
  <si>
    <t>GINA PINEAPP JUICE</t>
  </si>
  <si>
    <t>0003374800062</t>
  </si>
  <si>
    <t>VT MANGO JUICE</t>
  </si>
  <si>
    <t>0006195400011</t>
  </si>
  <si>
    <t>KG ORG CREAM BISCUIT</t>
  </si>
  <si>
    <t>0008450124031</t>
  </si>
  <si>
    <t>CCB GRN AI-YU JELLY</t>
  </si>
  <si>
    <t>0471048701801</t>
  </si>
  <si>
    <t>WASABI TUBE</t>
  </si>
  <si>
    <t>0493012945511</t>
  </si>
  <si>
    <t>COCK BR SW&amp;CHISAUCE</t>
  </si>
  <si>
    <t>0008490902304</t>
  </si>
  <si>
    <t>BUENAS MACAPUNO STRI</t>
  </si>
  <si>
    <t>0085369300110</t>
  </si>
  <si>
    <t>DNYA HRV WHL QUINOA</t>
  </si>
  <si>
    <t>0006684450358</t>
  </si>
  <si>
    <t>Y&amp;Y RICE FLOUR</t>
  </si>
  <si>
    <t>0006911223245</t>
  </si>
  <si>
    <t>ZAIKA CLOVE WHOLE</t>
  </si>
  <si>
    <t>0628235124782</t>
  </si>
  <si>
    <t>ZAIKA CHILI PWD EX H</t>
  </si>
  <si>
    <t>0628235124515</t>
  </si>
  <si>
    <t>ABC ASSD FRUIT JELLY</t>
  </si>
  <si>
    <t>0471126968158</t>
  </si>
  <si>
    <t>ABC LYC FRUIT JELLY</t>
  </si>
  <si>
    <t>0471126968208</t>
  </si>
  <si>
    <t>ABC TARO FRUIT JELLY</t>
  </si>
  <si>
    <t>0471126968581</t>
  </si>
  <si>
    <t>GULLON MARIA COOKIES</t>
  </si>
  <si>
    <t>0079513000907</t>
  </si>
  <si>
    <t>VINAEAFE 3IN1 COFFEE</t>
  </si>
  <si>
    <t>0893468300241</t>
  </si>
  <si>
    <t>Y&amp;B PEELED RCHESTNUT</t>
  </si>
  <si>
    <t>0693034341012</t>
  </si>
  <si>
    <t>ROYAL F TARO MOCHI</t>
  </si>
  <si>
    <t>0471193100730</t>
  </si>
  <si>
    <t>ROYAL F GRETEA MOCHI</t>
  </si>
  <si>
    <t>0471193100729</t>
  </si>
  <si>
    <t>ROYAL F SESAME MOCHI</t>
  </si>
  <si>
    <t>0471193100511</t>
  </si>
  <si>
    <t>ROYAL F RDBEAN MOCHI</t>
  </si>
  <si>
    <t>0471193100510</t>
  </si>
  <si>
    <t>ROYAL F PEANUT MOCHI</t>
  </si>
  <si>
    <t>0471193100509</t>
  </si>
  <si>
    <t>KINGSFORD'S CORN STA</t>
  </si>
  <si>
    <t>0076172009780</t>
  </si>
  <si>
    <t>BRISTOLC HAM JAMBON</t>
  </si>
  <si>
    <t>0007506915347</t>
  </si>
  <si>
    <t>DABUR HAJMOLA IM</t>
  </si>
  <si>
    <t>0890120700764</t>
  </si>
  <si>
    <t>AD GREENJACKFRU</t>
  </si>
  <si>
    <t>0001622900777</t>
  </si>
  <si>
    <t>TANDOORI MASALA BBQ</t>
  </si>
  <si>
    <t>0084222500865</t>
  </si>
  <si>
    <t>MAMA SITA PINAPTN</t>
  </si>
  <si>
    <t>0480651202209</t>
  </si>
  <si>
    <t>MS BBQ MARINADE</t>
  </si>
  <si>
    <t>0002540780400</t>
  </si>
  <si>
    <t>MS SHANGHAI LUMPIA</t>
  </si>
  <si>
    <t>0002540780621</t>
  </si>
  <si>
    <t>MS SINIGANG BAYABAS</t>
  </si>
  <si>
    <t>0002540780540</t>
  </si>
  <si>
    <t>MY SAN FITA CRACKER</t>
  </si>
  <si>
    <t>0075051501725</t>
  </si>
  <si>
    <t>QUALITY T MAMRA LADD</t>
  </si>
  <si>
    <t>0068544100128</t>
  </si>
  <si>
    <t>SHINH SOY BEANPASTE</t>
  </si>
  <si>
    <t>0692120480209</t>
  </si>
  <si>
    <t>UFC FILIPINO TOMSAUC</t>
  </si>
  <si>
    <t>0001428500237</t>
  </si>
  <si>
    <t>LKK BBQ STIR FRY S</t>
  </si>
  <si>
    <t>0007889513113</t>
  </si>
  <si>
    <t>LKK BRW BRAISING S</t>
  </si>
  <si>
    <t>0007889513872</t>
  </si>
  <si>
    <t>LKK CHAR SIU SAUCE</t>
  </si>
  <si>
    <t>0007889574004</t>
  </si>
  <si>
    <t>LKK SA CHA SAUCE</t>
  </si>
  <si>
    <t>0007889594155</t>
  </si>
  <si>
    <t>LKK SEAFOD SOUP B HP</t>
  </si>
  <si>
    <t>0007889512337</t>
  </si>
  <si>
    <t>LKK SICHUAN H&amp;S S B</t>
  </si>
  <si>
    <t>0007889512339</t>
  </si>
  <si>
    <t>LKK SICHUAN SP NDL S</t>
  </si>
  <si>
    <t>0007889581003</t>
  </si>
  <si>
    <t>MAMA SITA TCN</t>
  </si>
  <si>
    <t>0002540780341</t>
  </si>
  <si>
    <t>MEIJ BST CHOC</t>
  </si>
  <si>
    <t>0888807710207</t>
  </si>
  <si>
    <t>MEIJ PNDBISCUIT</t>
  </si>
  <si>
    <t>0888807710216</t>
  </si>
  <si>
    <t>MEIJI PND BSCIT</t>
  </si>
  <si>
    <t>0888807710217</t>
  </si>
  <si>
    <t>MEIJI PNDBSCITC</t>
  </si>
  <si>
    <t>0888807780045</t>
  </si>
  <si>
    <t>MY SAN GARLICSKYFLAK</t>
  </si>
  <si>
    <t>0075051583020</t>
  </si>
  <si>
    <t>PATAK'S CURRY PAST T</t>
  </si>
  <si>
    <t>0006927633215</t>
  </si>
  <si>
    <t>PATAK'S MADR CURRY P</t>
  </si>
  <si>
    <t>0006927633245</t>
  </si>
  <si>
    <t>PHIDELIA WALNUT</t>
  </si>
  <si>
    <t>0062702100388</t>
  </si>
  <si>
    <t>PRB YJ BEANG</t>
  </si>
  <si>
    <t>0072233782081</t>
  </si>
  <si>
    <t>QUALITY CHICK PEA</t>
  </si>
  <si>
    <t>0068544100353</t>
  </si>
  <si>
    <t>REGENT MIXED CAKE</t>
  </si>
  <si>
    <t>0480168888151</t>
  </si>
  <si>
    <t>RIVERSD SPYB</t>
  </si>
  <si>
    <t>0070988880002</t>
  </si>
  <si>
    <t>ROSEB VERMIC</t>
  </si>
  <si>
    <t>0008490901119</t>
  </si>
  <si>
    <t>ROSEBR BROKEN S RICE</t>
  </si>
  <si>
    <t>0077913909307</t>
  </si>
  <si>
    <t>ROYAL COC PANDANM</t>
  </si>
  <si>
    <t>0471193101156</t>
  </si>
  <si>
    <t>S&amp;B WASAB</t>
  </si>
  <si>
    <t>0007488002012</t>
  </si>
  <si>
    <t>SHINHO SWEET BEAN S</t>
  </si>
  <si>
    <t>0692120480268</t>
  </si>
  <si>
    <t>SIXF STEAMPOWDR</t>
  </si>
  <si>
    <t>0007976311244</t>
  </si>
  <si>
    <t>SOO DRYPORKCR</t>
  </si>
  <si>
    <t>0006571716077</t>
  </si>
  <si>
    <t>SWEET SYSAU YK</t>
  </si>
  <si>
    <t>0692063380104</t>
  </si>
  <si>
    <t>MTG BREADFRUIT</t>
  </si>
  <si>
    <t>0077258401020</t>
  </si>
  <si>
    <t>OLD TOWN WH COFFEE</t>
  </si>
  <si>
    <t>0955507630000</t>
  </si>
  <si>
    <t>QTY BAY LEAVE</t>
  </si>
  <si>
    <t>0068544100198</t>
  </si>
  <si>
    <t>DESI CRISYONION</t>
  </si>
  <si>
    <t>0077647660005</t>
  </si>
  <si>
    <t>ASSI ORIENT S NDL(P)</t>
  </si>
  <si>
    <t>0008165208110</t>
  </si>
  <si>
    <t>BAIJ CBGFISHVER</t>
  </si>
  <si>
    <t>0693276061803</t>
  </si>
  <si>
    <t>BAIJ SEASG SCH DSH</t>
  </si>
  <si>
    <t>0693276060015</t>
  </si>
  <si>
    <t>BINB SNWRICECR</t>
  </si>
  <si>
    <t>0885209870012</t>
  </si>
  <si>
    <t>BOLST'S CUR PWD MILD</t>
  </si>
  <si>
    <t>0501912437300</t>
  </si>
  <si>
    <t>BULACAN AGAR</t>
  </si>
  <si>
    <t>0077431020010</t>
  </si>
  <si>
    <t>0077431020020</t>
  </si>
  <si>
    <t>0077431020030</t>
  </si>
  <si>
    <t>CR CAYENNE PEPPER</t>
  </si>
  <si>
    <t>0062491300786</t>
  </si>
  <si>
    <t>COOLR PAPPLE ESSENCE</t>
  </si>
  <si>
    <t>0062491300714</t>
  </si>
  <si>
    <t>DABUR CHYAWANPRASH</t>
  </si>
  <si>
    <t>0890120700488</t>
  </si>
  <si>
    <t>DESI BLK CARDAMOM</t>
  </si>
  <si>
    <t>0077647669083</t>
  </si>
  <si>
    <t>DESI CHILI WHOLE RD</t>
  </si>
  <si>
    <t>0077647672259</t>
  </si>
  <si>
    <t>DESI SUJI FINE</t>
  </si>
  <si>
    <t>0077647670288</t>
  </si>
  <si>
    <t>DESI YELLOW FOOD CLR</t>
  </si>
  <si>
    <t>0077647672312</t>
  </si>
  <si>
    <t>DOLL B NDL SHRIWT FL</t>
  </si>
  <si>
    <t>0489233310181</t>
  </si>
  <si>
    <t>ERAWAN B RICE STI(S)</t>
  </si>
  <si>
    <t>0005510400103</t>
  </si>
  <si>
    <t>ERAWAN RICE STICK(M)</t>
  </si>
  <si>
    <t>0005510400106</t>
  </si>
  <si>
    <t>FOOD DESI(ORANGE)</t>
  </si>
  <si>
    <t>0077647672306</t>
  </si>
  <si>
    <t>GOLDE BFLMSHM</t>
  </si>
  <si>
    <t>0064740600079</t>
  </si>
  <si>
    <t>GOOLAIT SWT CONDE CR</t>
  </si>
  <si>
    <t>0955551320120</t>
  </si>
  <si>
    <t>IVORY TAMARIND PASTE</t>
  </si>
  <si>
    <t>0885201900210</t>
  </si>
  <si>
    <t>J&amp;J VANILLACREAM-O</t>
  </si>
  <si>
    <t>0480001007552</t>
  </si>
  <si>
    <t>KEWEI BAMBVEG</t>
  </si>
  <si>
    <t>0692717272029</t>
  </si>
  <si>
    <t>KX DRIED MUSHROOM</t>
  </si>
  <si>
    <t>0694188252204</t>
  </si>
  <si>
    <t>L SWT RED BEAN PST C</t>
  </si>
  <si>
    <t>0692227590208</t>
  </si>
  <si>
    <t>L SWT RED BEAN PST F</t>
  </si>
  <si>
    <t>0692227590209</t>
  </si>
  <si>
    <t>LIGO INK SQUID</t>
  </si>
  <si>
    <t>0007281029712</t>
  </si>
  <si>
    <t>LKK AP MARINADEXHERB</t>
  </si>
  <si>
    <t>0007889513209</t>
  </si>
  <si>
    <t>0007889513107</t>
  </si>
  <si>
    <t>NONGSHIM POTATO SN</t>
  </si>
  <si>
    <t>0003114621200</t>
  </si>
  <si>
    <t>HOF ABLN CHSP FLV</t>
  </si>
  <si>
    <t>0008730386181</t>
  </si>
  <si>
    <t>KUNGFU CH SOUP</t>
  </si>
  <si>
    <t>0471000821164</t>
  </si>
  <si>
    <t>KUNGF VEG NDLE</t>
  </si>
  <si>
    <t>0471000821172</t>
  </si>
  <si>
    <t>MR.B ICECFE NUT</t>
  </si>
  <si>
    <t>0002561610720</t>
  </si>
  <si>
    <t>R ALL SPCSISHANXIANG</t>
  </si>
  <si>
    <t>0005129915054</t>
  </si>
  <si>
    <t>R CHN/DUCK STEW S</t>
  </si>
  <si>
    <t>0005129915059</t>
  </si>
  <si>
    <t>ROXY MAPO TFU</t>
  </si>
  <si>
    <t>0005129915060</t>
  </si>
  <si>
    <t>C2 GRN TEA</t>
  </si>
  <si>
    <t>0480001605213</t>
  </si>
  <si>
    <t>AMOY LIGHT SOY SAUC</t>
  </si>
  <si>
    <t>0007802406111</t>
  </si>
  <si>
    <t>LOTUS BR PICKLED MUS</t>
  </si>
  <si>
    <t>0885203261213</t>
  </si>
  <si>
    <t>OISHI YUMMY FLAKES</t>
  </si>
  <si>
    <t>0480019417709</t>
  </si>
  <si>
    <t>OISHI CRISPY PATATA</t>
  </si>
  <si>
    <t>0480019417786</t>
  </si>
  <si>
    <t>K TAMARIND TARO SOUP</t>
  </si>
  <si>
    <t>0480088860225</t>
  </si>
  <si>
    <t>PALDO SEAWDS</t>
  </si>
  <si>
    <t>0064843610078</t>
  </si>
  <si>
    <t>COCK BR RICE FLAKE</t>
  </si>
  <si>
    <t>0008490900038</t>
  </si>
  <si>
    <t>GGE WHITEC K</t>
  </si>
  <si>
    <t>0471019910951</t>
  </si>
  <si>
    <t>AJ WHITE SESAME SED</t>
  </si>
  <si>
    <t>0695989932017</t>
  </si>
  <si>
    <t>AJ BAY LEAVE</t>
  </si>
  <si>
    <t>0695989932059</t>
  </si>
  <si>
    <t>MAGGI MASALA NDLE</t>
  </si>
  <si>
    <t>0005500049030</t>
  </si>
  <si>
    <t>GGEWHITEC K</t>
  </si>
  <si>
    <t>0471019910953</t>
  </si>
  <si>
    <t>WELPAC DK DRIED SWD</t>
  </si>
  <si>
    <t>0001115213407</t>
  </si>
  <si>
    <t>KIKK PCI SS DRS&amp;S</t>
  </si>
  <si>
    <t>0004139002081</t>
  </si>
  <si>
    <t>KIKK M NDLE SOUP B</t>
  </si>
  <si>
    <t>0004139002050</t>
  </si>
  <si>
    <t>UNIF BEEF SAUERNDL</t>
  </si>
  <si>
    <t>0692007741910</t>
  </si>
  <si>
    <t>AJ BLACK FUNGU</t>
  </si>
  <si>
    <t>0692216361948</t>
  </si>
  <si>
    <t>HEIWA SHI  YAM NDLE</t>
  </si>
  <si>
    <t>0087139200295</t>
  </si>
  <si>
    <t>KIKK EGG FLW S MIX</t>
  </si>
  <si>
    <t>0004139003084</t>
  </si>
  <si>
    <t>AJ STAR ANISD</t>
  </si>
  <si>
    <t>0695989932006</t>
  </si>
  <si>
    <t>LIGO SARDINES TWCHI</t>
  </si>
  <si>
    <t>0007281029253</t>
  </si>
  <si>
    <t>AJ ORANGE PL</t>
  </si>
  <si>
    <t>0695989932049</t>
  </si>
  <si>
    <t>AJ LICORICE</t>
  </si>
  <si>
    <t>0695989932050</t>
  </si>
  <si>
    <t>AJ CINNAMON STICK</t>
  </si>
  <si>
    <t>0695989932054</t>
  </si>
  <si>
    <t>AJ FENNEL SD</t>
  </si>
  <si>
    <t>0695989932072</t>
  </si>
  <si>
    <t>555 SARDI SOYA O&amp;B B</t>
  </si>
  <si>
    <t>0074848520067</t>
  </si>
  <si>
    <t>FY FRD D W S BLK B</t>
  </si>
  <si>
    <t>0004023233117</t>
  </si>
  <si>
    <t>AJ PREZ SOYBEAN</t>
  </si>
  <si>
    <t>0695989932162</t>
  </si>
  <si>
    <t>SAP ICH ORIL INS ND</t>
  </si>
  <si>
    <t>0007618680001</t>
  </si>
  <si>
    <t>SAP ICH BEEF INS NDL</t>
  </si>
  <si>
    <t>0007618680003</t>
  </si>
  <si>
    <t>CUP NDL SP SFD FLVR</t>
  </si>
  <si>
    <t>0489787810009</t>
  </si>
  <si>
    <t>AROYD BSHOOTS</t>
  </si>
  <si>
    <t>0001622900652</t>
  </si>
  <si>
    <t>AROY-D BABYCORN CUT</t>
  </si>
  <si>
    <t>0001622900691</t>
  </si>
  <si>
    <t>MAM PB RICEN</t>
  </si>
  <si>
    <t>0005206600420</t>
  </si>
  <si>
    <t>CHINC AI YU JELLY</t>
  </si>
  <si>
    <t>0471048701803</t>
  </si>
  <si>
    <t>CHINC ALMOND JELLY</t>
  </si>
  <si>
    <t>0471048705156</t>
  </si>
  <si>
    <t>DESI WHEAT FARINA</t>
  </si>
  <si>
    <t>0077647670005</t>
  </si>
  <si>
    <t>ZM BROWN SUGAR BOX</t>
  </si>
  <si>
    <t>0690151033022</t>
  </si>
  <si>
    <t>MALING WATER CHESNUT</t>
  </si>
  <si>
    <t>0690213112021</t>
  </si>
  <si>
    <t>DP CANE VINEGAR</t>
  </si>
  <si>
    <t>0073796400075</t>
  </si>
  <si>
    <t>GOLD AGARPOWDER</t>
  </si>
  <si>
    <t>0885600100001</t>
  </si>
  <si>
    <t>ASIAN VIETN PH SP</t>
  </si>
  <si>
    <t>0001520536450</t>
  </si>
  <si>
    <t>ASIAN H GOURMET I</t>
  </si>
  <si>
    <t>0001520561020</t>
  </si>
  <si>
    <t>ASIAN INDIABUT</t>
  </si>
  <si>
    <t>0001520572030</t>
  </si>
  <si>
    <t>DM BRIDGEP NDL-SFD</t>
  </si>
  <si>
    <t>0694188251007</t>
  </si>
  <si>
    <t>KX PL NDL-PORK</t>
  </si>
  <si>
    <t>0694188251005</t>
  </si>
  <si>
    <t>GWALL ST SHT NDL</t>
  </si>
  <si>
    <t>0690106571010</t>
  </si>
  <si>
    <t>PRETZ BTTER STICK</t>
  </si>
  <si>
    <t>0007314155326</t>
  </si>
  <si>
    <t>LIUMK WET BEAN CURD</t>
  </si>
  <si>
    <t>0008335413256</t>
  </si>
  <si>
    <t>ASIANH V CHICKCURRY</t>
  </si>
  <si>
    <t>0001520536420</t>
  </si>
  <si>
    <t>PALDOK NDL LOB</t>
  </si>
  <si>
    <t>0064843610027</t>
  </si>
  <si>
    <t>PALDO KINGNDL BF&amp;VEG</t>
  </si>
  <si>
    <t>0064843610029</t>
  </si>
  <si>
    <t>PALDO KING NDL KPOTS</t>
  </si>
  <si>
    <t>0064843610038</t>
  </si>
  <si>
    <t>GULONG FRIED SARDINE</t>
  </si>
  <si>
    <t>0690107380061</t>
  </si>
  <si>
    <t>LKK SATAY SAUCE</t>
  </si>
  <si>
    <t>0007889594162</t>
  </si>
  <si>
    <t>KNORR BF BROTH MIX</t>
  </si>
  <si>
    <t>0006634570211</t>
  </si>
  <si>
    <t>ABC SWT SOY SAUCE</t>
  </si>
  <si>
    <t>0071184411061</t>
  </si>
  <si>
    <t>AJ NG FAR CHAR SOUPM</t>
  </si>
  <si>
    <t>0695989932142</t>
  </si>
  <si>
    <t>AJ HERBAL SOUP M</t>
  </si>
  <si>
    <t>0695989932053</t>
  </si>
  <si>
    <t>LOTTE MILKIS DRNK</t>
  </si>
  <si>
    <t>0880105675501</t>
  </si>
  <si>
    <t>HUIJI POPMILLETCAK</t>
  </si>
  <si>
    <t>0692784946046</t>
  </si>
  <si>
    <t>AJ BLK EYE BEAN</t>
  </si>
  <si>
    <t>0695989932004</t>
  </si>
  <si>
    <t>NISHIKI SUSHI RIC</t>
  </si>
  <si>
    <t>0001115228589</t>
  </si>
  <si>
    <t>FWX WHITE SESAME SAU</t>
  </si>
  <si>
    <t>0693386222212</t>
  </si>
  <si>
    <t>NESTCAFE COFFEE ORG</t>
  </si>
  <si>
    <t>0480036139609</t>
  </si>
  <si>
    <t>CHADO OOLONG T</t>
  </si>
  <si>
    <t>0081643200094</t>
  </si>
  <si>
    <t>GOLDEN P BLK GL RICE</t>
  </si>
  <si>
    <t>0077431024990</t>
  </si>
  <si>
    <t>MAMA SHRIMP TY FLV</t>
  </si>
  <si>
    <t>0885098714143</t>
  </si>
  <si>
    <t>KIKKOMAN L SOD SOY S</t>
  </si>
  <si>
    <t>0004139000130</t>
  </si>
  <si>
    <t>GOLD PLUM CHVINEGAR</t>
  </si>
  <si>
    <t>0690105500001</t>
  </si>
  <si>
    <t>MAMA SITA SISI</t>
  </si>
  <si>
    <t>0480651202210</t>
  </si>
  <si>
    <t>PALDO CRAB CHIP</t>
  </si>
  <si>
    <t>0064843620016</t>
  </si>
  <si>
    <t>GH ORGANIC MIL</t>
  </si>
  <si>
    <t>0006105260132</t>
  </si>
  <si>
    <t>GH BROWN FLAXSEEDS</t>
  </si>
  <si>
    <t>0006105260135</t>
  </si>
  <si>
    <t>GH TRI-COLOUR QUINOA</t>
  </si>
  <si>
    <t>0006105260151</t>
  </si>
  <si>
    <t>GH WHITE QUIN</t>
  </si>
  <si>
    <t>0006105260149</t>
  </si>
  <si>
    <t>GH RED QUINOA</t>
  </si>
  <si>
    <t>0006105260150</t>
  </si>
  <si>
    <t>GH WILD RICE</t>
  </si>
  <si>
    <t>0040030288017</t>
  </si>
  <si>
    <t>GH QUIN</t>
  </si>
  <si>
    <t>0006105250714</t>
  </si>
  <si>
    <t>MOCHIKO SWEET RICE F</t>
  </si>
  <si>
    <t>0040030288027</t>
  </si>
  <si>
    <t>FD BLACK RICE NOODLE</t>
  </si>
  <si>
    <t>0885146524024</t>
  </si>
  <si>
    <t>AM RED PEANUTS</t>
  </si>
  <si>
    <t>0069280330507</t>
  </si>
  <si>
    <t>FD BROWN RICE NO</t>
  </si>
  <si>
    <t>0885146524056</t>
  </si>
  <si>
    <t>FD WHITE RICE NOODLE</t>
  </si>
  <si>
    <t>0885146524022</t>
  </si>
  <si>
    <t>AJ ALMONDSEED(N)</t>
  </si>
  <si>
    <t>0695989932035</t>
  </si>
  <si>
    <t>AM SMALL PEA</t>
  </si>
  <si>
    <t>0069280330569</t>
  </si>
  <si>
    <t>TAIKOO COFFEE SUGA</t>
  </si>
  <si>
    <t>0489988800224</t>
  </si>
  <si>
    <t>TAIKOO ROCK</t>
  </si>
  <si>
    <t>0489988817501</t>
  </si>
  <si>
    <t>TAIKOO DRY DEMERARA</t>
  </si>
  <si>
    <t>0060795883811</t>
  </si>
  <si>
    <t>AMY ALMOND CO</t>
  </si>
  <si>
    <t>0007312211224</t>
  </si>
  <si>
    <t>ASIAN FAMILY THAI</t>
  </si>
  <si>
    <t>0006482122201</t>
  </si>
  <si>
    <t>MUNG BEAN</t>
  </si>
  <si>
    <t>0061326900682</t>
  </si>
  <si>
    <t>AJ CUMIN POWDER</t>
  </si>
  <si>
    <t>0695989932069</t>
  </si>
  <si>
    <t>AJ GRAIN EURYALE</t>
  </si>
  <si>
    <t>0695989932040</t>
  </si>
  <si>
    <t>KIKK TERIYAKI S ORI</t>
  </si>
  <si>
    <t>0004139001454</t>
  </si>
  <si>
    <t>WC DUMPLING SAUCE</t>
  </si>
  <si>
    <t>0007286924100</t>
  </si>
  <si>
    <t>GBUFFALO CHILI OIL</t>
  </si>
  <si>
    <t>0064740605565</t>
  </si>
  <si>
    <t>KIKK TAMARI SOY S</t>
  </si>
  <si>
    <t>0004139000801</t>
  </si>
  <si>
    <t>KIKK SOYS TRADI BREW</t>
  </si>
  <si>
    <t>0004139000083</t>
  </si>
  <si>
    <t>MIZKAN OTS SOUP BASE</t>
  </si>
  <si>
    <t>0007357549501</t>
  </si>
  <si>
    <t>KIKKOMAN KATSU S</t>
  </si>
  <si>
    <t>0004139002151</t>
  </si>
  <si>
    <t>SESAME SMALL MOCHI</t>
  </si>
  <si>
    <t>0471193100543</t>
  </si>
  <si>
    <t>BROWN SUGAR/GINGER</t>
  </si>
  <si>
    <t>0081643200513</t>
  </si>
  <si>
    <t>BRNSUGR/LONGANRDDATE</t>
  </si>
  <si>
    <t>0081643200514</t>
  </si>
  <si>
    <t>HIMALAYASALT/GRINDER</t>
  </si>
  <si>
    <t>0081643200673</t>
  </si>
  <si>
    <t>HIMALAYAN SALT(FINE</t>
  </si>
  <si>
    <t>0081643200675</t>
  </si>
  <si>
    <t>RED BEAN SMALL MOCHI</t>
  </si>
  <si>
    <t>0471193100399</t>
  </si>
  <si>
    <t>TARO SMALL MOCHI</t>
  </si>
  <si>
    <t>0471193100700</t>
  </si>
  <si>
    <t>NONGSHIM NDLE&amp;SOUPM</t>
  </si>
  <si>
    <t>0003114625490</t>
  </si>
  <si>
    <t>KIMLAN SOY SAUCE</t>
  </si>
  <si>
    <t>0471001212217</t>
  </si>
  <si>
    <t>KIMLAN SOY PASTE</t>
  </si>
  <si>
    <t>0471001213113</t>
  </si>
  <si>
    <t>MYS ALMOND POWDE</t>
  </si>
  <si>
    <t>0471339812019</t>
  </si>
  <si>
    <t>KL BRAN GLUTEN PEAN</t>
  </si>
  <si>
    <t>0077088871023</t>
  </si>
  <si>
    <t>KHO SQURPUFF</t>
  </si>
  <si>
    <t>0008450116331</t>
  </si>
  <si>
    <t>NISSIN CHN NOODLE</t>
  </si>
  <si>
    <t>0489787810006</t>
  </si>
  <si>
    <t>QNGDNH SHAO HSING CO</t>
  </si>
  <si>
    <t>0692030937938</t>
  </si>
  <si>
    <t>AJ FRUCTUS MOMORDICA</t>
  </si>
  <si>
    <t>0695989932048</t>
  </si>
  <si>
    <t>AJ CORRY PDER</t>
  </si>
  <si>
    <t>0695989932108</t>
  </si>
  <si>
    <t>AJ BCAI</t>
  </si>
  <si>
    <t>0695989932139</t>
  </si>
  <si>
    <t>UNCLE BILL DRI LAVER</t>
  </si>
  <si>
    <t>0077016203907</t>
  </si>
  <si>
    <t>AM SOYBEAN</t>
  </si>
  <si>
    <t>0069803305586</t>
  </si>
  <si>
    <t>FERMENTED SOY BEAN S</t>
  </si>
  <si>
    <t>0690615901255</t>
  </si>
  <si>
    <t>PICKLED SAUCE</t>
  </si>
  <si>
    <t>0691061450062</t>
  </si>
  <si>
    <t>COCK FGARLIC</t>
  </si>
  <si>
    <t>0008490990078</t>
  </si>
  <si>
    <t>ROYAL F RED BEAN M</t>
  </si>
  <si>
    <t>0471193102463</t>
  </si>
  <si>
    <t>YEASTLEVURE</t>
  </si>
  <si>
    <t>0692011878160</t>
  </si>
  <si>
    <t>OLD  VINEGAR</t>
  </si>
  <si>
    <t>0692081832211</t>
  </si>
  <si>
    <t>MILK FLAVOUR BISCUIT</t>
  </si>
  <si>
    <t>0692123390314</t>
  </si>
  <si>
    <t>NISSIN BWLNDL XO SFD</t>
  </si>
  <si>
    <t>0489787812005</t>
  </si>
  <si>
    <t>CHEESE EGG ROLL</t>
  </si>
  <si>
    <t>0692453540015</t>
  </si>
  <si>
    <t>SOBA NOODLES</t>
  </si>
  <si>
    <t>0692548797700</t>
  </si>
  <si>
    <t>JINSI NOODLES</t>
  </si>
  <si>
    <t>0692548797785</t>
  </si>
  <si>
    <t>SOUDA NOODLES</t>
  </si>
  <si>
    <t>0692548797788</t>
  </si>
  <si>
    <t>YOUBAIFA NOODLES</t>
  </si>
  <si>
    <t>0692548798963</t>
  </si>
  <si>
    <t>SICHUAN DANDAN NOODL</t>
  </si>
  <si>
    <t>0692548798965</t>
  </si>
  <si>
    <t>SHANGHAI YANGCHUN NO</t>
  </si>
  <si>
    <t>0692548799654</t>
  </si>
  <si>
    <t>SHANXI  NOODLES</t>
  </si>
  <si>
    <t>0692548799832</t>
  </si>
  <si>
    <t>BEIJING NOODLES</t>
  </si>
  <si>
    <t>0692548799874</t>
  </si>
  <si>
    <t>SALTED  RADISH</t>
  </si>
  <si>
    <t>0692803305491</t>
  </si>
  <si>
    <t>HAW FLAKES</t>
  </si>
  <si>
    <t>0693278110616</t>
  </si>
  <si>
    <t>GREEN BEAN VERMICELL</t>
  </si>
  <si>
    <t>0693533080048</t>
  </si>
  <si>
    <t>COOKING  WINE</t>
  </si>
  <si>
    <t>0955675000915</t>
  </si>
  <si>
    <t>ALMOND COOKIES</t>
  </si>
  <si>
    <t>0958199610144</t>
  </si>
  <si>
    <t>CJR PLUM JUIC</t>
  </si>
  <si>
    <t>0471310591758</t>
  </si>
  <si>
    <t>SSG GREEN TEA CAK</t>
  </si>
  <si>
    <t>0471292834040</t>
  </si>
  <si>
    <t>YM SOY SAUCE LESS</t>
  </si>
  <si>
    <t>0007389901124</t>
  </si>
  <si>
    <t>YM SOYSAUC DISPENSE</t>
  </si>
  <si>
    <t>0007389955860</t>
  </si>
  <si>
    <t>SK) SANUKIYA SOBA</t>
  </si>
  <si>
    <t>0007441041098</t>
  </si>
  <si>
    <t>SK) RED BEAN</t>
  </si>
  <si>
    <t>0007441003004</t>
  </si>
  <si>
    <t>SSG PINEAPPLE CAKE G</t>
  </si>
  <si>
    <t>0471230817221</t>
  </si>
  <si>
    <t>QP MAYONNAISE</t>
  </si>
  <si>
    <t>0007441022030</t>
  </si>
  <si>
    <t>HIGASHIMARU) UDON SP</t>
  </si>
  <si>
    <t>0007441037778</t>
  </si>
  <si>
    <t>SK KARAMI RAMEN</t>
  </si>
  <si>
    <t>0007441041010</t>
  </si>
  <si>
    <t>KAERI) IRIKO DRIED F</t>
  </si>
  <si>
    <t>0007441054574</t>
  </si>
  <si>
    <t>MANGOKORO PACK</t>
  </si>
  <si>
    <t>0007441055006</t>
  </si>
  <si>
    <t>SK) UDON CUP</t>
  </si>
  <si>
    <t>0007441055166</t>
  </si>
  <si>
    <t>SK) CAKE GREEN TEA</t>
  </si>
  <si>
    <t>0007441069579</t>
  </si>
  <si>
    <t>YAMASA) SOY SAUCE</t>
  </si>
  <si>
    <t>0007389901546</t>
  </si>
  <si>
    <t>KF MOCHIKO SW FLOUR</t>
  </si>
  <si>
    <t>0007482300021</t>
  </si>
  <si>
    <t>SHK TERIYAKI BLACK P</t>
  </si>
  <si>
    <t>0074410161750</t>
  </si>
  <si>
    <t>NAT ALMOND SEED-S</t>
  </si>
  <si>
    <t>0694869110051</t>
  </si>
  <si>
    <t>NAT WHT SEMEN SESAMI</t>
  </si>
  <si>
    <t>0694869112022</t>
  </si>
  <si>
    <t>GREEN TEA TRADITIONA</t>
  </si>
  <si>
    <t>0835143011701</t>
  </si>
  <si>
    <t>NAT RIED XJ RED DATE</t>
  </si>
  <si>
    <t>0694869110019</t>
  </si>
  <si>
    <t>LOT 100 MANGO GM</t>
  </si>
  <si>
    <t>0955629630046</t>
  </si>
  <si>
    <t>LOT 100 STRAWBERRY</t>
  </si>
  <si>
    <t>0955629630125</t>
  </si>
  <si>
    <t>SUPER RICH COFFEE</t>
  </si>
  <si>
    <t>0888824005301</t>
  </si>
  <si>
    <t>SUPER 3IN1 TEA</t>
  </si>
  <si>
    <t>0888824000331</t>
  </si>
  <si>
    <t>SUPER CHRYSANTHEMUM</t>
  </si>
  <si>
    <t>0888824003003</t>
  </si>
  <si>
    <t>NS KICK SNACK (45G)</t>
  </si>
  <si>
    <t>0003114601865</t>
  </si>
  <si>
    <t>AD SPRING ROLL</t>
  </si>
  <si>
    <t>0008490901585</t>
  </si>
  <si>
    <t>COCK TAMARIND CANDY</t>
  </si>
  <si>
    <t>0008490900633</t>
  </si>
  <si>
    <t>ASSI FINE SEA SALT</t>
  </si>
  <si>
    <t>0008165205380</t>
  </si>
  <si>
    <t>HP EGG NOODLE.</t>
  </si>
  <si>
    <t>0066687216509</t>
  </si>
  <si>
    <t>HP FINE NOODLE LONGX</t>
  </si>
  <si>
    <t>0066687216500</t>
  </si>
  <si>
    <t>HP BUCKWHEAT NOODLE</t>
  </si>
  <si>
    <t>0066687216503</t>
  </si>
  <si>
    <t>HP OAT NOODLE.</t>
  </si>
  <si>
    <t>0066687216507</t>
  </si>
  <si>
    <t>HP MILLET NOODLE.</t>
  </si>
  <si>
    <t>0066687216502</t>
  </si>
  <si>
    <t>HP RAMEN NOODLE.</t>
  </si>
  <si>
    <t>0066687216510</t>
  </si>
  <si>
    <t>HP KOREAN DRIED NOOD</t>
  </si>
  <si>
    <t>0066687216014</t>
  </si>
  <si>
    <t>HP KOREAN VEGETARIAN</t>
  </si>
  <si>
    <t>0066687216514</t>
  </si>
  <si>
    <t>HP DRIED NOODLE JIND</t>
  </si>
  <si>
    <t>0066687216010</t>
  </si>
  <si>
    <t>CJL RED HOUSE COOKIN</t>
  </si>
  <si>
    <t>0471310580100</t>
  </si>
  <si>
    <t>LONG KOW GREEN MUNG</t>
  </si>
  <si>
    <t>0471073400526</t>
  </si>
  <si>
    <t>FS SESAME CRACKERS</t>
  </si>
  <si>
    <t>0489261601025</t>
  </si>
  <si>
    <t>FS MANGO PUDDING</t>
  </si>
  <si>
    <t>0489261601294</t>
  </si>
  <si>
    <t>FS BOWL SEAWEE</t>
  </si>
  <si>
    <t>0489261601087</t>
  </si>
  <si>
    <t>FS BOWL NDLE BEEF</t>
  </si>
  <si>
    <t>0489261601889</t>
  </si>
  <si>
    <t>LKK PANDA OYSTER SAU</t>
  </si>
  <si>
    <t>LIPTON GOLD MILK TEA</t>
  </si>
  <si>
    <t>0489221803105</t>
  </si>
  <si>
    <t>POPING CANDY WMELON</t>
  </si>
  <si>
    <t>0489513830448</t>
  </si>
  <si>
    <t>DRAGON CDY SESAME</t>
  </si>
  <si>
    <t>0489513830390</t>
  </si>
  <si>
    <t>SB OROSHI SHOGA (TUB</t>
  </si>
  <si>
    <t>0007488002004</t>
  </si>
  <si>
    <t>CHICHARON GARLIC</t>
  </si>
  <si>
    <t>0880103113247</t>
  </si>
  <si>
    <t>PORK RINDS REGULAR</t>
  </si>
  <si>
    <t>0088010311403</t>
  </si>
  <si>
    <t>YM SOY SCE</t>
  </si>
  <si>
    <t>0007389901730</t>
  </si>
  <si>
    <t>OK OKO FLOUR</t>
  </si>
  <si>
    <t>0078024480010</t>
  </si>
  <si>
    <t>SB WASABI</t>
  </si>
  <si>
    <t>0007441032105</t>
  </si>
  <si>
    <t>ITO GREEN TEA</t>
  </si>
  <si>
    <t>0083514300141</t>
  </si>
  <si>
    <t>ITO RST GREEN TEA</t>
  </si>
  <si>
    <t>0083514300649</t>
  </si>
  <si>
    <t>0083514300647</t>
  </si>
  <si>
    <t>FE FRIED POWDER</t>
  </si>
  <si>
    <t>0075013416000</t>
  </si>
  <si>
    <t>NS BEEF CUP NDL</t>
  </si>
  <si>
    <t>0489787810002</t>
  </si>
  <si>
    <t>AM SOYSCE FOR SF</t>
  </si>
  <si>
    <t>0007802406800</t>
  </si>
  <si>
    <t>DL PINEAPPLE 100%</t>
  </si>
  <si>
    <t>0480000900818</t>
  </si>
  <si>
    <t>PC AGED VINEGAR</t>
  </si>
  <si>
    <t>0489143411065</t>
  </si>
  <si>
    <t>PC SPICE VINEGAR</t>
  </si>
  <si>
    <t>0489143480003</t>
  </si>
  <si>
    <t>DM EGG NDL</t>
  </si>
  <si>
    <t>0005845860507</t>
  </si>
  <si>
    <t>DM KONGMOON RICE NDL</t>
  </si>
  <si>
    <t>0005845880020</t>
  </si>
  <si>
    <t>GGE RICE SNACK CHOCO</t>
  </si>
  <si>
    <t>0007441073299</t>
  </si>
  <si>
    <t>VITA MANGO JUICE</t>
  </si>
  <si>
    <t>0489102866570</t>
  </si>
  <si>
    <t>VITA BLACKCURRANT JE</t>
  </si>
  <si>
    <t>0489102866498</t>
  </si>
  <si>
    <t>VITA SUGAR CANE JUIE</t>
  </si>
  <si>
    <t>0489102866501</t>
  </si>
  <si>
    <t>VITA COCONUT SOYA D</t>
  </si>
  <si>
    <t>0489102866698</t>
  </si>
  <si>
    <t>VITASOY SOYA-DRINK</t>
  </si>
  <si>
    <t>0489102866499</t>
  </si>
  <si>
    <t>VITASOY MAL DRINK</t>
  </si>
  <si>
    <t>0489102866485</t>
  </si>
  <si>
    <t>VITA MELON SOYA DRK</t>
  </si>
  <si>
    <t>0489102866563</t>
  </si>
  <si>
    <t>VITASOY L/SG-DRINK</t>
  </si>
  <si>
    <t>0489102870055</t>
  </si>
  <si>
    <t>VITA CHRYSANTHEMUM</t>
  </si>
  <si>
    <t>0489102866486</t>
  </si>
  <si>
    <t>VITA LEMON TEA</t>
  </si>
  <si>
    <t>0489102866487</t>
  </si>
  <si>
    <t>VITA CEYLON LEMON T</t>
  </si>
  <si>
    <t>0489102867224</t>
  </si>
  <si>
    <t>VITA LIME LEMON TEA</t>
  </si>
  <si>
    <t>0489102870019</t>
  </si>
  <si>
    <t>DINGS COOKING WINE</t>
  </si>
  <si>
    <t>0692625500005</t>
  </si>
  <si>
    <t>DINGX KWANGTUNG CK W</t>
  </si>
  <si>
    <t>0692625500003</t>
  </si>
  <si>
    <t>TRADEM CKING WINE</t>
  </si>
  <si>
    <t>0692625500006</t>
  </si>
  <si>
    <t>LUCKYS SHAO XING CK</t>
  </si>
  <si>
    <t>0690795146718</t>
  </si>
  <si>
    <t>BR SHRIMP CHIPS</t>
  </si>
  <si>
    <t>0489268888178</t>
  </si>
  <si>
    <t>CW PORK NDL</t>
  </si>
  <si>
    <t>0065228300127</t>
  </si>
  <si>
    <t>SWAN RICE STICKS</t>
  </si>
  <si>
    <t>0065228300071</t>
  </si>
  <si>
    <t>CW BROWN RICE STICKS</t>
  </si>
  <si>
    <t>0065228300309</t>
  </si>
  <si>
    <t>CW JANGXI RICE STIC</t>
  </si>
  <si>
    <t>0065228300161</t>
  </si>
  <si>
    <t>CW LAI FUN</t>
  </si>
  <si>
    <t>0065228300193</t>
  </si>
  <si>
    <t>AM SWEET SOY</t>
  </si>
  <si>
    <t>0007802400808</t>
  </si>
  <si>
    <t>AM PM CHN MARINADE</t>
  </si>
  <si>
    <t>0007802400575</t>
  </si>
  <si>
    <t>AM ZJ RIB MARINADE</t>
  </si>
  <si>
    <t>0007802400647</t>
  </si>
  <si>
    <t>AM CHUHOU MARINADE</t>
  </si>
  <si>
    <t>0007802400725</t>
  </si>
  <si>
    <t>AM BLACK BEAN SAUCE</t>
  </si>
  <si>
    <t>0007802400720</t>
  </si>
  <si>
    <t>GGE WHEAT CK ORG</t>
  </si>
  <si>
    <t>0471019910955</t>
  </si>
  <si>
    <t>AM PM L/SOY SAUCE</t>
  </si>
  <si>
    <t>0007802400120</t>
  </si>
  <si>
    <t>ST AMOY VERMCELLI</t>
  </si>
  <si>
    <t>0008730385716</t>
  </si>
  <si>
    <t>ST TW NDL</t>
  </si>
  <si>
    <t>0008730386480</t>
  </si>
  <si>
    <t>ST SHANGHAI NDL</t>
  </si>
  <si>
    <t>0008730385714</t>
  </si>
  <si>
    <t>ST YU MEIN NDL</t>
  </si>
  <si>
    <t>0008730385984</t>
  </si>
  <si>
    <t>ST CHN NDL THIN</t>
  </si>
  <si>
    <t>0008730386008</t>
  </si>
  <si>
    <t>ST SHRIMP EG</t>
  </si>
  <si>
    <t>0008730386257</t>
  </si>
  <si>
    <t>ST SCALLOP NDL</t>
  </si>
  <si>
    <t>0008730386258</t>
  </si>
  <si>
    <t>ST EGG NDL</t>
  </si>
  <si>
    <t>0008730385730</t>
  </si>
  <si>
    <t>VITA GUAVA JUICE</t>
  </si>
  <si>
    <t>0489102866496</t>
  </si>
  <si>
    <t>ST SHRIMP NDL</t>
  </si>
  <si>
    <t>0008730386373</t>
  </si>
  <si>
    <t>NK BEEF NDL</t>
  </si>
  <si>
    <t>0008730386009</t>
  </si>
  <si>
    <t>NK ABAL CHN</t>
  </si>
  <si>
    <t>0008730386011</t>
  </si>
  <si>
    <t>POCKY MILK STICKS</t>
  </si>
  <si>
    <t>0007314155325</t>
  </si>
  <si>
    <t>POCKY MIDI GREEN T</t>
  </si>
  <si>
    <t>0007314155305</t>
  </si>
  <si>
    <t>DMDQ GARLIC PEANUTS</t>
  </si>
  <si>
    <t>0693366092111</t>
  </si>
  <si>
    <t>DMDQ PEANUT_NR</t>
  </si>
  <si>
    <t>0693366092119</t>
  </si>
  <si>
    <t>QZW KUMQUAT</t>
  </si>
  <si>
    <t>0694188250881</t>
  </si>
  <si>
    <t>QZW GINGER</t>
  </si>
  <si>
    <t>0694188251655</t>
  </si>
  <si>
    <t>QZW OLIVE WHOLE</t>
  </si>
  <si>
    <t>0694188250880</t>
  </si>
  <si>
    <t>QZW OLIVE</t>
  </si>
  <si>
    <t>0694188252197</t>
  </si>
  <si>
    <t>DMDQ PLUM_CHENP</t>
  </si>
  <si>
    <t>0694188251389</t>
  </si>
  <si>
    <t>ST NF MIX NDL</t>
  </si>
  <si>
    <t>0008730386511</t>
  </si>
  <si>
    <t>ST BLACK PEPPER NDL</t>
  </si>
  <si>
    <t>0008730386539</t>
  </si>
  <si>
    <t>ST ABALONE NDL</t>
  </si>
  <si>
    <t>0008730386308</t>
  </si>
  <si>
    <t>ST MUSTARD GREEN</t>
  </si>
  <si>
    <t>0008730386310</t>
  </si>
  <si>
    <t>CORIANDER SEED</t>
  </si>
  <si>
    <t>0077647670076</t>
  </si>
  <si>
    <t>NK WONTON NDL</t>
  </si>
  <si>
    <t>0008730386010</t>
  </si>
  <si>
    <t>CK ANCHOVY</t>
  </si>
  <si>
    <t>0008490902119</t>
  </si>
  <si>
    <t>GT BEAN CURD/HOT</t>
  </si>
  <si>
    <t>0692249228964</t>
  </si>
  <si>
    <t>GT BEAN CURD/SM</t>
  </si>
  <si>
    <t>0692249228965</t>
  </si>
  <si>
    <t>GT BEAN CURD/NR</t>
  </si>
  <si>
    <t>0692249228967</t>
  </si>
  <si>
    <t>DMDQ MUSHROOM</t>
  </si>
  <si>
    <t>0694188251729</t>
  </si>
  <si>
    <t>NS NDL BLK CRAB</t>
  </si>
  <si>
    <t>0489787810017</t>
  </si>
  <si>
    <t>JLF COOKIE_SHUJIAO</t>
  </si>
  <si>
    <t>0693688150507</t>
  </si>
  <si>
    <t>JLF COOKIE_NIUER</t>
  </si>
  <si>
    <t>0692109869806</t>
  </si>
  <si>
    <t>DMDQ SWT COCONUT</t>
  </si>
  <si>
    <t>0694188252292</t>
  </si>
  <si>
    <t>SWEET DONGGUA</t>
  </si>
  <si>
    <t>0694188252288</t>
  </si>
  <si>
    <t>DMDQ SWT LOTUS SEED</t>
  </si>
  <si>
    <t>0694188252284</t>
  </si>
  <si>
    <t>DMDQ ASSORTED CANDY</t>
  </si>
  <si>
    <t>0694188252942</t>
  </si>
  <si>
    <t>JLF RED MELON SEED</t>
  </si>
  <si>
    <t>0694188252439</t>
  </si>
  <si>
    <t>DMDQ SWT WT CHESTNU</t>
  </si>
  <si>
    <t>0694188252286</t>
  </si>
  <si>
    <t>DMDQ LOTUS ROOT</t>
  </si>
  <si>
    <t>0694188252285</t>
  </si>
  <si>
    <t>DMDQ WATER CHENUT</t>
  </si>
  <si>
    <t>0694188252729</t>
  </si>
  <si>
    <t>DMDQ ORNG JELLY C</t>
  </si>
  <si>
    <t>0694188252802</t>
  </si>
  <si>
    <t>JLF COOKIE MAHUA</t>
  </si>
  <si>
    <t>0694188252296</t>
  </si>
  <si>
    <t>JLF COOKIE XIAZH</t>
  </si>
  <si>
    <t>0694188252295</t>
  </si>
  <si>
    <t>DESI SJI COARSE</t>
  </si>
  <si>
    <t>0077647670004</t>
  </si>
  <si>
    <t>DAJ SWT POTATOP</t>
  </si>
  <si>
    <t>0471189000205</t>
  </si>
  <si>
    <t>WANGZH LEEK FLR</t>
  </si>
  <si>
    <t>0690759200126</t>
  </si>
  <si>
    <t>FNG VEG SAUC MUSTD</t>
  </si>
  <si>
    <t>0692380780512</t>
  </si>
  <si>
    <t>AJ GINGER PDER</t>
  </si>
  <si>
    <t>0695989932106</t>
  </si>
  <si>
    <t>JHL SOUR BAMBOO SHOT</t>
  </si>
  <si>
    <t>0066766000028</t>
  </si>
  <si>
    <t>MEI STAR JELLYFH</t>
  </si>
  <si>
    <t>0077016205245</t>
  </si>
  <si>
    <t>DRIED LONGAN AAA 150</t>
  </si>
  <si>
    <t>0077016202220</t>
  </si>
  <si>
    <t>INDO FRIED NOODLE</t>
  </si>
  <si>
    <t>0008968617994</t>
  </si>
  <si>
    <t>GOUDAS CONDENSED MIL</t>
  </si>
  <si>
    <t>0006534900124</t>
  </si>
  <si>
    <t>SOO FRUIT PORK JERKY</t>
  </si>
  <si>
    <t>0006571738050</t>
  </si>
  <si>
    <t>SIXF NAMAUDON</t>
  </si>
  <si>
    <t>0007976325154</t>
  </si>
  <si>
    <t>PPN CORNSTR S</t>
  </si>
  <si>
    <t>0071622111002</t>
  </si>
  <si>
    <t>TORTO PEANT DESSERT</t>
  </si>
  <si>
    <t>0489702693010</t>
  </si>
  <si>
    <t>TORTO ALMND DESSERT</t>
  </si>
  <si>
    <t>0489702693015</t>
  </si>
  <si>
    <t>COCK THAI PST</t>
  </si>
  <si>
    <t>0008490990056</t>
  </si>
  <si>
    <t>WK MIXED BIBINGKA</t>
  </si>
  <si>
    <t>0480011009156</t>
  </si>
  <si>
    <t>GOLDEN SHRIMP CRACK</t>
  </si>
  <si>
    <t>0480901010711</t>
  </si>
  <si>
    <t>BUTTERFLY GRN TEA</t>
  </si>
  <si>
    <t>0690111870704</t>
  </si>
  <si>
    <t>AJ WHTE PEPPER PWR</t>
  </si>
  <si>
    <t>0695989932066</t>
  </si>
  <si>
    <t>AJ DATE PLUM</t>
  </si>
  <si>
    <t>0695989932101</t>
  </si>
  <si>
    <t>AJ BLACK RIC</t>
  </si>
  <si>
    <t>0695989932103</t>
  </si>
  <si>
    <t>PPN RICE NDL</t>
  </si>
  <si>
    <t>0071622105220</t>
  </si>
  <si>
    <t>CENTURY HT SPIY TUNA</t>
  </si>
  <si>
    <t>0077431018460</t>
  </si>
  <si>
    <t>REGENT LOBSTER CHP</t>
  </si>
  <si>
    <t>0480168810981</t>
  </si>
  <si>
    <t>T PORTUGESE SARDINES</t>
  </si>
  <si>
    <t>0065088221711</t>
  </si>
  <si>
    <t>NSHIM NDL K C RAMYUN</t>
  </si>
  <si>
    <t>0692023801311</t>
  </si>
  <si>
    <t>NSHIM NDL SPY MUSHR</t>
  </si>
  <si>
    <t>0692023808301</t>
  </si>
  <si>
    <t>CENTURY TUNA IN SOYA</t>
  </si>
  <si>
    <t>0077431018480</t>
  </si>
  <si>
    <t>CENTURY TUNA CALAMAN</t>
  </si>
  <si>
    <t>0077431018490</t>
  </si>
  <si>
    <t>COCONUTT TEA B</t>
  </si>
  <si>
    <t>0077913905228</t>
  </si>
  <si>
    <t>BINBIN COCONMILK FLV</t>
  </si>
  <si>
    <t>0885209870184</t>
  </si>
  <si>
    <t>SAMBAL O GRD CHILP</t>
  </si>
  <si>
    <t>0002446306308</t>
  </si>
  <si>
    <t>DM SPAGHETTI SAUCE</t>
  </si>
  <si>
    <t>0480002457549</t>
  </si>
  <si>
    <t>HALDIRAM'S IND SNACK</t>
  </si>
  <si>
    <t>0890400440374</t>
  </si>
  <si>
    <t>SAFOCO EGG NDL</t>
  </si>
  <si>
    <t>0893467802006</t>
  </si>
  <si>
    <t>POCKY COCONUT STICKS</t>
  </si>
  <si>
    <t>0007314155322</t>
  </si>
  <si>
    <t>ROYL FALMD NGTB</t>
  </si>
  <si>
    <t>0471193101602</t>
  </si>
  <si>
    <t>QL SOY CHUNKS</t>
  </si>
  <si>
    <t>0068544100160</t>
  </si>
  <si>
    <t>Q CUMIN SEED</t>
  </si>
  <si>
    <t>0068544100147</t>
  </si>
  <si>
    <t>QUALITY TURMER PWD</t>
  </si>
  <si>
    <t>0068544100154</t>
  </si>
  <si>
    <t>BF ORGANIC GREEN TEA</t>
  </si>
  <si>
    <t>0690111870715</t>
  </si>
  <si>
    <t>FENG RUN RICE WINE</t>
  </si>
  <si>
    <t>0692141233059</t>
  </si>
  <si>
    <t>AJ LLY FLOWER</t>
  </si>
  <si>
    <t>0695989932023</t>
  </si>
  <si>
    <t>HALDIRAM'S BOMBAY M</t>
  </si>
  <si>
    <t>0890400440151</t>
  </si>
  <si>
    <t>AJ CHILLI PDER</t>
  </si>
  <si>
    <t>0695989932102</t>
  </si>
  <si>
    <t>AJ FIG</t>
  </si>
  <si>
    <t>0695989932113</t>
  </si>
  <si>
    <t>AJ DRIED YEAST</t>
  </si>
  <si>
    <t>0695989932177</t>
  </si>
  <si>
    <t>IMPERIAL D JASM RICE</t>
  </si>
  <si>
    <t>0006141490200</t>
  </si>
  <si>
    <t>JINJIN JELLY STRIP</t>
  </si>
  <si>
    <t>0816432000322</t>
  </si>
  <si>
    <t>GOLD KINS GINGER DRK</t>
  </si>
  <si>
    <t>0888829601901</t>
  </si>
  <si>
    <t>GOLD 3IN1TEA</t>
  </si>
  <si>
    <t>0888829604901</t>
  </si>
  <si>
    <t>AJI-NO-MOTO UMAMI SS</t>
  </si>
  <si>
    <t>0007175701006</t>
  </si>
  <si>
    <t>HUY FONG CHIL GLIC S</t>
  </si>
  <si>
    <t>0002446306105</t>
  </si>
  <si>
    <t>GINA NECTAR MANG</t>
  </si>
  <si>
    <t>0003374800015</t>
  </si>
  <si>
    <t>KNORR WANTON SOUP M</t>
  </si>
  <si>
    <t>0006264670220</t>
  </si>
  <si>
    <t>YAMASA SASHIMI SOY S</t>
  </si>
  <si>
    <t>0007389901482</t>
  </si>
  <si>
    <t>FOURS RST PRK NDLE</t>
  </si>
  <si>
    <t>0489261601806</t>
  </si>
  <si>
    <t>LKK SPIRACHILIS</t>
  </si>
  <si>
    <t>0074281273071</t>
  </si>
  <si>
    <t>L PEPPERCORN CHILIOI</t>
  </si>
  <si>
    <t>0007889513814</t>
  </si>
  <si>
    <t>KOKUM SUSVIN</t>
  </si>
  <si>
    <t>0471535130002</t>
  </si>
  <si>
    <t>JJ CLASSIC MINI BARS</t>
  </si>
  <si>
    <t>0480001096125</t>
  </si>
  <si>
    <t>AJINOMOTO GINISA MX</t>
  </si>
  <si>
    <t>0480195836700</t>
  </si>
  <si>
    <t>NATCO SPINACH PURE</t>
  </si>
  <si>
    <t>0501353182049</t>
  </si>
  <si>
    <t>BUL FLR STICK NDL</t>
  </si>
  <si>
    <t>0077431013200</t>
  </si>
  <si>
    <t>BUL SUNDRIED BIHON</t>
  </si>
  <si>
    <t>0077431013374</t>
  </si>
  <si>
    <t>BUL SALTE SHRIMP FRY</t>
  </si>
  <si>
    <t>0077431025540</t>
  </si>
  <si>
    <t>CHUANG'S RISOMILLET</t>
  </si>
  <si>
    <t>0081643200002</t>
  </si>
  <si>
    <t>I KOREAN GINSENG DR</t>
  </si>
  <si>
    <t>0880902733054</t>
  </si>
  <si>
    <t>SRIRACHA HOT CHILI S</t>
  </si>
  <si>
    <t>0002446306116</t>
  </si>
  <si>
    <t>CHEF BEANC CHI</t>
  </si>
  <si>
    <t>0471126501013</t>
  </si>
  <si>
    <t>PF WATERMELON SPICED</t>
  </si>
  <si>
    <t>0471054601033</t>
  </si>
  <si>
    <t>PF PUMPKIN SD</t>
  </si>
  <si>
    <t>0471054601300</t>
  </si>
  <si>
    <t>PF WATERMELON SD</t>
  </si>
  <si>
    <t>0471054601615</t>
  </si>
  <si>
    <t>GA FRIED BROAD BEAN</t>
  </si>
  <si>
    <t>0471093289504</t>
  </si>
  <si>
    <t>FOURS BEEFRSH N</t>
  </si>
  <si>
    <t>0489261601560</t>
  </si>
  <si>
    <t>HFT CHILI PASTE GARL</t>
  </si>
  <si>
    <t>0692420092026</t>
  </si>
  <si>
    <t>DM CHRYSANTHEMUN</t>
  </si>
  <si>
    <t>0694188251783</t>
  </si>
  <si>
    <t>WANJS RICE V</t>
  </si>
  <si>
    <t>0007426117015</t>
  </si>
  <si>
    <t>Z COATMIX FRY ZAJI</t>
  </si>
  <si>
    <t>0471047500401</t>
  </si>
  <si>
    <t>Z SEASON MIX ZAIPAIF</t>
  </si>
  <si>
    <t>0471047500403</t>
  </si>
  <si>
    <t>Z TEMPURA MIX YOUZAF</t>
  </si>
  <si>
    <t>0471047500417</t>
  </si>
  <si>
    <t>DM PINEAPPLE JUICE</t>
  </si>
  <si>
    <t>0480002456273</t>
  </si>
  <si>
    <t>YADI HAWCHESE</t>
  </si>
  <si>
    <t>0692024210008</t>
  </si>
  <si>
    <t>G7 3IN1 INST COFFEE</t>
  </si>
  <si>
    <t>0893502414336</t>
  </si>
  <si>
    <t>RUFINA FISH SAUCE</t>
  </si>
  <si>
    <t>0006482120573</t>
  </si>
  <si>
    <t>SAPPORO ICHIBAN MISO</t>
  </si>
  <si>
    <t>0007618600057</t>
  </si>
  <si>
    <t>SAPPORO ICHIBANCHOWM</t>
  </si>
  <si>
    <t>0007618600518</t>
  </si>
  <si>
    <t>AJ WHITE WHOLE PEPPR</t>
  </si>
  <si>
    <t>0695989932063</t>
  </si>
  <si>
    <t>TITO SARDINE</t>
  </si>
  <si>
    <t>0077431018541</t>
  </si>
  <si>
    <t>KE ORIG CHEESE SPRD</t>
  </si>
  <si>
    <t>0480864702009</t>
  </si>
  <si>
    <t>FUKU SUP S INST NDL</t>
  </si>
  <si>
    <t>0489787865002</t>
  </si>
  <si>
    <t>FUKU SS INST RC NDL</t>
  </si>
  <si>
    <t>0489787865007</t>
  </si>
  <si>
    <t>BJ HT&amp;SR BF CB F NDL</t>
  </si>
  <si>
    <t>0693276061807</t>
  </si>
  <si>
    <t>BUENAS SAUT SHRIMP P</t>
  </si>
  <si>
    <t>0085369300125</t>
  </si>
  <si>
    <t>0085369300126</t>
  </si>
  <si>
    <t>TOMAX SPICY SEASONIN</t>
  </si>
  <si>
    <t>0471005900039</t>
  </si>
  <si>
    <t>CHUNG HSIANG VEGETAB</t>
  </si>
  <si>
    <t>0471046711206</t>
  </si>
  <si>
    <t>SSG GRAIN BAR - BLAC</t>
  </si>
  <si>
    <t>0471292834062</t>
  </si>
  <si>
    <t>SHIH CHUAN GRAPE VIN</t>
  </si>
  <si>
    <t>0471078305502</t>
  </si>
  <si>
    <t>SHIH CHUAN APPLE VIN</t>
  </si>
  <si>
    <t>0471078305507</t>
  </si>
  <si>
    <t>SHIH CHUAN PINEAPPLE</t>
  </si>
  <si>
    <t>0471078305512</t>
  </si>
  <si>
    <t>CJR OSMANTHUS PLUM J</t>
  </si>
  <si>
    <t>0471310594458</t>
  </si>
  <si>
    <t>KH TARO POWDE</t>
  </si>
  <si>
    <t>0087840600159</t>
  </si>
  <si>
    <t>AGV SPICY CHILI SAUC</t>
  </si>
  <si>
    <t>0471062616492</t>
  </si>
  <si>
    <t>HURNG FUR ASSORTED S</t>
  </si>
  <si>
    <t>0471120222010</t>
  </si>
  <si>
    <t>WJ ALL PURPOSE SEASO</t>
  </si>
  <si>
    <t>0471117500346</t>
  </si>
  <si>
    <t>BEAN'S WASABI PEA</t>
  </si>
  <si>
    <t>0471296708467</t>
  </si>
  <si>
    <t>BEAN'S WASABI PEA HT</t>
  </si>
  <si>
    <t>0471296708468</t>
  </si>
  <si>
    <t>BEAN'S GPEAS GARLIC</t>
  </si>
  <si>
    <t>0471296708469</t>
  </si>
  <si>
    <t>KUO HUA RICE CAK</t>
  </si>
  <si>
    <t>0471307217174</t>
  </si>
  <si>
    <t>HURNG FUR SESAME PAN</t>
  </si>
  <si>
    <t>0471120222412</t>
  </si>
  <si>
    <t>HURNG FUR UMBRELLA B</t>
  </si>
  <si>
    <t>0471120222413</t>
  </si>
  <si>
    <t>HURNG FUR ROCK SALT</t>
  </si>
  <si>
    <t>0471120222419</t>
  </si>
  <si>
    <t>WEI-I SALMON FISH FL</t>
  </si>
  <si>
    <t>0471145200301</t>
  </si>
  <si>
    <t>HURNG FUR TARO SOFT</t>
  </si>
  <si>
    <t>0471120222313</t>
  </si>
  <si>
    <t>SSG DURIAN CAK</t>
  </si>
  <si>
    <t>0471290501740</t>
  </si>
  <si>
    <t>SY BROWN SUGAR GINGE</t>
  </si>
  <si>
    <t>0471607694102</t>
  </si>
  <si>
    <t>LKK DEL SOYS</t>
  </si>
  <si>
    <t>0007889513290</t>
  </si>
  <si>
    <t>WJ HT BEAN CURD</t>
  </si>
  <si>
    <t>0471117500095</t>
  </si>
  <si>
    <t>SSG RICE CAKE GIFT S</t>
  </si>
  <si>
    <t>0471290505165</t>
  </si>
  <si>
    <t>ST NDL K LOBSTER S</t>
  </si>
  <si>
    <t>0008730386079</t>
  </si>
  <si>
    <t>SAU TAO INS NDL K</t>
  </si>
  <si>
    <t>0008730386080</t>
  </si>
  <si>
    <t>ST NDL K SPICY S</t>
  </si>
  <si>
    <t>0008730386081</t>
  </si>
  <si>
    <t>ST SCALLOP SOUP</t>
  </si>
  <si>
    <t>0008730386130</t>
  </si>
  <si>
    <t>GOLDEN P JAS BRWRICE</t>
  </si>
  <si>
    <t>0077431025000</t>
  </si>
  <si>
    <t>PALDO K NDL KIMCHFLV</t>
  </si>
  <si>
    <t>0064843610510</t>
  </si>
  <si>
    <t>GOLDENA SMEJ</t>
  </si>
  <si>
    <t>0471020751108</t>
  </si>
  <si>
    <t>AJ RADIX ASTRAGALI</t>
  </si>
  <si>
    <t>0695989932036</t>
  </si>
  <si>
    <t>AGV MILK PEANUT SOUP</t>
  </si>
  <si>
    <t>0471062652176</t>
  </si>
  <si>
    <t>NESTLE KK MGRN TCHOC</t>
  </si>
  <si>
    <t>0490220116821</t>
  </si>
  <si>
    <t>PALDO HWA RAMYUN NDL</t>
  </si>
  <si>
    <t>0064843610418</t>
  </si>
  <si>
    <t>PALDOT NSMES</t>
  </si>
  <si>
    <t>0064843610423</t>
  </si>
  <si>
    <t>KNORR LIQUID SEASON</t>
  </si>
  <si>
    <t>0480868023300</t>
  </si>
  <si>
    <t>TOMAX PORK SEASONING</t>
  </si>
  <si>
    <t>0471005900006</t>
  </si>
  <si>
    <t>QUALITY BLACKEYE BEN</t>
  </si>
  <si>
    <t>0068544100804</t>
  </si>
  <si>
    <t>LKK CHIC BOUIL POWDR</t>
  </si>
  <si>
    <t>0007889512152</t>
  </si>
  <si>
    <t>XUFUJI CRIPSY CANDY</t>
  </si>
  <si>
    <t>0691478210307</t>
  </si>
  <si>
    <t>TAISUN MXED CONGEE</t>
  </si>
  <si>
    <t>0471009598741</t>
  </si>
  <si>
    <t>AJ LOTUS SD</t>
  </si>
  <si>
    <t>0695989932021</t>
  </si>
  <si>
    <t>QUALITY BLACK CARDAM</t>
  </si>
  <si>
    <t>0068544100199</t>
  </si>
  <si>
    <t>T T GREEN TEA POWDER</t>
  </si>
  <si>
    <t>0471295900134</t>
  </si>
  <si>
    <t>HAKUBAI ENRI SW RICE</t>
  </si>
  <si>
    <t>0001115228668</t>
  </si>
  <si>
    <t>KEWPIE MAYONNAIS</t>
  </si>
  <si>
    <t>0003335707100</t>
  </si>
  <si>
    <t>BF SAUTEED SHRIMPPAS</t>
  </si>
  <si>
    <t>0073755287047</t>
  </si>
  <si>
    <t>JFC WHITE SSAME</t>
  </si>
  <si>
    <t>0001115206600</t>
  </si>
  <si>
    <t>JFC BLACK SSAME</t>
  </si>
  <si>
    <t>0001115203830</t>
  </si>
  <si>
    <t>ERVAN RICE FLOUR</t>
  </si>
  <si>
    <t>0005510400111</t>
  </si>
  <si>
    <t>PATAK TKKA MASALA</t>
  </si>
  <si>
    <t>0006927611274</t>
  </si>
  <si>
    <t>DB THICK</t>
  </si>
  <si>
    <t>0006906500513</t>
  </si>
  <si>
    <t>OS BREAD CHEESE</t>
  </si>
  <si>
    <t>0480019417322</t>
  </si>
  <si>
    <t>VITA LYCHEE</t>
  </si>
  <si>
    <t>0489102866718</t>
  </si>
  <si>
    <t>TOMAX BEEF SEASONING</t>
  </si>
  <si>
    <t>0471005900007</t>
  </si>
  <si>
    <t>FARM HOUSE RADISH PI</t>
  </si>
  <si>
    <t>0471098107001</t>
  </si>
  <si>
    <t>FARM HOUSE SCALLION</t>
  </si>
  <si>
    <t>0471098107006</t>
  </si>
  <si>
    <t>FARM HOUSE POTATO PI</t>
  </si>
  <si>
    <t>0471098107019</t>
  </si>
  <si>
    <t>FARM HOUSE SESAME PI</t>
  </si>
  <si>
    <t>0471098107022</t>
  </si>
  <si>
    <t>YI-FENG HIGH-GLUTEN</t>
  </si>
  <si>
    <t>0471258600007</t>
  </si>
  <si>
    <t>YI-FENG LOW GLUTEN F</t>
  </si>
  <si>
    <t>0471258600008</t>
  </si>
  <si>
    <t>0471277103675</t>
  </si>
  <si>
    <t>SSG MIX PLUM JELL</t>
  </si>
  <si>
    <t>0471290505155</t>
  </si>
  <si>
    <t>SSG OOLONG TEA &amp; GRE</t>
  </si>
  <si>
    <t>0471290505156</t>
  </si>
  <si>
    <t>TOMAX CHINESE HERBAL</t>
  </si>
  <si>
    <t>0471005900118</t>
  </si>
  <si>
    <t>MEIYUAN DRIED WHITE</t>
  </si>
  <si>
    <t>0471037220157</t>
  </si>
  <si>
    <t>VITALON SUPREME BLAC</t>
  </si>
  <si>
    <t>0471042107126</t>
  </si>
  <si>
    <t>WEILIH GGE-JAPANESE</t>
  </si>
  <si>
    <t>0471019910956</t>
  </si>
  <si>
    <t>MEIYUAN HUA HO SEEDL</t>
  </si>
  <si>
    <t>0471037295246</t>
  </si>
  <si>
    <t>HURNG FUR PEANUT CAK</t>
  </si>
  <si>
    <t>0471120222046</t>
  </si>
  <si>
    <t>HURNG FUR BLACK SESA</t>
  </si>
  <si>
    <t>0471120222171</t>
  </si>
  <si>
    <t>KA-KA SQUID CRACKER</t>
  </si>
  <si>
    <t>0471248736101</t>
  </si>
  <si>
    <t>KA-KA LOBSTER-SHAPE</t>
  </si>
  <si>
    <t>0471248736801</t>
  </si>
  <si>
    <t>0471248736802</t>
  </si>
  <si>
    <t>HSIN TSU SESAME POWD</t>
  </si>
  <si>
    <t>0006362000048</t>
  </si>
  <si>
    <t>CC LG CHILI SAUCE FO</t>
  </si>
  <si>
    <t>0002061699300</t>
  </si>
  <si>
    <t>YEO TB BOX SOY MILK</t>
  </si>
  <si>
    <t>0955615604287</t>
  </si>
  <si>
    <t>YEO'S SWEET CHILI SA</t>
  </si>
  <si>
    <t>0007752123341</t>
  </si>
  <si>
    <t>DRIED PLUMS PRUN</t>
  </si>
  <si>
    <t>0690214132517</t>
  </si>
  <si>
    <t>HI-CHEW BAG CH</t>
  </si>
  <si>
    <t>0085798300432</t>
  </si>
  <si>
    <t>HI-CHEW BAG SR</t>
  </si>
  <si>
    <t>0085798300423</t>
  </si>
  <si>
    <t>PG UDON</t>
  </si>
  <si>
    <t>0077913990021</t>
  </si>
  <si>
    <t>WP DRIED SQD</t>
  </si>
  <si>
    <t>0001115207266</t>
  </si>
  <si>
    <t>WP DRIED SQUID HT</t>
  </si>
  <si>
    <t>0001115207269</t>
  </si>
  <si>
    <t>RL WHEAT STARCH</t>
  </si>
  <si>
    <t>0072173111704</t>
  </si>
  <si>
    <t>NK SHRIMP NDL</t>
  </si>
  <si>
    <t>0008730386157</t>
  </si>
  <si>
    <t>WATSON THICK VERMI</t>
  </si>
  <si>
    <t>0080079400701</t>
  </si>
  <si>
    <t>WATSON THIN VERMI</t>
  </si>
  <si>
    <t>0080079400702</t>
  </si>
  <si>
    <t>NK SCALLOP NDL</t>
  </si>
  <si>
    <t>0008730386176</t>
  </si>
  <si>
    <t>KANOKWAN SWEET CHILI</t>
  </si>
  <si>
    <t>0885874480076</t>
  </si>
  <si>
    <t>KANOKWAN PLUM SAUCE</t>
  </si>
  <si>
    <t>0885874480095</t>
  </si>
  <si>
    <t>HAIDILAO HOTPOT SEAS</t>
  </si>
  <si>
    <t>0694203270079</t>
  </si>
  <si>
    <t>DESI GARLIC PS</t>
  </si>
  <si>
    <t>0077647674020</t>
  </si>
  <si>
    <t>DESI GINGER PS</t>
  </si>
  <si>
    <t>0077647674012</t>
  </si>
  <si>
    <t>DESI GINGER GARLIC P</t>
  </si>
  <si>
    <t>0077647674032</t>
  </si>
  <si>
    <t>AD COCONUT MILK</t>
  </si>
  <si>
    <t>0885161310138</t>
  </si>
  <si>
    <t>AS VN SOUP</t>
  </si>
  <si>
    <t>0008165208101</t>
  </si>
  <si>
    <t>KIKKOMAN TAMARI SOY</t>
  </si>
  <si>
    <t>0004139000802</t>
  </si>
  <si>
    <t>NISSIN BLACK GARLIC</t>
  </si>
  <si>
    <t>0489787814030</t>
  </si>
  <si>
    <t>DMDQ PLAIN NOODLE_BA</t>
  </si>
  <si>
    <t>0694188251006</t>
  </si>
  <si>
    <t>DMDQ HAND ROLLING NO</t>
  </si>
  <si>
    <t>0694188251062</t>
  </si>
  <si>
    <t>JINXIN HENAN SHOUGAN</t>
  </si>
  <si>
    <t>0692080231406</t>
  </si>
  <si>
    <t>JINXIN SICHUAN DANDA</t>
  </si>
  <si>
    <t>0692080231007</t>
  </si>
  <si>
    <t>JINXIN SHANXI NOODLE</t>
  </si>
  <si>
    <t>0692080230913</t>
  </si>
  <si>
    <t>JINXIN LANZHOU RAMEN</t>
  </si>
  <si>
    <t>0692080231025</t>
  </si>
  <si>
    <t>DMDQ PLAIN NOODLE_HA</t>
  </si>
  <si>
    <t>0040030439866</t>
  </si>
  <si>
    <t>DMDQ PLAIN NOODLE_PA</t>
  </si>
  <si>
    <t>0040030439869</t>
  </si>
  <si>
    <t>SLICED NOODLES</t>
  </si>
  <si>
    <t>0040030511032</t>
  </si>
  <si>
    <t>SOY BEAN SAUCE</t>
  </si>
  <si>
    <t>0471120905104</t>
  </si>
  <si>
    <t>SAUERKT &amp; BAMB</t>
  </si>
  <si>
    <t>0471704470031</t>
  </si>
  <si>
    <t>VEDAN SM MSG.</t>
  </si>
  <si>
    <t>0471011191330</t>
  </si>
  <si>
    <t>YEO'S ML CURRY POWDE</t>
  </si>
  <si>
    <t>0007752127201</t>
  </si>
  <si>
    <t>CC INSTANT EGG NOODL</t>
  </si>
  <si>
    <t>0040030514051</t>
  </si>
  <si>
    <t>CC CHINA LUNKOW VERM</t>
  </si>
  <si>
    <t>0062061655002</t>
  </si>
  <si>
    <t>JINMI JAPCHAE SWEET</t>
  </si>
  <si>
    <t>0880138980013</t>
  </si>
  <si>
    <t>EULONG PHOENIX COOK</t>
  </si>
  <si>
    <t>0489701330206</t>
  </si>
  <si>
    <t>PALDO NAMJA RAMEN</t>
  </si>
  <si>
    <t>0064843610073</t>
  </si>
  <si>
    <t>PALDO SOY FLAVOUR NO</t>
  </si>
  <si>
    <t>0880112850474</t>
  </si>
  <si>
    <t>PALDO HWA RAMYUN NOO</t>
  </si>
  <si>
    <t>0040030519105</t>
  </si>
  <si>
    <t>PALDO KOKOMEN - SPIC</t>
  </si>
  <si>
    <t>0064843610069</t>
  </si>
  <si>
    <t>GIA INDIAN BASMATI R</t>
  </si>
  <si>
    <t>0088236911032</t>
  </si>
  <si>
    <t>PALDO TEUMSAE NOODLE</t>
  </si>
  <si>
    <t>0040030519111</t>
  </si>
  <si>
    <t>KK TERIYAKI</t>
  </si>
  <si>
    <t>0004139000005</t>
  </si>
  <si>
    <t>GOYA CHILE ANCHO</t>
  </si>
  <si>
    <t>0004133102844</t>
  </si>
  <si>
    <t>CHACHR ROASTED WAT</t>
  </si>
  <si>
    <t>0692418782233</t>
  </si>
  <si>
    <t>BAODING WHITE VINEG</t>
  </si>
  <si>
    <t>0693210725317</t>
  </si>
  <si>
    <t>RL CORN STARCH</t>
  </si>
  <si>
    <t>0072173111703</t>
  </si>
  <si>
    <t>PULPAR TCANDYHT&amp;SA</t>
  </si>
  <si>
    <t>0072522600020</t>
  </si>
  <si>
    <t>LA VISITA NACHO CHIP</t>
  </si>
  <si>
    <t>0089124900240</t>
  </si>
  <si>
    <t>BEDESSEE DCANE SUGA</t>
  </si>
  <si>
    <t>0006906500499</t>
  </si>
  <si>
    <t>PROSPERITY BEV WHITE</t>
  </si>
  <si>
    <t>0006906502689</t>
  </si>
  <si>
    <t>LGM CHI IN OIL W PNT</t>
  </si>
  <si>
    <t>0692180470143</t>
  </si>
  <si>
    <t>ZAIKA KALONJI SD</t>
  </si>
  <si>
    <t>0628235125642</t>
  </si>
  <si>
    <t>OXP CORNBEEF WJUICES</t>
  </si>
  <si>
    <t>0084255200063</t>
  </si>
  <si>
    <t>PALM CORNBEEF&amp;GARLIC</t>
  </si>
  <si>
    <t>0063516830076</t>
  </si>
  <si>
    <t>GRACE CRUPEPSAU(SPI)</t>
  </si>
  <si>
    <t>0005527083944</t>
  </si>
  <si>
    <t>AURORA BREAD CRUMBS</t>
  </si>
  <si>
    <t>0006165901847</t>
  </si>
  <si>
    <t>AURORA WINE VINEGAR</t>
  </si>
  <si>
    <t>0006165900055</t>
  </si>
  <si>
    <t>0006165901402</t>
  </si>
  <si>
    <t>AJ BONITO SOUP STOCK</t>
  </si>
  <si>
    <t>0007175703025</t>
  </si>
  <si>
    <t>KKM CURRY SAUC-M HOT</t>
  </si>
  <si>
    <t>0007737786033</t>
  </si>
  <si>
    <t>KKM CURRY SAUCE-HOT</t>
  </si>
  <si>
    <t>0007737786032</t>
  </si>
  <si>
    <t>VMT CURRY SUC MX-MLD</t>
  </si>
  <si>
    <t>0007737786206</t>
  </si>
  <si>
    <t>VMT CURY SC MX-M HOT</t>
  </si>
  <si>
    <t>0007737786207</t>
  </si>
  <si>
    <t>VMT CURRY SUC MX-HOT</t>
  </si>
  <si>
    <t>0007737786208</t>
  </si>
  <si>
    <t>INT MISO SUP-TOFU 3P</t>
  </si>
  <si>
    <t>0088651800061</t>
  </si>
  <si>
    <t>INT MISO SUP-G ON 3P</t>
  </si>
  <si>
    <t>0088651800062</t>
  </si>
  <si>
    <t>TS GRAS JELLY DRK-6P</t>
  </si>
  <si>
    <t>0471009593701</t>
  </si>
  <si>
    <t>GK 3 IN 1 CEREAL</t>
  </si>
  <si>
    <t>0888829608902</t>
  </si>
  <si>
    <t>RICE CRACKER SEAWEED</t>
  </si>
  <si>
    <t>0885209870010</t>
  </si>
  <si>
    <t>MZ RICE VINEGR 355ML</t>
  </si>
  <si>
    <t>0007357527723</t>
  </si>
  <si>
    <t>3IN1 INST COFFEE MIX</t>
  </si>
  <si>
    <t>0040030651249</t>
  </si>
  <si>
    <t>RICECRACKERORIGINAL</t>
  </si>
  <si>
    <t>0471024700047</t>
  </si>
  <si>
    <t>RICECRACK CORNCHEESE</t>
  </si>
  <si>
    <t>0068443100118</t>
  </si>
  <si>
    <t>RICECRACK FAMILY PAC</t>
  </si>
  <si>
    <t>0885209870151</t>
  </si>
  <si>
    <t>PEPPERO CHOCOLATE</t>
  </si>
  <si>
    <t>0880106226767</t>
  </si>
  <si>
    <t>PEPPERO WHITE COOKIE</t>
  </si>
  <si>
    <t>0880106263635</t>
  </si>
  <si>
    <t>PEPPERO ALMOND</t>
  </si>
  <si>
    <t>0880106226771</t>
  </si>
  <si>
    <t>CORNTOS CHILI CHEESE</t>
  </si>
  <si>
    <t>0955706250001</t>
  </si>
  <si>
    <t>SHREDDED SQUID HOT</t>
  </si>
  <si>
    <t>0471003011103</t>
  </si>
  <si>
    <t>GOMTANG NOODLE 4PK</t>
  </si>
  <si>
    <t>0064843610118</t>
  </si>
  <si>
    <t>BIBIMMEN NOODLE 4PK</t>
  </si>
  <si>
    <t>0064843610117</t>
  </si>
  <si>
    <t>CHEESE RAMYUN NDL 4</t>
  </si>
  <si>
    <t>0064843610094</t>
  </si>
  <si>
    <t>SARDINE TOMATO SC.</t>
  </si>
  <si>
    <t>0690107380072</t>
  </si>
  <si>
    <t>MACKEREL BLK BEAN SC</t>
  </si>
  <si>
    <t>0690107380351</t>
  </si>
  <si>
    <t>BLACK PEPPER POWDER</t>
  </si>
  <si>
    <t>0471005901208</t>
  </si>
  <si>
    <t>WHITE PEPPER POWDER</t>
  </si>
  <si>
    <t>0471005900023</t>
  </si>
  <si>
    <t>PEPPER SALT</t>
  </si>
  <si>
    <t>0471005900024</t>
  </si>
  <si>
    <t>FIVE SPICE POWDER</t>
  </si>
  <si>
    <t>0471005901204</t>
  </si>
  <si>
    <t>CUMIN &amp; SPICES</t>
  </si>
  <si>
    <t>0471005900028</t>
  </si>
  <si>
    <t>SZECHUAN PEPPER PWD</t>
  </si>
  <si>
    <t>0471005901221</t>
  </si>
  <si>
    <t>FRIED SARDINE</t>
  </si>
  <si>
    <t>0040030651383</t>
  </si>
  <si>
    <t>MG PEPPER 200GR</t>
  </si>
  <si>
    <t>0006534900322</t>
  </si>
  <si>
    <t>MG SEASON SALT 400GR</t>
  </si>
  <si>
    <t>0006534900361</t>
  </si>
  <si>
    <t>MG TAMARIND 200GR</t>
  </si>
  <si>
    <t>0006534900681</t>
  </si>
  <si>
    <t>MG LEMON 675ML</t>
  </si>
  <si>
    <t>0040030655704</t>
  </si>
  <si>
    <t>BJ ORGL HOT SOUR VML</t>
  </si>
  <si>
    <t>0692641032002</t>
  </si>
  <si>
    <t>BJ SPICY FEICHN VML</t>
  </si>
  <si>
    <t>0692641032001</t>
  </si>
  <si>
    <t>BJ PKL CABG FSH VML</t>
  </si>
  <si>
    <t>0692641032140</t>
  </si>
  <si>
    <t>BJ SCHN HOT SOUR VML</t>
  </si>
  <si>
    <t>0692641037263</t>
  </si>
  <si>
    <t>0692641032121</t>
  </si>
  <si>
    <t>0692641032122</t>
  </si>
  <si>
    <t>BJ HOT SPICY VML</t>
  </si>
  <si>
    <t>0692641030021</t>
  </si>
  <si>
    <t>NUTRI-EXPRESS VANILA</t>
  </si>
  <si>
    <t>0690208389061</t>
  </si>
  <si>
    <t>NUTRI-EXPRESS APPLE</t>
  </si>
  <si>
    <t>0690208388929</t>
  </si>
  <si>
    <t>NUTRI-EXPRESS PINAPL</t>
  </si>
  <si>
    <t>0690208388928</t>
  </si>
  <si>
    <t>BN 5 YEARS VINEGAR</t>
  </si>
  <si>
    <t>0691478900244</t>
  </si>
  <si>
    <t>NS KIMCHI LAMIEN</t>
  </si>
  <si>
    <t>0692023808302</t>
  </si>
  <si>
    <t>KORE CLAY POT LAMIEN</t>
  </si>
  <si>
    <t>0692023808106</t>
  </si>
  <si>
    <t>SHIN LAMIEN MUSHROOM</t>
  </si>
  <si>
    <t>0692023808101</t>
  </si>
  <si>
    <t>HS STEAM BUN VENIGAR</t>
  </si>
  <si>
    <t>0690200750586</t>
  </si>
  <si>
    <t>9DEG WHITE RICE VNG</t>
  </si>
  <si>
    <t>0690200750921</t>
  </si>
  <si>
    <t>PALDO SHRIMP SNACK</t>
  </si>
  <si>
    <t>0064843620014</t>
  </si>
  <si>
    <t>PALDO VEGGIE STICKS</t>
  </si>
  <si>
    <t>0064843620021</t>
  </si>
  <si>
    <t>ROASTED SEAWEED SNK</t>
  </si>
  <si>
    <t>0067810813110</t>
  </si>
  <si>
    <t>JY SEAWEED CRUMBLE</t>
  </si>
  <si>
    <t>0067810813119</t>
  </si>
  <si>
    <t>KA RST GREEN PEA WSB</t>
  </si>
  <si>
    <t>0490132601192</t>
  </si>
  <si>
    <t>PHI DRIED MANGO 80G</t>
  </si>
  <si>
    <t>0071622105274</t>
  </si>
  <si>
    <t>LT KLM CK CHOC FMPK</t>
  </si>
  <si>
    <t>0008190008008</t>
  </si>
  <si>
    <t>LT KLM CK STWB FMPK</t>
  </si>
  <si>
    <t>0008190008009</t>
  </si>
  <si>
    <t>LT KLM CK MACH KING</t>
  </si>
  <si>
    <t>0008190000014</t>
  </si>
  <si>
    <t>LT KLM CK CHOC KING</t>
  </si>
  <si>
    <t>0008190000008</t>
  </si>
  <si>
    <t>LT KLM CK STWB KING</t>
  </si>
  <si>
    <t>0008190000009</t>
  </si>
  <si>
    <t>BJ PKD CABG VML</t>
  </si>
  <si>
    <t>0040030655860</t>
  </si>
  <si>
    <t>0040030655878</t>
  </si>
  <si>
    <t>PD ROASTED SEAWEED</t>
  </si>
  <si>
    <t>0880112854253</t>
  </si>
  <si>
    <t>PD RST SEAWEED WASAB</t>
  </si>
  <si>
    <t>0040030655915</t>
  </si>
  <si>
    <t>PALDO CRAB CHIPS</t>
  </si>
  <si>
    <t>0040030655919</t>
  </si>
  <si>
    <t>PD BWL NDL KIMCHI</t>
  </si>
  <si>
    <t>0064843610004</t>
  </si>
  <si>
    <t>PD BWL NDL BEEF</t>
  </si>
  <si>
    <t>0064843610019</t>
  </si>
  <si>
    <t>PD BWL NDL SPICYCKN</t>
  </si>
  <si>
    <t>0064843610025</t>
  </si>
  <si>
    <t>PD KGCUP NDL HWA SPY</t>
  </si>
  <si>
    <t>0064843610062</t>
  </si>
  <si>
    <t>MM ORNT INSTNDL BEEF</t>
  </si>
  <si>
    <t>0005132511035</t>
  </si>
  <si>
    <t>MM ORNT INSTNDL CHKN</t>
  </si>
  <si>
    <t>0005132511104</t>
  </si>
  <si>
    <t>MM ORNT INSTNDL CURY</t>
  </si>
  <si>
    <t>0005132511106</t>
  </si>
  <si>
    <t>MM ORNT INSTNDL VEGE</t>
  </si>
  <si>
    <t>0005132511107</t>
  </si>
  <si>
    <t>MM INSTNDL TOMYAM</t>
  </si>
  <si>
    <t>0955502230201</t>
  </si>
  <si>
    <t>MM INSTNDL VEGETARN</t>
  </si>
  <si>
    <t>0955502230202</t>
  </si>
  <si>
    <t>MM INSTNDL CHICKEN</t>
  </si>
  <si>
    <t>0955502230203</t>
  </si>
  <si>
    <t>MM INSTNDL CURRY</t>
  </si>
  <si>
    <t>0955502230204</t>
  </si>
  <si>
    <t>BGJ BWL UDON KATSUO</t>
  </si>
  <si>
    <t>0880108506954</t>
  </si>
  <si>
    <t>SP BUCKWHEATNDL SOBA</t>
  </si>
  <si>
    <t>0880100556051</t>
  </si>
  <si>
    <t>SG FINE EGG NOODLE</t>
  </si>
  <si>
    <t>0061056322296</t>
  </si>
  <si>
    <t>LX RICE SHELL PASTA</t>
  </si>
  <si>
    <t>0087139200020</t>
  </si>
  <si>
    <t>MEGASARDINES TOMATO</t>
  </si>
  <si>
    <t>0085745100030</t>
  </si>
  <si>
    <t>MGSARD TOMATO CHILI</t>
  </si>
  <si>
    <t>0085745100031</t>
  </si>
  <si>
    <t>MGSARD SPANISHSTYLE</t>
  </si>
  <si>
    <t>0085745100032</t>
  </si>
  <si>
    <t>MGSARD TOMATO LG</t>
  </si>
  <si>
    <t>0085745100044</t>
  </si>
  <si>
    <t>MGSARD TOMATCHILI LG</t>
  </si>
  <si>
    <t>0085745100045</t>
  </si>
  <si>
    <t>RT DT PKCNG RDYEAST</t>
  </si>
  <si>
    <t>0471017203015</t>
  </si>
  <si>
    <t>INST.WHT MIX HAZEL</t>
  </si>
  <si>
    <t>0955507630008</t>
  </si>
  <si>
    <t>INST. WHT MILKTEA MX</t>
  </si>
  <si>
    <t>0955507630001</t>
  </si>
  <si>
    <t>WHT COFFEE LESS SUG.</t>
  </si>
  <si>
    <t>0955507630007</t>
  </si>
  <si>
    <t>WHITE COFFEE- MOCHA</t>
  </si>
  <si>
    <t>0955507630057</t>
  </si>
  <si>
    <t>IMAGO LUNCHEON MEAT</t>
  </si>
  <si>
    <t>0006139122586</t>
  </si>
  <si>
    <t>GINSENG W/HERBA-ABRI</t>
  </si>
  <si>
    <t>0006139199533</t>
  </si>
  <si>
    <t>RT DT PKCNG BKPEPPER</t>
  </si>
  <si>
    <t>0471017203014</t>
  </si>
  <si>
    <t>NUPAK K BEANS LI RED</t>
  </si>
  <si>
    <t>0006684400052</t>
  </si>
  <si>
    <t>NUPAK S RED BEANS</t>
  </si>
  <si>
    <t>0006684400369</t>
  </si>
  <si>
    <t>DUNYA WHOLE FLXSEED</t>
  </si>
  <si>
    <t>0006684450352</t>
  </si>
  <si>
    <t>GRACE PIGEON PEAS</t>
  </si>
  <si>
    <t>0005527084654</t>
  </si>
  <si>
    <t>GRACE LI RED KIDBEAN</t>
  </si>
  <si>
    <t>0005527084665</t>
  </si>
  <si>
    <t>GRACE YELL SPLIT PEA</t>
  </si>
  <si>
    <t>0005527084662</t>
  </si>
  <si>
    <t>GRACE HOMINY CORN</t>
  </si>
  <si>
    <t>0005527084649</t>
  </si>
  <si>
    <t>GRACE L RED KIDBEANS</t>
  </si>
  <si>
    <t>0005527084664</t>
  </si>
  <si>
    <t>NUPAK YEL SPLIT PEAS</t>
  </si>
  <si>
    <t>0006684410358</t>
  </si>
  <si>
    <t>NISSIN CHICKNNDLESPK</t>
  </si>
  <si>
    <t>0489787814002</t>
  </si>
  <si>
    <t>S MARGARINE CLASSIC</t>
  </si>
  <si>
    <t>0480535824505</t>
  </si>
  <si>
    <t>NISSIN NDLE W SSMEOL</t>
  </si>
  <si>
    <t>0489787814001</t>
  </si>
  <si>
    <t>NISSIN BEEF</t>
  </si>
  <si>
    <t>0489787814004</t>
  </si>
  <si>
    <t>NISSINCHKNNDLEBIGBWL</t>
  </si>
  <si>
    <t>0489787812001</t>
  </si>
  <si>
    <t>BULACAN ANCHOVY SCE</t>
  </si>
  <si>
    <t>0077431025530</t>
  </si>
  <si>
    <t>NISSINNDLESSMEOLBIBW</t>
  </si>
  <si>
    <t>0489787812000</t>
  </si>
  <si>
    <t>B CCONUT GEL IN SYRU</t>
  </si>
  <si>
    <t>0085369300105</t>
  </si>
  <si>
    <t>NISSINNDLEXOSEAFDSCP</t>
  </si>
  <si>
    <t>0489787810013</t>
  </si>
  <si>
    <t>JUFRAN BANANA SAUCE</t>
  </si>
  <si>
    <t>0073796400040</t>
  </si>
  <si>
    <t>NISSINNDLESEAFDSUNCP</t>
  </si>
  <si>
    <t>0489787810005</t>
  </si>
  <si>
    <t>NONGSHIM UDON NOODLE</t>
  </si>
  <si>
    <t>0692023801213</t>
  </si>
  <si>
    <t>NONGSHIMKIMCHINOODLE</t>
  </si>
  <si>
    <t>0692023801211</t>
  </si>
  <si>
    <t>NONGSHIMKORCLYPOTRAM</t>
  </si>
  <si>
    <t>0692023801215</t>
  </si>
  <si>
    <t>NONGSHIMNDLEPOTATPRK</t>
  </si>
  <si>
    <t>0692023808801</t>
  </si>
  <si>
    <t>NONGSHIMSHINRAMYSHRM</t>
  </si>
  <si>
    <t>0692023806603</t>
  </si>
  <si>
    <t>NONGSHIMSHINRAMYUN</t>
  </si>
  <si>
    <t>0692023806601</t>
  </si>
  <si>
    <t>PRETZ RST BISC STK</t>
  </si>
  <si>
    <t>0007314155025</t>
  </si>
  <si>
    <t>DOLL NOODLE CHICKEN</t>
  </si>
  <si>
    <t>0489233310182</t>
  </si>
  <si>
    <t>DOLL NOODLE SESAME</t>
  </si>
  <si>
    <t>0489233310180</t>
  </si>
  <si>
    <t>DOLL NDLEPICKLEDVEG</t>
  </si>
  <si>
    <t>0489233310179</t>
  </si>
  <si>
    <t>WEL PAC DRD SEAWEED</t>
  </si>
  <si>
    <t>0001115201090</t>
  </si>
  <si>
    <t>K NAT BREW SOY SAUCE</t>
  </si>
  <si>
    <t>0004139000145</t>
  </si>
  <si>
    <t>KMAN ORGNC SOY SAUCE</t>
  </si>
  <si>
    <t>0004139000190</t>
  </si>
  <si>
    <t>HFH SPICY PEANUTS</t>
  </si>
  <si>
    <t>0695278430505</t>
  </si>
  <si>
    <t>HEIWA RSTEDBLKSSMESD</t>
  </si>
  <si>
    <t>0087139200120</t>
  </si>
  <si>
    <t>HEIWA RSTEDWHTSSMESD</t>
  </si>
  <si>
    <t>0087139200119</t>
  </si>
  <si>
    <t>K EGG FLWERSOUPMIXVG</t>
  </si>
  <si>
    <t>0004139003082</t>
  </si>
  <si>
    <t>K SEAFD SOUP MIXSHRM</t>
  </si>
  <si>
    <t>0004139003110</t>
  </si>
  <si>
    <t>YMY RST SHRD SEAW PL</t>
  </si>
  <si>
    <t>0007346980122</t>
  </si>
  <si>
    <t>AS RCE SSNINGNORITAM</t>
  </si>
  <si>
    <t>0001115224732</t>
  </si>
  <si>
    <t>AS RCE SEASNING SALM</t>
  </si>
  <si>
    <t>0001115241464</t>
  </si>
  <si>
    <t>PRB DARK SOY SCE</t>
  </si>
  <si>
    <t>0072233781704</t>
  </si>
  <si>
    <t>PRB MSHRM DRK SOYSCE</t>
  </si>
  <si>
    <t>0072233781605</t>
  </si>
  <si>
    <t>GB FRIED BROAD BEAN</t>
  </si>
  <si>
    <t>0064740605578</t>
  </si>
  <si>
    <t>K TERIYAKI SAUCE</t>
  </si>
  <si>
    <t>0004139001185</t>
  </si>
  <si>
    <t>K TEMPURA DIPPINGSCE</t>
  </si>
  <si>
    <t>0004139002060</t>
  </si>
  <si>
    <t>K MIRIN SWTCOOKSEAS</t>
  </si>
  <si>
    <t>0004139002085</t>
  </si>
  <si>
    <t>K CITSEASONLIMEPONZU</t>
  </si>
  <si>
    <t>0004139002300</t>
  </si>
  <si>
    <t>K STIRFRYSEASONINGMX</t>
  </si>
  <si>
    <t>0004139004141</t>
  </si>
  <si>
    <t>GROWERS MIX NUTS</t>
  </si>
  <si>
    <t>0480005412328</t>
  </si>
  <si>
    <t>K SWEET &amp; SOUR SAUCE</t>
  </si>
  <si>
    <t>0004139004760</t>
  </si>
  <si>
    <t>MACAU ALMOND CK</t>
  </si>
  <si>
    <t>0692453541110</t>
  </si>
  <si>
    <t>M RCE VINGR SALD&amp;SCE</t>
  </si>
  <si>
    <t>0007064100008</t>
  </si>
  <si>
    <t>GLICO CURRY SCE-MED</t>
  </si>
  <si>
    <t>0007314156002</t>
  </si>
  <si>
    <t>GLICO CURRY SCE-HOT</t>
  </si>
  <si>
    <t>0007314156003</t>
  </si>
  <si>
    <t>K SEAFOOD CRAB SOUP</t>
  </si>
  <si>
    <t>0004139003100</t>
  </si>
  <si>
    <t>K CHOWMEIN SSNINGMIX</t>
  </si>
  <si>
    <t>0004139004101</t>
  </si>
  <si>
    <t>K FRIEDRCE SSNINGMIX</t>
  </si>
  <si>
    <t>0004139004121</t>
  </si>
  <si>
    <t>HIKARA MISO SOUPTOFU</t>
  </si>
  <si>
    <t>0085876400035</t>
  </si>
  <si>
    <t>H MISO SP GRN ONION</t>
  </si>
  <si>
    <t>0085876400037</t>
  </si>
  <si>
    <t>HYB GINSENG RY JELLY</t>
  </si>
  <si>
    <t>0692116553002</t>
  </si>
  <si>
    <t>DMF TROPICALFRTMEDLY</t>
  </si>
  <si>
    <t>0480002403748</t>
  </si>
  <si>
    <t>AROY-D CCNUTMLKDSSRT</t>
  </si>
  <si>
    <t>0001622900512</t>
  </si>
  <si>
    <t>AROY-D CCNUTMLKCOOKN</t>
  </si>
  <si>
    <t>0001622900511</t>
  </si>
  <si>
    <t>NS KIMCHI N</t>
  </si>
  <si>
    <t>0003114685378</t>
  </si>
  <si>
    <t>NS CHICKEN NOODLE</t>
  </si>
  <si>
    <t>0003114685377</t>
  </si>
  <si>
    <t>NS BEEF SP</t>
  </si>
  <si>
    <t>0003114685376</t>
  </si>
  <si>
    <t>MALING PK LUNCH MEAT</t>
  </si>
  <si>
    <t>0690213111102</t>
  </si>
  <si>
    <t>MILKIS MILK YOGURT D</t>
  </si>
  <si>
    <t>0880105620101</t>
  </si>
  <si>
    <t>DRIED PORK 113G</t>
  </si>
  <si>
    <t>0006571711366</t>
  </si>
  <si>
    <t>NISHIKI SUSHI RICE</t>
  </si>
  <si>
    <t>0006141415688</t>
  </si>
  <si>
    <t>NISHIKI MED GRN RICE</t>
  </si>
  <si>
    <t>0001115206630</t>
  </si>
  <si>
    <t>D B NDL SHRMP WTN</t>
  </si>
  <si>
    <t>0489233310185</t>
  </si>
  <si>
    <t>DB NDLE SHMRP W FLAV</t>
  </si>
  <si>
    <t>0489233310184</t>
  </si>
  <si>
    <t>KNORR CKN BROTH MIX</t>
  </si>
  <si>
    <t>0006335070210</t>
  </si>
  <si>
    <t>M RCE VINEG S/S FREE</t>
  </si>
  <si>
    <t>0007064100006</t>
  </si>
  <si>
    <t>M G RCE VINEG  S&amp;SCE</t>
  </si>
  <si>
    <t>0007064100009</t>
  </si>
  <si>
    <t>UNT RST RC GRN TEA</t>
  </si>
  <si>
    <t>0490104633135</t>
  </si>
  <si>
    <t>GULONG SARD W SLT BB</t>
  </si>
  <si>
    <t>0690107380050</t>
  </si>
  <si>
    <t>GF SPICY SARDINES</t>
  </si>
  <si>
    <t>0690107380062</t>
  </si>
  <si>
    <t>RICE PASTA</t>
  </si>
  <si>
    <t>0690111861001</t>
  </si>
  <si>
    <t>W ZHACAI MUSTARD PRE</t>
  </si>
  <si>
    <t>0690175412056</t>
  </si>
  <si>
    <t>HC VINEGAR</t>
  </si>
  <si>
    <t>0690200750526</t>
  </si>
  <si>
    <t>GF PRESERVED VEG</t>
  </si>
  <si>
    <t>0690225388895</t>
  </si>
  <si>
    <t>WF PRICKLY ASHOIL</t>
  </si>
  <si>
    <t>0690402621345</t>
  </si>
  <si>
    <t>WZH BEAN CURD</t>
  </si>
  <si>
    <t>0690759200002</t>
  </si>
  <si>
    <t>WZH SPICY BEAN CURD</t>
  </si>
  <si>
    <t>0690759200004</t>
  </si>
  <si>
    <t>J PIXAN BROAD BEAN</t>
  </si>
  <si>
    <t>0690900336102</t>
  </si>
  <si>
    <t>C CLASSY COCONUT CDY</t>
  </si>
  <si>
    <t>0691754168635</t>
  </si>
  <si>
    <t>UB ROAST BEEF NOODLE</t>
  </si>
  <si>
    <t>0692007741842</t>
  </si>
  <si>
    <t>BS PORK CHOP NOODLE</t>
  </si>
  <si>
    <t>0692007741862</t>
  </si>
  <si>
    <t>UB SHIMP FISH NOODLE</t>
  </si>
  <si>
    <t>0692007741872</t>
  </si>
  <si>
    <t>RICE VERMICELLI</t>
  </si>
  <si>
    <t>0692007750002</t>
  </si>
  <si>
    <t>GUAVA CANDY</t>
  </si>
  <si>
    <t>0692033900411</t>
  </si>
  <si>
    <t>SHINTIO SWEET BEANP</t>
  </si>
  <si>
    <t>0692120480202</t>
  </si>
  <si>
    <t>S SOY BEAN PASTE</t>
  </si>
  <si>
    <t>0692120480203</t>
  </si>
  <si>
    <t>S SOYBEAN PASTE</t>
  </si>
  <si>
    <t>0692120480269</t>
  </si>
  <si>
    <t>SPICY PEPPER SAUCE</t>
  </si>
  <si>
    <t>0692180470010</t>
  </si>
  <si>
    <t>SPICY CHILLI CRISP</t>
  </si>
  <si>
    <t>0692180470026</t>
  </si>
  <si>
    <t>LG CHILI OIL W BLKBN</t>
  </si>
  <si>
    <t>0692180470120</t>
  </si>
  <si>
    <t>PS OIL PRSV CAB LEAF</t>
  </si>
  <si>
    <t>0692240689898</t>
  </si>
  <si>
    <t>Y PICKLED CABBAGE</t>
  </si>
  <si>
    <t>0692247414444</t>
  </si>
  <si>
    <t>HLN KELP SHREDS</t>
  </si>
  <si>
    <t>0692273858504</t>
  </si>
  <si>
    <t>FSG VEG CABBAGE SAU</t>
  </si>
  <si>
    <t>0692380780511</t>
  </si>
  <si>
    <t>FSG CRISP TURNIP</t>
  </si>
  <si>
    <t>0692380780928</t>
  </si>
  <si>
    <t>C SUNFLOWER SEED</t>
  </si>
  <si>
    <t>0692418784827</t>
  </si>
  <si>
    <t>S SOY BEAN CURD</t>
  </si>
  <si>
    <t>0692641033002</t>
  </si>
  <si>
    <t>KL BLACK FUNGUS</t>
  </si>
  <si>
    <t>0692742613009</t>
  </si>
  <si>
    <t>B DISH WLDBMBSHOOTOL</t>
  </si>
  <si>
    <t>0693276060017</t>
  </si>
  <si>
    <t>LS HOT POT SOUPPLAIN</t>
  </si>
  <si>
    <t>0693595336173</t>
  </si>
  <si>
    <t>ZM ROCK SUGAR</t>
  </si>
  <si>
    <t>0693703903003</t>
  </si>
  <si>
    <t>ZM BROWN SUGAR</t>
  </si>
  <si>
    <t>0693703903005</t>
  </si>
  <si>
    <t>FB HEALTHY RED DATES</t>
  </si>
  <si>
    <t>0694548930011</t>
  </si>
  <si>
    <t>XJ DATES</t>
  </si>
  <si>
    <t>0694548930078</t>
  </si>
  <si>
    <t>CQ HOT POT SEASONING</t>
  </si>
  <si>
    <t>0695588790004</t>
  </si>
  <si>
    <t>WLJ HERBAL TEA</t>
  </si>
  <si>
    <t>0695636733883</t>
  </si>
  <si>
    <t>DRIED RED BEAN</t>
  </si>
  <si>
    <t>0695989932002</t>
  </si>
  <si>
    <t>LILY PULP</t>
  </si>
  <si>
    <t>0695989932008</t>
  </si>
  <si>
    <t>CUMIN SEED</t>
  </si>
  <si>
    <t>0695989932055</t>
  </si>
  <si>
    <t>CLOVES</t>
  </si>
  <si>
    <t>0695989932061</t>
  </si>
  <si>
    <t>RED SKIN PEANUT</t>
  </si>
  <si>
    <t>0695989932016</t>
  </si>
  <si>
    <t>AJ BEANCURD STCK</t>
  </si>
  <si>
    <t>0695989932121</t>
  </si>
  <si>
    <t>FUNGUS WHITE</t>
  </si>
  <si>
    <t>0695989932145</t>
  </si>
  <si>
    <t>SK BBQ KALBI SAUCE</t>
  </si>
  <si>
    <t>0880100522222</t>
  </si>
  <si>
    <t>SP BBQ SAUCE</t>
  </si>
  <si>
    <t>0880100533333</t>
  </si>
  <si>
    <t>SP BBQ HOT SAUCE</t>
  </si>
  <si>
    <t>0880100599999</t>
  </si>
  <si>
    <t>MAESRI R CURRY PASTE</t>
  </si>
  <si>
    <t>0885053924035</t>
  </si>
  <si>
    <t>S FISH SAUCE</t>
  </si>
  <si>
    <t>0885062088827</t>
  </si>
  <si>
    <t>MYY VANILLA CREAM S</t>
  </si>
  <si>
    <t>0888807710120</t>
  </si>
  <si>
    <t>OLD VILLAGE COFFEE W</t>
  </si>
  <si>
    <t>0888835336253</t>
  </si>
  <si>
    <t>VA COOK RICE NOODLES</t>
  </si>
  <si>
    <t>0893456320701</t>
  </si>
  <si>
    <t>KERK DELUX VEG CRACK</t>
  </si>
  <si>
    <t>0955608531832</t>
  </si>
  <si>
    <t>LOT 100 ASORTD GUMMY</t>
  </si>
  <si>
    <t>0955629630578</t>
  </si>
  <si>
    <t>CY ICE ASSORTED</t>
  </si>
  <si>
    <t>0955643700364</t>
  </si>
  <si>
    <t>KA 3IN1 COFFEE</t>
  </si>
  <si>
    <t>0899600141025</t>
  </si>
  <si>
    <t>GIGI JELLY DRINK</t>
  </si>
  <si>
    <t>0692647520192</t>
  </si>
  <si>
    <t>HP CHOCOLATE BISCUIT</t>
  </si>
  <si>
    <t>0888807710210</t>
  </si>
  <si>
    <t>LOT 100 MANGO GMY</t>
  </si>
  <si>
    <t>0955629630148</t>
  </si>
  <si>
    <t>COCON PUDDING ASSORT</t>
  </si>
  <si>
    <t>0955643700780</t>
  </si>
  <si>
    <t>N BBQ CRACKERNUT</t>
  </si>
  <si>
    <t>0073112610316</t>
  </si>
  <si>
    <t>BANANA SAUCE</t>
  </si>
  <si>
    <t>0073796400062</t>
  </si>
  <si>
    <t>LKK OYSTER SAUCE</t>
  </si>
  <si>
    <t>0074281230004</t>
  </si>
  <si>
    <t>PL FRIED POWDER</t>
  </si>
  <si>
    <t>0075013416001</t>
  </si>
  <si>
    <t>SF CRACK ONION</t>
  </si>
  <si>
    <t>0075051583025</t>
  </si>
  <si>
    <t>STIKO STRAWBERRYWAFE</t>
  </si>
  <si>
    <t>0077431015110</t>
  </si>
  <si>
    <t>GARLIC PEANUT</t>
  </si>
  <si>
    <t>0077431016020</t>
  </si>
  <si>
    <t>HOT PEANUTS</t>
  </si>
  <si>
    <t>0077431016030</t>
  </si>
  <si>
    <t>B SHRIMP CRACKESR KR</t>
  </si>
  <si>
    <t>0077431016230</t>
  </si>
  <si>
    <t>CL TUNA AFRITADA</t>
  </si>
  <si>
    <t>0077431018430</t>
  </si>
  <si>
    <t>CL CALDERETA TUNA</t>
  </si>
  <si>
    <t>0077431018440</t>
  </si>
  <si>
    <t>CL TUNA MECHADO</t>
  </si>
  <si>
    <t>0077431018450</t>
  </si>
  <si>
    <t>SARDINES SPANSPIC</t>
  </si>
  <si>
    <t>0077431018540</t>
  </si>
  <si>
    <t>B DRIED TARO LEAVES</t>
  </si>
  <si>
    <t>0077431022080</t>
  </si>
  <si>
    <t>CT RICE PAPER</t>
  </si>
  <si>
    <t>0077913909404</t>
  </si>
  <si>
    <t>ABC JELLY STRWASSORT</t>
  </si>
  <si>
    <t>0080048900119</t>
  </si>
  <si>
    <t>SLIM HERBAL TEA</t>
  </si>
  <si>
    <t>0081083300004</t>
  </si>
  <si>
    <t>BUBBLETEA MANGOPWDER</t>
  </si>
  <si>
    <t>0081643200065</t>
  </si>
  <si>
    <t>BB STRAWBERRY</t>
  </si>
  <si>
    <t>0081643200072</t>
  </si>
  <si>
    <t>BNS PALM FRUIT</t>
  </si>
  <si>
    <t>0085369300101</t>
  </si>
  <si>
    <t>B COCONUTGELINSYRUPW</t>
  </si>
  <si>
    <t>0085369300104</t>
  </si>
  <si>
    <t>B COCONUT GEL GREEN</t>
  </si>
  <si>
    <t>0085369300106</t>
  </si>
  <si>
    <t>BNS WHITE BEANS</t>
  </si>
  <si>
    <t>0085369300108</t>
  </si>
  <si>
    <t>BNS RED MUNG BEANS</t>
  </si>
  <si>
    <t>0085369300109</t>
  </si>
  <si>
    <t>BUENAS UBE YAM SPRD</t>
  </si>
  <si>
    <t>0085369300113</t>
  </si>
  <si>
    <t>BNS SW COCONUT SPR</t>
  </si>
  <si>
    <t>0085369300115</t>
  </si>
  <si>
    <t>TOMAX SPCPOUCHTEAEGG</t>
  </si>
  <si>
    <t>0471005900008</t>
  </si>
  <si>
    <t>HK RICE CRACKER</t>
  </si>
  <si>
    <t>0471014480237</t>
  </si>
  <si>
    <t>G GREEN TEA JASMINE</t>
  </si>
  <si>
    <t>0471091101122</t>
  </si>
  <si>
    <t>BBQ SAUCE</t>
  </si>
  <si>
    <t>0471125800737</t>
  </si>
  <si>
    <t>3PM MILK T EARLGREY</t>
  </si>
  <si>
    <t>0471213466084</t>
  </si>
  <si>
    <t>LOVES LITCHI</t>
  </si>
  <si>
    <t>0471290505164</t>
  </si>
  <si>
    <t>JJ POTATO CHIP BBQ</t>
  </si>
  <si>
    <t>0480001610617</t>
  </si>
  <si>
    <t>JJ MJ CHICHARRON</t>
  </si>
  <si>
    <t>0480001611052</t>
  </si>
  <si>
    <t>MAXX MENTHOL CANDY E</t>
  </si>
  <si>
    <t>0480001630315</t>
  </si>
  <si>
    <t>MAXX MENTHOLCANDY HL</t>
  </si>
  <si>
    <t>0480001630601</t>
  </si>
  <si>
    <t>JJ XO COFFEE CANDY</t>
  </si>
  <si>
    <t>0480001647501</t>
  </si>
  <si>
    <t>L PEANUT BUTTER</t>
  </si>
  <si>
    <t>0480003510253</t>
  </si>
  <si>
    <t>LA PACITA EGG CRACK</t>
  </si>
  <si>
    <t>0480007010040</t>
  </si>
  <si>
    <t>LA PACITA PRIMATOAST</t>
  </si>
  <si>
    <t>0480007010146</t>
  </si>
  <si>
    <t>PUTO STEAM WCAKEMIX</t>
  </si>
  <si>
    <t>0480011009155</t>
  </si>
  <si>
    <t>SF MANGO CRM SDWCH</t>
  </si>
  <si>
    <t>0480011600803</t>
  </si>
  <si>
    <t>SUNFLOWER CRACKERS O</t>
  </si>
  <si>
    <t>0480011601204</t>
  </si>
  <si>
    <t>OP CRACKERS HOTSPICY</t>
  </si>
  <si>
    <t>0480019410596</t>
  </si>
  <si>
    <t>PRAWN CRACKERS</t>
  </si>
  <si>
    <t>0480019417708</t>
  </si>
  <si>
    <t>MAGGI CALAMANSI LS</t>
  </si>
  <si>
    <t>0480036100138</t>
  </si>
  <si>
    <t>MAGGI CLASSIC LS</t>
  </si>
  <si>
    <t>0480036100141</t>
  </si>
  <si>
    <t>LL FISH CRACKERS</t>
  </si>
  <si>
    <t>0480044955551</t>
  </si>
  <si>
    <t>J SWTCHILI SAUCE</t>
  </si>
  <si>
    <t>0480166830003</t>
  </si>
  <si>
    <t>REGENT SNACK VEGFLAV</t>
  </si>
  <si>
    <t>0480168810382</t>
  </si>
  <si>
    <t>REGENT SHRIMPCRACKER</t>
  </si>
  <si>
    <t>0480168810831</t>
  </si>
  <si>
    <t>MOCCA CAKE</t>
  </si>
  <si>
    <t>0480168888010</t>
  </si>
  <si>
    <t>REGENT STRAWBERRYCKE</t>
  </si>
  <si>
    <t>0480168888050</t>
  </si>
  <si>
    <t>CRISPY FRY BREAMIX O</t>
  </si>
  <si>
    <t>0480195839010</t>
  </si>
  <si>
    <t>CRISPY FRY BREAMIX G</t>
  </si>
  <si>
    <t>0480195839310</t>
  </si>
  <si>
    <t>KPEANUT MILK CHOCOLA</t>
  </si>
  <si>
    <t>0480488858968</t>
  </si>
  <si>
    <t>SQ CORNSTARCH STICK</t>
  </si>
  <si>
    <t>0480601181306</t>
  </si>
  <si>
    <t>SB COOKED DRY PEAS</t>
  </si>
  <si>
    <t>0480650862400</t>
  </si>
  <si>
    <t>MS'S GINGER SOUPBASE</t>
  </si>
  <si>
    <t>0480651202278</t>
  </si>
  <si>
    <t>L SHRIMP FRY</t>
  </si>
  <si>
    <t>0480652357044</t>
  </si>
  <si>
    <t>LM BULALO NOODLES</t>
  </si>
  <si>
    <t>0480777027117</t>
  </si>
  <si>
    <t>LM SUPPINOY CHICKEN</t>
  </si>
  <si>
    <t>0480777027134</t>
  </si>
  <si>
    <t>LM SUPMINI SOTANGHON</t>
  </si>
  <si>
    <t>0480777027151</t>
  </si>
  <si>
    <t>LM PINOY CHICKEN</t>
  </si>
  <si>
    <t>0480777027213</t>
  </si>
  <si>
    <t>ALSA GULAMAN JELLY G</t>
  </si>
  <si>
    <t>0480868013085</t>
  </si>
  <si>
    <t>PF LUNCHEON MEAT</t>
  </si>
  <si>
    <t>0480888703079</t>
  </si>
  <si>
    <t>CF CALAMANSI CCTR</t>
  </si>
  <si>
    <t>0480901156500</t>
  </si>
  <si>
    <t>BOY HOT GARLIC</t>
  </si>
  <si>
    <t>0480901168119</t>
  </si>
  <si>
    <t>CORNICK GARLIC</t>
  </si>
  <si>
    <t>0480901168137</t>
  </si>
  <si>
    <t>BOY CORNICK BBQ</t>
  </si>
  <si>
    <t>0480901168150</t>
  </si>
  <si>
    <t>CHRYSANTHEMUM TEA</t>
  </si>
  <si>
    <t>0489102870645</t>
  </si>
  <si>
    <t>V SOY DRINK BLACK</t>
  </si>
  <si>
    <t>0489102870723</t>
  </si>
  <si>
    <t>PC RED VINEGAR</t>
  </si>
  <si>
    <t>0489113000012</t>
  </si>
  <si>
    <t>P SWT VINEGAR SAUCE</t>
  </si>
  <si>
    <t>0489143480001</t>
  </si>
  <si>
    <t>REGENT CHEESE RING,</t>
  </si>
  <si>
    <t>0480168810351</t>
  </si>
  <si>
    <t>GITS DSAI MIX</t>
  </si>
  <si>
    <t>0890115510321</t>
  </si>
  <si>
    <t>AMOY LIGHT SOY SC</t>
  </si>
  <si>
    <t>0007802406311</t>
  </si>
  <si>
    <t>AUR BOUL CHKN MIX</t>
  </si>
  <si>
    <t>0006165901760</t>
  </si>
  <si>
    <t>AUR BEEF BROTH</t>
  </si>
  <si>
    <t>0040031241053</t>
  </si>
  <si>
    <t>AUR CHICKEN BROTH</t>
  </si>
  <si>
    <t>0006165901983</t>
  </si>
  <si>
    <t>AUR CHKN BRTH NO SLT</t>
  </si>
  <si>
    <t>0006165901985</t>
  </si>
  <si>
    <t>AUR VEGETABLE BROTH</t>
  </si>
  <si>
    <t>0006165901984</t>
  </si>
  <si>
    <t>AURORA HONEY 1KG</t>
  </si>
  <si>
    <t>0006165901922</t>
  </si>
  <si>
    <t>GDN LUCKY CANDY</t>
  </si>
  <si>
    <t>0008978202409</t>
  </si>
  <si>
    <t>SOO 5SPICES BF JERKY</t>
  </si>
  <si>
    <t>0006571729560</t>
  </si>
  <si>
    <t>SOO HT 5SPI BF JERKY</t>
  </si>
  <si>
    <t>0006571729562</t>
  </si>
  <si>
    <t>S SWT GRILLED PORK J</t>
  </si>
  <si>
    <t>0006571729670</t>
  </si>
  <si>
    <t>S HOT FRUIT BEEF JER</t>
  </si>
  <si>
    <t>0006571737043</t>
  </si>
  <si>
    <t>S FRUIT FLA BEEF JER</t>
  </si>
  <si>
    <t>0006571737041</t>
  </si>
  <si>
    <t>S SATAY BEEF JERKY</t>
  </si>
  <si>
    <t>0006571748430</t>
  </si>
  <si>
    <t>S EXTRA HOT BF JERKY</t>
  </si>
  <si>
    <t>0006571729564</t>
  </si>
  <si>
    <t>SS SOY SAUCE</t>
  </si>
  <si>
    <t>0007980900162</t>
  </si>
  <si>
    <t>POCKY STRABY STICKS</t>
  </si>
  <si>
    <t>0007314155341</t>
  </si>
  <si>
    <t>MM BABY DILLS</t>
  </si>
  <si>
    <t>0531014600258</t>
  </si>
  <si>
    <t>DL PINEAPPLE JUICE</t>
  </si>
  <si>
    <t>0006525000818</t>
  </si>
  <si>
    <t>555 SARDINE IN TOMT</t>
  </si>
  <si>
    <t>0074848520002</t>
  </si>
  <si>
    <t>KOKA INSTANT NOODLE</t>
  </si>
  <si>
    <t>0888805600073</t>
  </si>
  <si>
    <t>FOCO GUAVA DRINK</t>
  </si>
  <si>
    <t>0001622990116</t>
  </si>
  <si>
    <t>SAIGON HOT SAUCE</t>
  </si>
  <si>
    <t>0062817500001</t>
  </si>
  <si>
    <t>APPLE SODA</t>
  </si>
  <si>
    <t>0471012802332</t>
  </si>
  <si>
    <t>LKK TERIYAKI MARIND</t>
  </si>
  <si>
    <t>0007889513661</t>
  </si>
  <si>
    <t>COCK SOUR MUSTARD</t>
  </si>
  <si>
    <t>0008490900031</t>
  </si>
  <si>
    <t>MIZKAN RIC VINEGAR</t>
  </si>
  <si>
    <t>0007357527724</t>
  </si>
  <si>
    <t>KOKA CHICKEN NOODLE</t>
  </si>
  <si>
    <t>0888805600077</t>
  </si>
  <si>
    <t>WANG NDL SEAFOOD UD</t>
  </si>
  <si>
    <t>0008770302373</t>
  </si>
  <si>
    <t>SOO SHREDDED PORK</t>
  </si>
  <si>
    <t>0006571716066</t>
  </si>
  <si>
    <t>SOO SHREDDED PORK/SF</t>
  </si>
  <si>
    <t>0006571711111</t>
  </si>
  <si>
    <t>WANG PEPPER PST</t>
  </si>
  <si>
    <t>0040031322740</t>
  </si>
  <si>
    <t>APO PRODUCTS LTD.</t>
  </si>
  <si>
    <t>109283</t>
  </si>
  <si>
    <t>MAMA SITA'S STEW MIX</t>
  </si>
  <si>
    <t>0002540780430</t>
  </si>
  <si>
    <t>MAMA SITA'S SINIGANG</t>
  </si>
  <si>
    <t>0002540780609</t>
  </si>
  <si>
    <t>MANG TOMAS AP SAUCE</t>
  </si>
  <si>
    <t>0073796400086</t>
  </si>
  <si>
    <t>SUNASIA OLD FASHION</t>
  </si>
  <si>
    <t>0062850699150</t>
  </si>
  <si>
    <t>RICE STICK NOODLE</t>
  </si>
  <si>
    <t>0480601181206</t>
  </si>
  <si>
    <t>MACKEREL TOMATO S</t>
  </si>
  <si>
    <t>0007281029415</t>
  </si>
  <si>
    <t>MACKEREL TOM CHILI</t>
  </si>
  <si>
    <t>0007281029416</t>
  </si>
  <si>
    <t>CLOVER BBQ CHIPS</t>
  </si>
  <si>
    <t>0480021611014</t>
  </si>
  <si>
    <t>AA-1 SAR REG TOMATO</t>
  </si>
  <si>
    <t>0077431018260</t>
  </si>
  <si>
    <t>AA-1 SAR CHILI TOM</t>
  </si>
  <si>
    <t>0077431018250</t>
  </si>
  <si>
    <t>BULACAN SUGAR PALM F</t>
  </si>
  <si>
    <t>0077431010260</t>
  </si>
  <si>
    <t>DATU PUTI SPICED VIN</t>
  </si>
  <si>
    <t>0073796400038</t>
  </si>
  <si>
    <t>SKYFLAKES CRACKER P</t>
  </si>
  <si>
    <t>0075051501810</t>
  </si>
  <si>
    <t>GINA MANGO NECTAR</t>
  </si>
  <si>
    <t>0003374800012</t>
  </si>
  <si>
    <t>0002540780371</t>
  </si>
  <si>
    <t>MS TAMARIND MIX</t>
  </si>
  <si>
    <t>0002540780310</t>
  </si>
  <si>
    <t>MP FISH SAUCE</t>
  </si>
  <si>
    <t>0077431011210</t>
  </si>
  <si>
    <t>SUNASIA CHICHARON</t>
  </si>
  <si>
    <t>0062850610060</t>
  </si>
  <si>
    <t>SUNFLOWER BUTTER S</t>
  </si>
  <si>
    <t>0480011601704</t>
  </si>
  <si>
    <t>SUNFLOWER MANGO S</t>
  </si>
  <si>
    <t>0480011600804</t>
  </si>
  <si>
    <t>SUNFLOWER STRAW SAN</t>
  </si>
  <si>
    <t>0480011601604</t>
  </si>
  <si>
    <t>UFC BANANA SAUCE REG</t>
  </si>
  <si>
    <t>0001428500101</t>
  </si>
  <si>
    <t>DATU PUTI VINEGAR</t>
  </si>
  <si>
    <t>0073796400025</t>
  </si>
  <si>
    <t>MS CALDERETA MIX</t>
  </si>
  <si>
    <t>0002540780360</t>
  </si>
  <si>
    <t>MS MENUDO MIX</t>
  </si>
  <si>
    <t>0002540780520</t>
  </si>
  <si>
    <t>MS PALABOK MIX</t>
  </si>
  <si>
    <t>0002540780668</t>
  </si>
  <si>
    <t>MS STIR FRY MIX</t>
  </si>
  <si>
    <t>0002540780500</t>
  </si>
  <si>
    <t>DING DONG MIXED NUTS</t>
  </si>
  <si>
    <t>0480009233166</t>
  </si>
  <si>
    <t>NAGARAYA NUTS BUTTER</t>
  </si>
  <si>
    <t>0073112610116</t>
  </si>
  <si>
    <t>NAGARAYA NUTS GARLIC</t>
  </si>
  <si>
    <t>0073112610416</t>
  </si>
  <si>
    <t>CEBU DRIED MANGO</t>
  </si>
  <si>
    <t>0071622105059</t>
  </si>
  <si>
    <t>BTTR CREAM CRACKER</t>
  </si>
  <si>
    <t>0480011604302</t>
  </si>
  <si>
    <t>DATU PUTI S ILOCO</t>
  </si>
  <si>
    <t>0073796400020</t>
  </si>
  <si>
    <t>MAMA SITA P BIHON</t>
  </si>
  <si>
    <t>0480651202208</t>
  </si>
  <si>
    <t>MARCA PINA SOY SAUCE</t>
  </si>
  <si>
    <t>0077431011040</t>
  </si>
  <si>
    <t>JNJ PIATTOS CHEES</t>
  </si>
  <si>
    <t>0480001611327</t>
  </si>
  <si>
    <t>REGENT G SWEET CORN</t>
  </si>
  <si>
    <t>0480168810372</t>
  </si>
  <si>
    <t>STIK-O WAFER CHOCO</t>
  </si>
  <si>
    <t>0077431015040</t>
  </si>
  <si>
    <t>MAMA SITA KARE KARE</t>
  </si>
  <si>
    <t>0002540780331</t>
  </si>
  <si>
    <t>GRAHAM HONEY CRACKER</t>
  </si>
  <si>
    <t>0075051582124</t>
  </si>
  <si>
    <t>GREEN TEA LEMON</t>
  </si>
  <si>
    <t>0480001605214</t>
  </si>
  <si>
    <t>CHIPPY BBQ</t>
  </si>
  <si>
    <t>0480001610132</t>
  </si>
  <si>
    <t>MANG JUAN PAOMBONG</t>
  </si>
  <si>
    <t>0480001611051</t>
  </si>
  <si>
    <t>CAMPBELL COMPANY OF CANADA</t>
  </si>
  <si>
    <t>102558</t>
  </si>
  <si>
    <t>SWANSON CHKN BROTH</t>
  </si>
  <si>
    <t>0006321104389</t>
  </si>
  <si>
    <t>DON DON TRADING CO LTD</t>
  </si>
  <si>
    <t>038158</t>
  </si>
  <si>
    <t>HELLO PANDA MILK</t>
  </si>
  <si>
    <t>0888807710803</t>
  </si>
  <si>
    <t>NISSIN TON 5 PK</t>
  </si>
  <si>
    <t>0489787814003</t>
  </si>
  <si>
    <t>HELLO PANDA CHOCO</t>
  </si>
  <si>
    <t>0888807710202</t>
  </si>
  <si>
    <t>HELLO PANDA STRAWBRY</t>
  </si>
  <si>
    <t>0888807710209</t>
  </si>
  <si>
    <t>YAN YAN CHOCOLATE</t>
  </si>
  <si>
    <t>0888807710110</t>
  </si>
  <si>
    <t>YAN YAN STRAWBERRY</t>
  </si>
  <si>
    <t>0888807710112</t>
  </si>
  <si>
    <t>YAN YAN DOUBLE</t>
  </si>
  <si>
    <t>0888807710122</t>
  </si>
  <si>
    <t>HONG DAO BUSINESS DEV. LTD.</t>
  </si>
  <si>
    <t>109058</t>
  </si>
  <si>
    <t>SH JUN PREM SOYSAUCE</t>
  </si>
  <si>
    <t>0692584340329</t>
  </si>
  <si>
    <t>YOGURT FLAVOR DRINK</t>
  </si>
  <si>
    <t>0084189900760</t>
  </si>
  <si>
    <t>I-D FOODS CORPORATION</t>
  </si>
  <si>
    <t>318972</t>
  </si>
  <si>
    <t>MAGGI SEASONING RED</t>
  </si>
  <si>
    <t>0006707300860</t>
  </si>
  <si>
    <t>JFC INTERNATIONAL (CANADA) INC</t>
  </si>
  <si>
    <t>049213</t>
  </si>
  <si>
    <t>SAMBAL OELEK</t>
  </si>
  <si>
    <t>0002446306307</t>
  </si>
  <si>
    <t>JFC KADOYA SSME OIL</t>
  </si>
  <si>
    <t>0001282202201</t>
  </si>
  <si>
    <t>JFC SUSHI GGR WP</t>
  </si>
  <si>
    <t>0001115225499</t>
  </si>
  <si>
    <t>JFC MISO SOUP MX WHT</t>
  </si>
  <si>
    <t>0004139003063</t>
  </si>
  <si>
    <t>JFC MISO SP MIX-TOFU</t>
  </si>
  <si>
    <t>0004139003070</t>
  </si>
  <si>
    <t>HM TEMPURA BATTER</t>
  </si>
  <si>
    <t>0001115203362</t>
  </si>
  <si>
    <t>MANJO AJI MIRIN</t>
  </si>
  <si>
    <t>0001115226337</t>
  </si>
  <si>
    <t>SHIM DASHI NOMOTO</t>
  </si>
  <si>
    <t>0004931911005</t>
  </si>
  <si>
    <t>CHILI GARLIC SAUCE</t>
  </si>
  <si>
    <t>0002446306304</t>
  </si>
  <si>
    <t>ORIGINAL MILK TEA</t>
  </si>
  <si>
    <t>0471213466081</t>
  </si>
  <si>
    <t>BROWN RICE TEA</t>
  </si>
  <si>
    <t>0007346930134</t>
  </si>
  <si>
    <t>RICE SEASONING SETO</t>
  </si>
  <si>
    <t>0001115222313</t>
  </si>
  <si>
    <t>RICE SEASONING NORI</t>
  </si>
  <si>
    <t>0001115222316</t>
  </si>
  <si>
    <t>BUCKWHEAT NOODLE</t>
  </si>
  <si>
    <t>0001115208507</t>
  </si>
  <si>
    <t>0001115208508</t>
  </si>
  <si>
    <t>SOMEN NOODLE</t>
  </si>
  <si>
    <t>0001115208509</t>
  </si>
  <si>
    <t>SHIRATAKI BLACK</t>
  </si>
  <si>
    <t>0006141444989</t>
  </si>
  <si>
    <t>SHIRATAKI WHITE</t>
  </si>
  <si>
    <t>0006141444995</t>
  </si>
  <si>
    <t>KENKO MAYONNAISE</t>
  </si>
  <si>
    <t>0085444600201</t>
  </si>
  <si>
    <t>NORI SEAWEED</t>
  </si>
  <si>
    <t>0001115201358</t>
  </si>
  <si>
    <t>SUSHI SAUCE</t>
  </si>
  <si>
    <t>0004139000703</t>
  </si>
  <si>
    <t>SAPPORO ICHIBAN ORIG</t>
  </si>
  <si>
    <t>0007618600051</t>
  </si>
  <si>
    <t>SAPPORO ICHIBAN SALT</t>
  </si>
  <si>
    <t>0007618600058</t>
  </si>
  <si>
    <t>SB CHILI PEPPER</t>
  </si>
  <si>
    <t>0007488002040</t>
  </si>
  <si>
    <t>SRIRACHA PEAS</t>
  </si>
  <si>
    <t>0001115214595</t>
  </si>
  <si>
    <t>SPICY NOODLE SNACK</t>
  </si>
  <si>
    <t>0471019910957</t>
  </si>
  <si>
    <t>TOMATO PRETZ BAG</t>
  </si>
  <si>
    <t>0007314155313</t>
  </si>
  <si>
    <t>POCKY ALMOND CRUSH</t>
  </si>
  <si>
    <t>0007314155339</t>
  </si>
  <si>
    <t>0001282202202</t>
  </si>
  <si>
    <t>KO &amp; C ENTERPRISES LTD.</t>
  </si>
  <si>
    <t>056606</t>
  </si>
  <si>
    <t>GARLIC GREEN PEA240G</t>
  </si>
  <si>
    <t>0471017410269</t>
  </si>
  <si>
    <t>ROASTED PIKE CONGER</t>
  </si>
  <si>
    <t>0471017203006</t>
  </si>
  <si>
    <t>CHILI PIKE CONGER</t>
  </si>
  <si>
    <t>0471017203016</t>
  </si>
  <si>
    <t>LOC-SKY TRADING CO. INC.</t>
  </si>
  <si>
    <t>055749</t>
  </si>
  <si>
    <t>BH BBQ SAUCE RGLR</t>
  </si>
  <si>
    <t>0471125800250</t>
  </si>
  <si>
    <t>BH BBQ SAUCE SPICY</t>
  </si>
  <si>
    <t>0471125832001</t>
  </si>
  <si>
    <t>ANN HONEY GINGER TEA</t>
  </si>
  <si>
    <t>0692437832068</t>
  </si>
  <si>
    <t>PRB DARK SOY SAUCE</t>
  </si>
  <si>
    <t>0072233781702</t>
  </si>
  <si>
    <t>BH VEGET BBQ SAUCE</t>
  </si>
  <si>
    <t>0471125834001</t>
  </si>
  <si>
    <t>PRB LIGHT SOY SAUCE</t>
  </si>
  <si>
    <t>0072233781904</t>
  </si>
  <si>
    <t>NONG SHIM AMERICA, INC.</t>
  </si>
  <si>
    <t>019877</t>
  </si>
  <si>
    <t>NONG SHIM SHIN CUP</t>
  </si>
  <si>
    <t>0003114627060</t>
  </si>
  <si>
    <t>NG SHIM SHRIMP CHIPS</t>
  </si>
  <si>
    <t>0003114621628</t>
  </si>
  <si>
    <t>NS SHRIMP CRKR FAMLY</t>
  </si>
  <si>
    <t>0003114621556</t>
  </si>
  <si>
    <t>NONGSHIM SHRIMP CRKR</t>
  </si>
  <si>
    <t>0003114620012</t>
  </si>
  <si>
    <t>NONGSHIM ONION RINGS</t>
  </si>
  <si>
    <t>0003114620211</t>
  </si>
  <si>
    <t>HONEY TWIST SNACK</t>
  </si>
  <si>
    <t>0003114620520</t>
  </si>
  <si>
    <t>NS ZHAWANG NDL</t>
  </si>
  <si>
    <t>0003114603334</t>
  </si>
  <si>
    <t>NS SPICY SHR CRACKER</t>
  </si>
  <si>
    <t>0003114621569</t>
  </si>
  <si>
    <t>NS KIMCHI 4P</t>
  </si>
  <si>
    <t>0003114602310</t>
  </si>
  <si>
    <t>NS SHIN BLACK CUP</t>
  </si>
  <si>
    <t>0003114602185</t>
  </si>
  <si>
    <t>NS SHIN RMN MULTI</t>
  </si>
  <si>
    <t>0003114602290</t>
  </si>
  <si>
    <t>NS NEOGURI MULTI</t>
  </si>
  <si>
    <t>0003114602304</t>
  </si>
  <si>
    <t>NS ANSUNGTANGMYUN 4P</t>
  </si>
  <si>
    <t>0003114602320</t>
  </si>
  <si>
    <t>NS CHAPAGETTI 4P</t>
  </si>
  <si>
    <t>0003114602296</t>
  </si>
  <si>
    <t>OLYMPIC DISTRIBUTORS LTD.</t>
  </si>
  <si>
    <t>108943</t>
  </si>
  <si>
    <t>LKK HOI SIN SCS</t>
  </si>
  <si>
    <t>0074281270061</t>
  </si>
  <si>
    <t>PRM OYSTER FLAVOURED</t>
  </si>
  <si>
    <t>0007889510002</t>
  </si>
  <si>
    <t>VEG. STIR FRY SCE</t>
  </si>
  <si>
    <t>0007889510085</t>
  </si>
  <si>
    <t>LKK BLACK BEAN CHK</t>
  </si>
  <si>
    <t>0007889512031</t>
  </si>
  <si>
    <t>TOMATO GARLIC PRAWN</t>
  </si>
  <si>
    <t>0007889512189</t>
  </si>
  <si>
    <t>LKK LEMON CHK</t>
  </si>
  <si>
    <t>0007889512193</t>
  </si>
  <si>
    <t>SOUP BASE FOR SATAY</t>
  </si>
  <si>
    <t>0007889512202</t>
  </si>
  <si>
    <t>LKK BLACK PEPP CHK</t>
  </si>
  <si>
    <t>0007889512204</t>
  </si>
  <si>
    <t>LKK SOY SAUCE</t>
  </si>
  <si>
    <t>0007889512878</t>
  </si>
  <si>
    <t>LKK MUSHROOM SOYA</t>
  </si>
  <si>
    <t>0007889512889</t>
  </si>
  <si>
    <t>KOREANBBQSAUCE</t>
  </si>
  <si>
    <t>0007889512981</t>
  </si>
  <si>
    <t>PANDA OYST.SCE 510GR</t>
  </si>
  <si>
    <t>0007889530002</t>
  </si>
  <si>
    <t>PANDA OYSTER SCE LG</t>
  </si>
  <si>
    <t>0007889530003</t>
  </si>
  <si>
    <t>MINCEDGARLIC</t>
  </si>
  <si>
    <t>0007889540557</t>
  </si>
  <si>
    <t>SEASONED SOYASCE</t>
  </si>
  <si>
    <t>0007889542303</t>
  </si>
  <si>
    <t>LKK HOISIN SAUCE</t>
  </si>
  <si>
    <t>0007889570002</t>
  </si>
  <si>
    <t>FIN  CHILI SCE</t>
  </si>
  <si>
    <t>0007889573003</t>
  </si>
  <si>
    <t>CHARSUI SCE LG</t>
  </si>
  <si>
    <t>0007889574003</t>
  </si>
  <si>
    <t>BLACK BEAN GARLIC</t>
  </si>
  <si>
    <t>0007889576002</t>
  </si>
  <si>
    <t>BLACK BEAN SCS</t>
  </si>
  <si>
    <t>0007889576156</t>
  </si>
  <si>
    <t>LKK CHICKEN MARINADE</t>
  </si>
  <si>
    <t>0007889580031</t>
  </si>
  <si>
    <t>LKK PURE SESAME OIL</t>
  </si>
  <si>
    <t>0074281271090</t>
  </si>
  <si>
    <t>PREMIUM SOY SAUCE</t>
  </si>
  <si>
    <t>0007889512639</t>
  </si>
  <si>
    <t>HOT CHILI OIL</t>
  </si>
  <si>
    <t>0007889573356</t>
  </si>
  <si>
    <t>0007889577002</t>
  </si>
  <si>
    <t>HUP SENG SUGAR CRKR</t>
  </si>
  <si>
    <t>0955608550186</t>
  </si>
  <si>
    <t>PUNJAB TRADING INC</t>
  </si>
  <si>
    <t>047145</t>
  </si>
  <si>
    <t>MAGGI CNUT MILK PWDR</t>
  </si>
  <si>
    <t>0479202400977</t>
  </si>
  <si>
    <t>SAMTACK INC</t>
  </si>
  <si>
    <t>010934</t>
  </si>
  <si>
    <t>KIMLAN CHILI BAMBOO</t>
  </si>
  <si>
    <t>0077088871027</t>
  </si>
  <si>
    <t>KIMLAN PICK CUCUMB</t>
  </si>
  <si>
    <t>0077088871021</t>
  </si>
  <si>
    <t>KIMLAN CHILI RDSH</t>
  </si>
  <si>
    <t>0077088871024</t>
  </si>
  <si>
    <t>ABC ASSORTED JELLY</t>
  </si>
  <si>
    <t>0471126968172</t>
  </si>
  <si>
    <t>KIMLAN LGT SOY SAUCE</t>
  </si>
  <si>
    <t>0007998521210</t>
  </si>
  <si>
    <t>KIMLAN DARK SOY</t>
  </si>
  <si>
    <t>0077088800047</t>
  </si>
  <si>
    <t>OKF ALOEVERA ORIG.</t>
  </si>
  <si>
    <t>0088439400079</t>
  </si>
  <si>
    <t>OKF ALOE POMEGRANATE</t>
  </si>
  <si>
    <t>0088439400213</t>
  </si>
  <si>
    <t>TRIPLE OOLONG TEA</t>
  </si>
  <si>
    <t>0002399100109</t>
  </si>
  <si>
    <t>KL WHEAT GLUTEN MUSH</t>
  </si>
  <si>
    <t>0077088871022</t>
  </si>
  <si>
    <t>KL PICKLED LETTUCE</t>
  </si>
  <si>
    <t>0471001271351</t>
  </si>
  <si>
    <t>WINGS YET-CA MEIN</t>
  </si>
  <si>
    <t>0006876101519</t>
  </si>
  <si>
    <t>UFC COCONUT WATER</t>
  </si>
  <si>
    <t>0885002500002</t>
  </si>
  <si>
    <t>UFC MANGO JUICE</t>
  </si>
  <si>
    <t>0885002552101</t>
  </si>
  <si>
    <t>PRAWN NOODLE PASTE</t>
  </si>
  <si>
    <t>0955514430013</t>
  </si>
  <si>
    <t>HY SEAWEED</t>
  </si>
  <si>
    <t>0691538011704</t>
  </si>
  <si>
    <t>TL DTR HERBAL TEA</t>
  </si>
  <si>
    <t>0002399125101</t>
  </si>
  <si>
    <t>OKF ALOE SUGAR FREE</t>
  </si>
  <si>
    <t>0088439400249</t>
  </si>
  <si>
    <t>SUNFLWR SEED SPC FLV</t>
  </si>
  <si>
    <t>0692418784617</t>
  </si>
  <si>
    <t>SUNFLWR SEED ORG FLV</t>
  </si>
  <si>
    <t>0692418784618</t>
  </si>
  <si>
    <t>TRIPLE LEAF GIN TEA</t>
  </si>
  <si>
    <t>0002399100023</t>
  </si>
  <si>
    <t>MYS BLKSESAME POWDER</t>
  </si>
  <si>
    <t>0471339812014</t>
  </si>
  <si>
    <t>TFI FOODS LTD</t>
  </si>
  <si>
    <t>036270</t>
  </si>
  <si>
    <t>KN CLEAR CHICK BROTH</t>
  </si>
  <si>
    <t>0006634594001</t>
  </si>
  <si>
    <t>POP PAN CHIVES</t>
  </si>
  <si>
    <t>0008978201939</t>
  </si>
  <si>
    <t>WAFERS CHOCOLATE</t>
  </si>
  <si>
    <t>0008978200268</t>
  </si>
  <si>
    <t>WAFERS COFFEE</t>
  </si>
  <si>
    <t>0008978200273</t>
  </si>
  <si>
    <t>WAFERS STRAWBERRY</t>
  </si>
  <si>
    <t>0008978200267</t>
  </si>
  <si>
    <t>WAFERS VANILLA</t>
  </si>
  <si>
    <t>0008978200269</t>
  </si>
  <si>
    <t>CONDENSED MILK</t>
  </si>
  <si>
    <t>0006139121696</t>
  </si>
  <si>
    <t>CHICKEN BROTH MIX</t>
  </si>
  <si>
    <t>0006335001622</t>
  </si>
  <si>
    <t>KNORR CHICKEN CUBES</t>
  </si>
  <si>
    <t>0006840070035</t>
  </si>
  <si>
    <t>KNORR BEEF CUBES</t>
  </si>
  <si>
    <t>0006840070037</t>
  </si>
  <si>
    <t>TAMARIND SOUP BASE</t>
  </si>
  <si>
    <t>0006264606073</t>
  </si>
  <si>
    <t>ROSE RICE PAPER</t>
  </si>
  <si>
    <t>0077913909408</t>
  </si>
  <si>
    <t>CHIN CHIN BLCK JEL</t>
  </si>
  <si>
    <t>0471048701802</t>
  </si>
  <si>
    <t>ROSE RICE STICK 3MM</t>
  </si>
  <si>
    <t>0008490901120</t>
  </si>
  <si>
    <t>KG BANANA PUFF</t>
  </si>
  <si>
    <t>0008450113951</t>
  </si>
  <si>
    <t>KG SULTANA BISCUITS</t>
  </si>
  <si>
    <t>0008450181431</t>
  </si>
  <si>
    <t>KG MARIE BISCUITS</t>
  </si>
  <si>
    <t>0008450140331</t>
  </si>
  <si>
    <t>KG LEMON PUFF</t>
  </si>
  <si>
    <t>0008450124431</t>
  </si>
  <si>
    <t>KG BUTTER COCONUT</t>
  </si>
  <si>
    <t>0008450144631</t>
  </si>
  <si>
    <t>IN BBQ CKN NDL</t>
  </si>
  <si>
    <t>0008968617190</t>
  </si>
  <si>
    <t>MA INS NDL HOT&amp;SPICY</t>
  </si>
  <si>
    <t>0885098713126</t>
  </si>
  <si>
    <t>MA INST NDL KIMCHI</t>
  </si>
  <si>
    <t>0885098713124</t>
  </si>
  <si>
    <t>NATURE SM TEA REG</t>
  </si>
  <si>
    <t>0081083300003</t>
  </si>
  <si>
    <t>NATURE SM TEA EXTRA</t>
  </si>
  <si>
    <t>0081083300002</t>
  </si>
  <si>
    <t>KG CREAMY CHOCO BISC</t>
  </si>
  <si>
    <t>0008450122231</t>
  </si>
  <si>
    <t>KUNG FU SOY SAUC</t>
  </si>
  <si>
    <t>0471000831484</t>
  </si>
  <si>
    <t>AD SPRING ROLL SCE L</t>
  </si>
  <si>
    <t>0001622991105</t>
  </si>
  <si>
    <t>AD COCONUT MILK W</t>
  </si>
  <si>
    <t>0001622900171</t>
  </si>
  <si>
    <t>AD CANNED LONGAN</t>
  </si>
  <si>
    <t>0001622900055</t>
  </si>
  <si>
    <t>FOCO COCOUNT JUICE S</t>
  </si>
  <si>
    <t>0001622990114</t>
  </si>
  <si>
    <t>AD GREEN CURRY PASTE</t>
  </si>
  <si>
    <t>0001622990619</t>
  </si>
  <si>
    <t>AD RED CURRY PASTE J</t>
  </si>
  <si>
    <t>0001622990620</t>
  </si>
  <si>
    <t>INDOMIE FRD NDL 5PK</t>
  </si>
  <si>
    <t>0008968617079</t>
  </si>
  <si>
    <t>SAVOY COCONUT CRE</t>
  </si>
  <si>
    <t>0001622900401</t>
  </si>
  <si>
    <t>AD CHILI SAUCE</t>
  </si>
  <si>
    <t>0001622990496</t>
  </si>
  <si>
    <t>MAMA SHRIMP</t>
  </si>
  <si>
    <t>0885098710108</t>
  </si>
  <si>
    <t>AD BABY CORN WHOLE</t>
  </si>
  <si>
    <t>0001622900612</t>
  </si>
  <si>
    <t>MAMA ND CRMY SHMP</t>
  </si>
  <si>
    <t>0885098712854</t>
  </si>
  <si>
    <t>AD UHT COCONUT MLK</t>
  </si>
  <si>
    <t>0885161310139</t>
  </si>
  <si>
    <t>AD INST GREEN CURRY</t>
  </si>
  <si>
    <t>0001622900861</t>
  </si>
  <si>
    <t>MAMA INST NDL CHKEN</t>
  </si>
  <si>
    <t>0885098712856</t>
  </si>
  <si>
    <t>FOCO COCOUNT JUICE L</t>
  </si>
  <si>
    <t>0001622990147</t>
  </si>
  <si>
    <t>AD INSTANT RED CURRY</t>
  </si>
  <si>
    <t>0001622900862</t>
  </si>
  <si>
    <t>MAMA PORK</t>
  </si>
  <si>
    <t>0885098710107</t>
  </si>
  <si>
    <t>AD QUAIL EGGS</t>
  </si>
  <si>
    <t>0001622900058</t>
  </si>
  <si>
    <t>AD SWT CHILI SCE S</t>
  </si>
  <si>
    <t>0001622990524</t>
  </si>
  <si>
    <t>WAI WAI RICE VERM</t>
  </si>
  <si>
    <t>0885010020702</t>
  </si>
  <si>
    <t>FOCO MANGO DRINK</t>
  </si>
  <si>
    <t>0001622990117</t>
  </si>
  <si>
    <t>AD CAN BAMBOO STRIP</t>
  </si>
  <si>
    <t>0001622900653</t>
  </si>
  <si>
    <t>AD INST TOM YUM SP</t>
  </si>
  <si>
    <t>0001622900859</t>
  </si>
  <si>
    <t>FOCO TAMARIND DRINK</t>
  </si>
  <si>
    <t>0001622990115</t>
  </si>
  <si>
    <t>FOCO RSTD COCO JUIC</t>
  </si>
  <si>
    <t>0001622990264</t>
  </si>
  <si>
    <t>CO TAPIOCA STARCH</t>
  </si>
  <si>
    <t>0008490901111</t>
  </si>
  <si>
    <t>FOCO LYCHEE DRI</t>
  </si>
  <si>
    <t>0001622990122</t>
  </si>
  <si>
    <t>CO TAPIOCA PEARL S</t>
  </si>
  <si>
    <t>0008490900708</t>
  </si>
  <si>
    <t>CO PKLD RED CHILLI</t>
  </si>
  <si>
    <t>0008490900298</t>
  </si>
  <si>
    <t>CO PKLD GRN CHILI</t>
  </si>
  <si>
    <t>0008490900201</t>
  </si>
  <si>
    <t>CO TAPIOCA PL W/CLR</t>
  </si>
  <si>
    <t>0008490901113</t>
  </si>
  <si>
    <t>COCK TOM YUM PASTE</t>
  </si>
  <si>
    <t>0008490900123</t>
  </si>
  <si>
    <t>TREE OF LIFE CANADA ULC</t>
  </si>
  <si>
    <t>033217</t>
  </si>
  <si>
    <t>KKM SUSHI &amp; SASHIMI</t>
  </si>
  <si>
    <t>0004139000460</t>
  </si>
  <si>
    <t>KKM LITE SOY SAUCE</t>
  </si>
  <si>
    <t>0004139000105</t>
  </si>
  <si>
    <t>KKM SOY SAUCE</t>
  </si>
  <si>
    <t>0004139000002</t>
  </si>
  <si>
    <t>WELLBOND IMPORT EXPORT INC.</t>
  </si>
  <si>
    <t>108795</t>
  </si>
  <si>
    <t>CHEWY INSTRICEVERMI</t>
  </si>
  <si>
    <t>0065228300033</t>
  </si>
  <si>
    <t>WINFORD FOODS LTD</t>
  </si>
  <si>
    <t>042791</t>
  </si>
  <si>
    <t>SHELLY SENBEI</t>
  </si>
  <si>
    <t>0471014480238</t>
  </si>
  <si>
    <t>DAN-D-PAK CHESTNUTS</t>
  </si>
  <si>
    <t>0077079510100</t>
  </si>
  <si>
    <t>SHREDDED PORK CRISP</t>
  </si>
  <si>
    <t>0006571711377</t>
  </si>
  <si>
    <t>Y M YEUNG TRADING CO. LTD.</t>
  </si>
  <si>
    <t>100243</t>
  </si>
  <si>
    <t>MAGGI SEASON GERMAN</t>
  </si>
  <si>
    <t>0006707300870</t>
  </si>
  <si>
    <t>MAGGI SPICY LS</t>
  </si>
  <si>
    <t>0005500050697</t>
  </si>
  <si>
    <t>YOUNG &amp; YOUNG TRADING CO., LTD</t>
  </si>
  <si>
    <t>035667</t>
  </si>
  <si>
    <t>TOMATO PRETZ</t>
  </si>
  <si>
    <t>0007314155020</t>
  </si>
  <si>
    <t>SALAD PRETZ</t>
  </si>
  <si>
    <t>0007314155022</t>
  </si>
  <si>
    <t>POCKY CHOCOLATE S</t>
  </si>
  <si>
    <t>0007314155001</t>
  </si>
  <si>
    <t>VITASOY ORIG. DRINK</t>
  </si>
  <si>
    <t>0006195400005</t>
  </si>
  <si>
    <t>VITASOY MALT DRINK</t>
  </si>
  <si>
    <t>0006195400006</t>
  </si>
  <si>
    <t>0006195400016</t>
  </si>
  <si>
    <t>BROWN RICE VERMICELI</t>
  </si>
  <si>
    <t>0006911223440</t>
  </si>
  <si>
    <t>3 MINUTE CHOW MEIN</t>
  </si>
  <si>
    <t>0006911200855</t>
  </si>
  <si>
    <t>SPINACH RICE VERM.</t>
  </si>
  <si>
    <t>0006911200844</t>
  </si>
  <si>
    <t>FUJIAN GREEN TEA</t>
  </si>
  <si>
    <t>0006911200704</t>
  </si>
  <si>
    <t>WATERCHESTNUTS (SLIC</t>
  </si>
  <si>
    <t>0006911225202</t>
  </si>
  <si>
    <t>GREEN TEA POCKY</t>
  </si>
  <si>
    <t>0007314155294</t>
  </si>
  <si>
    <t>PEJOY CHOCO BISCUIT</t>
  </si>
  <si>
    <t>0007314155296</t>
  </si>
  <si>
    <t>STRAWBERRY POCKY</t>
  </si>
  <si>
    <t>0007314155827</t>
  </si>
  <si>
    <t>UFC SPACHETTI SAUCE</t>
  </si>
  <si>
    <t>0001428500193</t>
  </si>
  <si>
    <t>PRAWN CRACKER</t>
  </si>
  <si>
    <t>0489120804013</t>
  </si>
  <si>
    <t>0007314155234</t>
  </si>
  <si>
    <t>CHICKEN NOODLE</t>
  </si>
  <si>
    <t>0480777027002</t>
  </si>
  <si>
    <t>DRIED PEANUTS</t>
  </si>
  <si>
    <t>0006911213255</t>
  </si>
  <si>
    <t>ROASTED PEANUTS</t>
  </si>
  <si>
    <t>0006911213251</t>
  </si>
  <si>
    <t>0007314155252</t>
  </si>
  <si>
    <t>PRETZ BAG SALAD</t>
  </si>
  <si>
    <t>0007314155312</t>
  </si>
  <si>
    <t>POCKY BAG CHOCOLATE</t>
  </si>
  <si>
    <t>0007314155134</t>
  </si>
  <si>
    <t>D92 BAKING</t>
  </si>
  <si>
    <t>AURORA IMP &amp; DIST LTD.</t>
  </si>
  <si>
    <t>037259</t>
  </si>
  <si>
    <t>AUR BOUI BEEF</t>
  </si>
  <si>
    <t>0006165900083</t>
  </si>
  <si>
    <t>AUR BOUI CHIC</t>
  </si>
  <si>
    <t>0006165900084</t>
  </si>
  <si>
    <t>AUR BOUI VEG</t>
  </si>
  <si>
    <t>0006165900234</t>
  </si>
  <si>
    <t>D92 C &amp; B MEAT</t>
  </si>
  <si>
    <t>GRACE KENNEDY (ONTARIO) INC.</t>
  </si>
  <si>
    <t>047985</t>
  </si>
  <si>
    <t>GRACE VIENNA SAUS</t>
  </si>
  <si>
    <t>0005527000002</t>
  </si>
  <si>
    <t>OUIMET-CORDON BLEU FOODS INC</t>
  </si>
  <si>
    <t>071523</t>
  </si>
  <si>
    <t>PARIS PATE LIVER</t>
  </si>
  <si>
    <t>0006430000086</t>
  </si>
  <si>
    <t>D92 CARIBBEAN</t>
  </si>
  <si>
    <t>CALBEE CHIPS BBQ</t>
  </si>
  <si>
    <t>0490133030006</t>
  </si>
  <si>
    <t>CALBEE CHIPS HOT</t>
  </si>
  <si>
    <t>0490133030011</t>
  </si>
  <si>
    <t>CALBEE CHIPS PIZZA</t>
  </si>
  <si>
    <t>0490133030055</t>
  </si>
  <si>
    <t>CALBEE CORN BBQ</t>
  </si>
  <si>
    <t>0489229410112</t>
  </si>
  <si>
    <t>CALBEE CORN HOT</t>
  </si>
  <si>
    <t>0489229410142</t>
  </si>
  <si>
    <t>CALBEE CORN MALA</t>
  </si>
  <si>
    <t>0489229460024</t>
  </si>
  <si>
    <t>CALBEE CORN CHICKEN</t>
  </si>
  <si>
    <t>0489229460062</t>
  </si>
  <si>
    <t>CALBEE STICK HOT</t>
  </si>
  <si>
    <t>0489229430023</t>
  </si>
  <si>
    <t>FS CARAMEL CORN</t>
  </si>
  <si>
    <t>0691488700028</t>
  </si>
  <si>
    <t>FS TEMPURA BBQ</t>
  </si>
  <si>
    <t>0489261601900</t>
  </si>
  <si>
    <t>FS TEMPURA TOMATO</t>
  </si>
  <si>
    <t>0489261601901</t>
  </si>
  <si>
    <t>FS TEMPURA WASABI</t>
  </si>
  <si>
    <t>0489261601902</t>
  </si>
  <si>
    <t>YOUNG CCNUT JUICE</t>
  </si>
  <si>
    <t>0001622900773</t>
  </si>
  <si>
    <t>TS YNG COCO JU W PUP</t>
  </si>
  <si>
    <t>0080453111200</t>
  </si>
  <si>
    <t>TAS COCONUT WATER</t>
  </si>
  <si>
    <t>0080453111030</t>
  </si>
  <si>
    <t>TAS COCO WATER-500ML</t>
  </si>
  <si>
    <t>0080453111075</t>
  </si>
  <si>
    <t>TAS MANGOSTEEN JUICE</t>
  </si>
  <si>
    <t>0080453111325</t>
  </si>
  <si>
    <t>UFC RFH 100% COCO WT</t>
  </si>
  <si>
    <t>0885002500102</t>
  </si>
  <si>
    <t>UFC COCO WT+MTCHA GT</t>
  </si>
  <si>
    <t>0885002500052</t>
  </si>
  <si>
    <t>MG CONDENSE MLK300ML</t>
  </si>
  <si>
    <t>0040030651381</t>
  </si>
  <si>
    <t>JLL CHOCO EGGROLL</t>
  </si>
  <si>
    <t>0955612100388</t>
  </si>
  <si>
    <t>JLL STRWB EGGROLL</t>
  </si>
  <si>
    <t>0955612100397</t>
  </si>
  <si>
    <t>JLM SWBISCUIT LEMON</t>
  </si>
  <si>
    <t>0955612102249</t>
  </si>
  <si>
    <t>J CHEESE SWBISCUIT</t>
  </si>
  <si>
    <t>0955612100305</t>
  </si>
  <si>
    <t>J PNBUTTR SWBISCUIT</t>
  </si>
  <si>
    <t>0955612100288</t>
  </si>
  <si>
    <t>BEDESSEE IMPORTS LTD.</t>
  </si>
  <si>
    <t>061852</t>
  </si>
  <si>
    <t>COCONUT OIL</t>
  </si>
  <si>
    <t>0006906503425</t>
  </si>
  <si>
    <t>SCOTCH BONNET SCE</t>
  </si>
  <si>
    <t>0005527083949</t>
  </si>
  <si>
    <t>GRACE ACKEES</t>
  </si>
  <si>
    <t>0005527076202</t>
  </si>
  <si>
    <t>GRACE BROWNING</t>
  </si>
  <si>
    <t>0005527076401</t>
  </si>
  <si>
    <t>GRACE CONDENSED MILK</t>
  </si>
  <si>
    <t>0005527095338</t>
  </si>
  <si>
    <t>GRACE HOT PEPPER</t>
  </si>
  <si>
    <t>0005527083911</t>
  </si>
  <si>
    <t>GRACE MACKEREL/TOM</t>
  </si>
  <si>
    <t>0005527085322</t>
  </si>
  <si>
    <t>RIBENA 1L</t>
  </si>
  <si>
    <t>0505426700360</t>
  </si>
  <si>
    <t>ORG. COCONUT MILK</t>
  </si>
  <si>
    <t>0005527087606</t>
  </si>
  <si>
    <t>100% CCW 500</t>
  </si>
  <si>
    <t>0005527087046</t>
  </si>
  <si>
    <t>GRACE SW WHITENER</t>
  </si>
  <si>
    <t>0005527095828</t>
  </si>
  <si>
    <t>GREEN PIGEON PEAS</t>
  </si>
  <si>
    <t>0005527084746</t>
  </si>
  <si>
    <t>DRY LIMA BEANS</t>
  </si>
  <si>
    <t>0005527084772</t>
  </si>
  <si>
    <t>CNT WR N SGR</t>
  </si>
  <si>
    <t>0005527083379</t>
  </si>
  <si>
    <t>GRACE COCONUT SUGAR</t>
  </si>
  <si>
    <t>0005527086014</t>
  </si>
  <si>
    <t>GRACE CCW 100% 1L</t>
  </si>
  <si>
    <t>0005527087000</t>
  </si>
  <si>
    <t>QUALITY NATURAL FOODS CANADA</t>
  </si>
  <si>
    <t>026323</t>
  </si>
  <si>
    <t>MTK W.I HOT SAUCE</t>
  </si>
  <si>
    <t>0003649402012</t>
  </si>
  <si>
    <t>SHAH TRADING COMPANY LIMITED</t>
  </si>
  <si>
    <t>046004</t>
  </si>
  <si>
    <t>JERK BARBEQUE</t>
  </si>
  <si>
    <t>0001541454130</t>
  </si>
  <si>
    <t>UNIVERSAL IMPEX CORPORATION</t>
  </si>
  <si>
    <t>057724</t>
  </si>
  <si>
    <t>GARLIC PEPPER HERBS</t>
  </si>
  <si>
    <t>0062491300132</t>
  </si>
  <si>
    <t>D92 ETHNIC OTHER</t>
  </si>
  <si>
    <t>AURORA POLENTA W 3 P</t>
  </si>
  <si>
    <t>0006165901995</t>
  </si>
  <si>
    <t>GRANDE HARVEST L/G</t>
  </si>
  <si>
    <t>0006105231121</t>
  </si>
  <si>
    <t>L/G BROWN RICE</t>
  </si>
  <si>
    <t>0006105231122</t>
  </si>
  <si>
    <t>L/G PARBOILED RICE</t>
  </si>
  <si>
    <t>0006105231119</t>
  </si>
  <si>
    <t>L/G JASMINE RICE</t>
  </si>
  <si>
    <t>0006105231120</t>
  </si>
  <si>
    <t>GH S/G SUSHI RICE</t>
  </si>
  <si>
    <t>0006105260930</t>
  </si>
  <si>
    <t>GH L/G WHITE RICE</t>
  </si>
  <si>
    <t>0006105260932</t>
  </si>
  <si>
    <t>GH L/G BROWN RICE</t>
  </si>
  <si>
    <t>0006105260933</t>
  </si>
  <si>
    <t>0006105260935</t>
  </si>
  <si>
    <t>0006105260936</t>
  </si>
  <si>
    <t>L/G IND BASMATI RICE</t>
  </si>
  <si>
    <t>0006105260937</t>
  </si>
  <si>
    <t>L/G BROWN JASMINE</t>
  </si>
  <si>
    <t>0006105260938</t>
  </si>
  <si>
    <t>S/G BROWN SUSHI RICE</t>
  </si>
  <si>
    <t>0006105260939</t>
  </si>
  <si>
    <t>L/G RED RICE</t>
  </si>
  <si>
    <t>0006105260941</t>
  </si>
  <si>
    <t>L/G BLACK SWEET RICE</t>
  </si>
  <si>
    <t>0006105260942</t>
  </si>
  <si>
    <t>KOKUHO ROSE SUSHI</t>
  </si>
  <si>
    <t>0007323400203</t>
  </si>
  <si>
    <t>KOKUHO CALROSE RICE</t>
  </si>
  <si>
    <t>0007323400310</t>
  </si>
  <si>
    <t>MUSEN MAI  RICE</t>
  </si>
  <si>
    <t>0007259610108</t>
  </si>
  <si>
    <t>BEEF BULGOGI MARINAD</t>
  </si>
  <si>
    <t>0880105299333</t>
  </si>
  <si>
    <t>LT KANCHO(L)</t>
  </si>
  <si>
    <t>0880106224505</t>
  </si>
  <si>
    <t>GOSOMI KOREAN CRACK</t>
  </si>
  <si>
    <t>0880111710940</t>
  </si>
  <si>
    <t>SWEET POTATO NOODLE</t>
  </si>
  <si>
    <t>0008165208024</t>
  </si>
  <si>
    <t>RED PEPPER PASTE</t>
  </si>
  <si>
    <t>0008165203432</t>
  </si>
  <si>
    <t>PORK SHORT RIB MARI.</t>
  </si>
  <si>
    <t>0880105299336</t>
  </si>
  <si>
    <t>ALOE DRINK ORIGINAL</t>
  </si>
  <si>
    <t>0880936915002</t>
  </si>
  <si>
    <t>ALOE DRINK COCONUT</t>
  </si>
  <si>
    <t>0880936915011</t>
  </si>
  <si>
    <t>RHEE CHUN RICE</t>
  </si>
  <si>
    <t>0008165200030</t>
  </si>
  <si>
    <t>ASSI BROWN RICE</t>
  </si>
  <si>
    <t>0008165200021</t>
  </si>
  <si>
    <t>ORIENTAL STYLE NDL</t>
  </si>
  <si>
    <t>0008165208111</t>
  </si>
  <si>
    <t>KS HONEY CITRUS TEA</t>
  </si>
  <si>
    <t>0880321700130</t>
  </si>
  <si>
    <t>LT MILKIS</t>
  </si>
  <si>
    <t>0080993907356</t>
  </si>
  <si>
    <t>ROASTED &amp; SEAS. SWD</t>
  </si>
  <si>
    <t>0880904175207</t>
  </si>
  <si>
    <t>FB SEASONED SEAWEED</t>
  </si>
  <si>
    <t>0880103993555</t>
  </si>
  <si>
    <t>LUNCHEON MEA</t>
  </si>
  <si>
    <t>0880105202508</t>
  </si>
  <si>
    <t>0880936915009</t>
  </si>
  <si>
    <t>T NOODLE-THIN</t>
  </si>
  <si>
    <t>0008165208062</t>
  </si>
  <si>
    <t>AGT CLIC FOODS INC</t>
  </si>
  <si>
    <t>066550</t>
  </si>
  <si>
    <t>KN HAL CH CUBE 80 GM</t>
  </si>
  <si>
    <t>0006840080489</t>
  </si>
  <si>
    <t>KN HAL BF CUBE 80 GM</t>
  </si>
  <si>
    <t>0006840080491</t>
  </si>
  <si>
    <t>PHOENICIA GROUP INC</t>
  </si>
  <si>
    <t>045815</t>
  </si>
  <si>
    <t>DELPHI LEMON SEASON.</t>
  </si>
  <si>
    <t>0006235654023</t>
  </si>
  <si>
    <t>CEDAR G OLIVE VAC.P.</t>
  </si>
  <si>
    <t>0006235654051</t>
  </si>
  <si>
    <t>STUFFED VINE LEAVES</t>
  </si>
  <si>
    <t>0077033819125</t>
  </si>
  <si>
    <t>BLACK OLIVES</t>
  </si>
  <si>
    <t>0006235650437</t>
  </si>
  <si>
    <t>S&amp;F FOOD IMPORTERS INC</t>
  </si>
  <si>
    <t>577577</t>
  </si>
  <si>
    <t>S&amp;F CREAM CRACKERS</t>
  </si>
  <si>
    <t>0006969400492</t>
  </si>
  <si>
    <t>D92 ITALIAN</t>
  </si>
  <si>
    <t>BAMBSH PRESER SL</t>
  </si>
  <si>
    <t>0471704471001</t>
  </si>
  <si>
    <t>CC SMALL PEANUT WITH</t>
  </si>
  <si>
    <t>0062061610032</t>
  </si>
  <si>
    <t>ALLESSIA PIQUILLO BR</t>
  </si>
  <si>
    <t>0006165901856</t>
  </si>
  <si>
    <t>HEIWA SESAME OIL</t>
  </si>
  <si>
    <t>0087139200168</t>
  </si>
  <si>
    <t>L&amp;G PEANUT OIL-1L</t>
  </si>
  <si>
    <t>0489883350030</t>
  </si>
  <si>
    <t>JAP SENCHA GREEN TEA</t>
  </si>
  <si>
    <t>0073540761201</t>
  </si>
  <si>
    <t>JAPAN GENMAICHA TEA</t>
  </si>
  <si>
    <t>0073540761202</t>
  </si>
  <si>
    <t>GINGER DRINK - BOX</t>
  </si>
  <si>
    <t>0040030651252</t>
  </si>
  <si>
    <t>KJELDSENS COOKIE S</t>
  </si>
  <si>
    <t>0007733001221</t>
  </si>
  <si>
    <t>AUR TOMATOES DICED</t>
  </si>
  <si>
    <t>0006165900209</t>
  </si>
  <si>
    <t>LOA QUAD HAZELNUT</t>
  </si>
  <si>
    <t>0007658000491</t>
  </si>
  <si>
    <t>LOA QUAD VANILLA</t>
  </si>
  <si>
    <t>0007658000494</t>
  </si>
  <si>
    <t>PERU TBL MLK W ALMD</t>
  </si>
  <si>
    <t>0002018205702</t>
  </si>
  <si>
    <t>CROWN HEIM CHOCO (M)</t>
  </si>
  <si>
    <t>0880111118621</t>
  </si>
  <si>
    <t>CROWN HEIM WHITE (M)</t>
  </si>
  <si>
    <t>0880111118624</t>
  </si>
  <si>
    <t>GUGEN CRUNCHY RICE</t>
  </si>
  <si>
    <t>0008770324597</t>
  </si>
  <si>
    <t>HAITAI CUSTARDS 284</t>
  </si>
  <si>
    <t>0062784343971</t>
  </si>
  <si>
    <t>HAITAI TIRAMISU 284</t>
  </si>
  <si>
    <t>0062784343972</t>
  </si>
  <si>
    <t>KOREAN PANCAKE PWDR</t>
  </si>
  <si>
    <t>0008770312730</t>
  </si>
  <si>
    <t>SWEETENED RED BEAN</t>
  </si>
  <si>
    <t>0008770316477</t>
  </si>
  <si>
    <t>WANG DRY UDON NDL</t>
  </si>
  <si>
    <t>0008770300041</t>
  </si>
  <si>
    <t>WANG DRIED SEAWEED</t>
  </si>
  <si>
    <t>0008770300977</t>
  </si>
  <si>
    <t>MILD SOY BEAN MASHED</t>
  </si>
  <si>
    <t>0008770315821</t>
  </si>
  <si>
    <t>ORIENTAL DRY NDL</t>
  </si>
  <si>
    <t>0008770300334</t>
  </si>
  <si>
    <t>ROASTED SESAME SEED</t>
  </si>
  <si>
    <t>0008770308269</t>
  </si>
  <si>
    <t>SAUCE FOR JABCHAE</t>
  </si>
  <si>
    <t>0008770315475</t>
  </si>
  <si>
    <t>WANG UDON NOODLE 3</t>
  </si>
  <si>
    <t>0008770300039</t>
  </si>
  <si>
    <t>KOREANSTYLE RICE NDL</t>
  </si>
  <si>
    <t>0008770317442</t>
  </si>
  <si>
    <t>LOACKER QUAD LEMON</t>
  </si>
  <si>
    <t>0007658000493</t>
  </si>
  <si>
    <t>AURORA EGGPLANT HOT</t>
  </si>
  <si>
    <t>0006165901265</t>
  </si>
  <si>
    <t>AUR ANTPST CALABR</t>
  </si>
  <si>
    <t>0006165900943</t>
  </si>
  <si>
    <t>AURORA EVO OIL</t>
  </si>
  <si>
    <t>0006165900064</t>
  </si>
  <si>
    <t>D92 ORIENTAL MAINSTREAM</t>
  </si>
  <si>
    <t>BIDEAL CHILI PICKLE4</t>
  </si>
  <si>
    <t>0693210725326</t>
  </si>
  <si>
    <t>SEAWEED W LILYFLOWER</t>
  </si>
  <si>
    <t>0471379000012</t>
  </si>
  <si>
    <t>SEAWEED W IMCRABMEAT</t>
  </si>
  <si>
    <t>0471379000013</t>
  </si>
  <si>
    <t>SEAWEED ORIGINAL</t>
  </si>
  <si>
    <t>0471379000015</t>
  </si>
  <si>
    <t>DRY SEAWEED</t>
  </si>
  <si>
    <t>0081643200623</t>
  </si>
  <si>
    <t>RICE NOODLE</t>
  </si>
  <si>
    <t>0471191900000</t>
  </si>
  <si>
    <t>FSHWLL PICKLED VEGET</t>
  </si>
  <si>
    <t>0690225311278</t>
  </si>
  <si>
    <t>FSHWLL PRESERVED STI</t>
  </si>
  <si>
    <t>0690225386437</t>
  </si>
  <si>
    <t>FSHWLL BAMBOO SHOOT</t>
  </si>
  <si>
    <t>0690225386731</t>
  </si>
  <si>
    <t>0690225386733</t>
  </si>
  <si>
    <t>FSHWLL PICKLED VEGTB</t>
  </si>
  <si>
    <t>0690225388860</t>
  </si>
  <si>
    <t>LAGAMA TOFU IN HOT O</t>
  </si>
  <si>
    <t>0692180470018</t>
  </si>
  <si>
    <t>FS BOWL NDLE PORK</t>
  </si>
  <si>
    <t>0489261601898</t>
  </si>
  <si>
    <t>0471589897018</t>
  </si>
  <si>
    <t>WATSON NDL THIN</t>
  </si>
  <si>
    <t>0080079420501</t>
  </si>
  <si>
    <t>WATSON NDL MED</t>
  </si>
  <si>
    <t>0080079420502</t>
  </si>
  <si>
    <t>WATSON NDL THICK</t>
  </si>
  <si>
    <t>0080079420503</t>
  </si>
  <si>
    <t>WATSON ORGANIC ZARU</t>
  </si>
  <si>
    <t>0080079420504</t>
  </si>
  <si>
    <t>WATSON PEARL BARLE</t>
  </si>
  <si>
    <t>0080079420705</t>
  </si>
  <si>
    <t>WATSON BLACK RIC</t>
  </si>
  <si>
    <t>0080079420714</t>
  </si>
  <si>
    <t>TANGSONG COOKING WIN</t>
  </si>
  <si>
    <t>0691265710429</t>
  </si>
  <si>
    <t>MIPOPO FEMENTED GLUT</t>
  </si>
  <si>
    <t>0692778068098</t>
  </si>
  <si>
    <t>WATSON FRESH NOODL</t>
  </si>
  <si>
    <t>0080079420600</t>
  </si>
  <si>
    <t>WATSON LONG THIN NOO</t>
  </si>
  <si>
    <t>0080079420601</t>
  </si>
  <si>
    <t>WATSON HOMEMADE SLIC</t>
  </si>
  <si>
    <t>0080079420608</t>
  </si>
  <si>
    <t>WATSON SPRING BAMBOO</t>
  </si>
  <si>
    <t>0080079400825</t>
  </si>
  <si>
    <t>WATSON GREEN BAMBOO</t>
  </si>
  <si>
    <t>0080079400828</t>
  </si>
  <si>
    <t>WATSON PICKLED GARLI</t>
  </si>
  <si>
    <t>0080079400303</t>
  </si>
  <si>
    <t>CRISP SCALLION</t>
  </si>
  <si>
    <t>0064740605518</t>
  </si>
  <si>
    <t>BROWN SUGAR</t>
  </si>
  <si>
    <t>0064740605517</t>
  </si>
  <si>
    <t>SESAME POWDER</t>
  </si>
  <si>
    <t>0647406056165</t>
  </si>
  <si>
    <t>SESAMESFFLRCK</t>
  </si>
  <si>
    <t>0647406000233</t>
  </si>
  <si>
    <t>BNSGRSFFLRCK</t>
  </si>
  <si>
    <t>0064740605532</t>
  </si>
  <si>
    <t>BJ DRIED BEANCURD SH</t>
  </si>
  <si>
    <t>0693851290358</t>
  </si>
  <si>
    <t>CC CHOI-PO RADISH DI</t>
  </si>
  <si>
    <t>0002061699412</t>
  </si>
  <si>
    <t>0040030512117</t>
  </si>
  <si>
    <t>BASSO XVIRGIN AMPHOR</t>
  </si>
  <si>
    <t>0004924801716</t>
  </si>
  <si>
    <t>J WSB HOSRDH PST-43G</t>
  </si>
  <si>
    <t>0007737750813</t>
  </si>
  <si>
    <t>J WSB HOSRDH PST-80G</t>
  </si>
  <si>
    <t>0007737765552</t>
  </si>
  <si>
    <t>SHMI RED PP MX-TOGRH</t>
  </si>
  <si>
    <t>0007737750347</t>
  </si>
  <si>
    <t>QP MAYON SLAD DRESSG</t>
  </si>
  <si>
    <t>0490157704207</t>
  </si>
  <si>
    <t>KDY ROST SESM SEED-B</t>
  </si>
  <si>
    <t>0490145820015</t>
  </si>
  <si>
    <t>KDY ROST SESM SEED-W</t>
  </si>
  <si>
    <t>0490145820014</t>
  </si>
  <si>
    <t>UFC SWEET CHILI SAUC</t>
  </si>
  <si>
    <t>0885002530181</t>
  </si>
  <si>
    <t>RT COCONUT MILK 1L</t>
  </si>
  <si>
    <t>0885081350701</t>
  </si>
  <si>
    <t>MG LQ SEASG-YL 800ML</t>
  </si>
  <si>
    <t>0005500054718</t>
  </si>
  <si>
    <t>TASTIE COOKING WINE</t>
  </si>
  <si>
    <t>0087139200158</t>
  </si>
  <si>
    <t>SSME FL DRESG-NO MSG</t>
  </si>
  <si>
    <t>0007357539901</t>
  </si>
  <si>
    <t>MTD&amp;SY SC DRSG-N MSG</t>
  </si>
  <si>
    <t>0007357549101</t>
  </si>
  <si>
    <t>YZ CTS FL DRG-NO MSG</t>
  </si>
  <si>
    <t>0007357549201</t>
  </si>
  <si>
    <t>PNZ LM&amp;OG F SOY SAUC</t>
  </si>
  <si>
    <t>0007357539401</t>
  </si>
  <si>
    <t>SWT COOK SEASG-MIRIN</t>
  </si>
  <si>
    <t>0007357549801</t>
  </si>
  <si>
    <t>AJ GYOZA DIP SAUCE</t>
  </si>
  <si>
    <t>0007175705697</t>
  </si>
  <si>
    <t>SHALLOT SAUCE</t>
  </si>
  <si>
    <t>0471125852080</t>
  </si>
  <si>
    <t>CURRY PASTE</t>
  </si>
  <si>
    <t>0471125861301</t>
  </si>
  <si>
    <t>TAIWAN COOKING WINE</t>
  </si>
  <si>
    <t>0471158822270</t>
  </si>
  <si>
    <t>SUSHI SEASON NO MSG</t>
  </si>
  <si>
    <t>0007357539701</t>
  </si>
  <si>
    <t>MABO TOFU SC MED HOT</t>
  </si>
  <si>
    <t>0007737719621</t>
  </si>
  <si>
    <t>MABO TOFU SAUCE HOT</t>
  </si>
  <si>
    <t>0007737736196</t>
  </si>
  <si>
    <t>FISH SAUCE</t>
  </si>
  <si>
    <t>0885062088801</t>
  </si>
  <si>
    <t>INDON PEANUT SAUCE</t>
  </si>
  <si>
    <t>0001520561010</t>
  </si>
  <si>
    <t>0062784367286</t>
  </si>
  <si>
    <t>SAIGON LEMONGRASS SC</t>
  </si>
  <si>
    <t>0062784367285</t>
  </si>
  <si>
    <t>INDIAN BUTTER CHIC.</t>
  </si>
  <si>
    <t>0040030651386</t>
  </si>
  <si>
    <t>INDON RENDANG CURRY</t>
  </si>
  <si>
    <t>0040030651387</t>
  </si>
  <si>
    <t>CQ NOODLES HOT SOUR</t>
  </si>
  <si>
    <t>0692641033188</t>
  </si>
  <si>
    <t>CQ NOODLES HOT SPICY</t>
  </si>
  <si>
    <t>0692641033186</t>
  </si>
  <si>
    <t>0692641033102</t>
  </si>
  <si>
    <t>CQ BURNING DRY NDLS</t>
  </si>
  <si>
    <t>0692641033180</t>
  </si>
  <si>
    <t>BJ CHICKEN SAUCE</t>
  </si>
  <si>
    <t>0692641033014</t>
  </si>
  <si>
    <t>BJ PKL FSH SOUP SAU.</t>
  </si>
  <si>
    <t>0692641033151</t>
  </si>
  <si>
    <t>DHK DRIED NDL ORGL</t>
  </si>
  <si>
    <t>0692505212080</t>
  </si>
  <si>
    <t>DHK DRIED NDL HUNAN</t>
  </si>
  <si>
    <t>0692505219957</t>
  </si>
  <si>
    <t>HS HOT PICKLED SAUCE</t>
  </si>
  <si>
    <t>0693009635033</t>
  </si>
  <si>
    <t>QNF RED OIL BEAN PST</t>
  </si>
  <si>
    <t>0693392828878</t>
  </si>
  <si>
    <t>BJ BF FLA H/P NDL</t>
  </si>
  <si>
    <t>0692641032025</t>
  </si>
  <si>
    <t>BJ PKL VEG BF NDL</t>
  </si>
  <si>
    <t>0692641032092</t>
  </si>
  <si>
    <t>BJ TMT SOUR NDL</t>
  </si>
  <si>
    <t>0692641032094</t>
  </si>
  <si>
    <t>BJ COMBO PK NDL</t>
  </si>
  <si>
    <t>0692641032096</t>
  </si>
  <si>
    <t>LYS H/P CONDIMENT</t>
  </si>
  <si>
    <t>0694829940006</t>
  </si>
  <si>
    <t>LYS OLD H/P SP BS</t>
  </si>
  <si>
    <t>0694829940103</t>
  </si>
  <si>
    <t>BJ SCHN H/P SSONING</t>
  </si>
  <si>
    <t>0693276060008</t>
  </si>
  <si>
    <t>BJ SPICY POT SAUCE</t>
  </si>
  <si>
    <t>0693276060101</t>
  </si>
  <si>
    <t>OXHEAD RICE PAPER 22</t>
  </si>
  <si>
    <t>0006139122249</t>
  </si>
  <si>
    <t>WORCESTERSHIRE SAUCE</t>
  </si>
  <si>
    <t>0007426119120</t>
  </si>
  <si>
    <t>PALDO SEAWD LOW SD</t>
  </si>
  <si>
    <t>0064843633107</t>
  </si>
  <si>
    <t>SANJ TAMARI SCE</t>
  </si>
  <si>
    <t>0007581002126</t>
  </si>
  <si>
    <t>DYN/ W/CHESTNUTS SL</t>
  </si>
  <si>
    <t>0001115245526</t>
  </si>
  <si>
    <t>DYN/W/CHESTNUTS WH</t>
  </si>
  <si>
    <t>0001115245529</t>
  </si>
  <si>
    <t>NONG SHIM SHIN BOWL</t>
  </si>
  <si>
    <t>0003114626244</t>
  </si>
  <si>
    <t>NS OOLONG BEEF EA</t>
  </si>
  <si>
    <t>0003114627124</t>
  </si>
  <si>
    <t>NS OOLONG KIMCHI EA</t>
  </si>
  <si>
    <t>0003114627123</t>
  </si>
  <si>
    <t>NONGSHIM SHINCUP 6PK</t>
  </si>
  <si>
    <t>0003114685380</t>
  </si>
  <si>
    <t>NS OOLONG CHICKEN EA</t>
  </si>
  <si>
    <t>0003114627122</t>
  </si>
  <si>
    <t>NS OOLONG SEAFOOD EA</t>
  </si>
  <si>
    <t>0003114627121</t>
  </si>
  <si>
    <t>MILD BOWL CHICKEN EA</t>
  </si>
  <si>
    <t>0003114600762</t>
  </si>
  <si>
    <t>BIG BOWL UDON EA</t>
  </si>
  <si>
    <t>0003114625431</t>
  </si>
  <si>
    <t>NG SHIM HOT &amp; SPICY</t>
  </si>
  <si>
    <t>0003114625010</t>
  </si>
  <si>
    <t>NG SHIM KIMCHI BOWL</t>
  </si>
  <si>
    <t>0003114625030</t>
  </si>
  <si>
    <t>NG SHIM SPICY CHICKN</t>
  </si>
  <si>
    <t>0003114626257</t>
  </si>
  <si>
    <t>SAVORY UDON</t>
  </si>
  <si>
    <t>0003114601681</t>
  </si>
  <si>
    <t>SAVORY BEEF</t>
  </si>
  <si>
    <t>0003114601682</t>
  </si>
  <si>
    <t>NS SHIN RMN</t>
  </si>
  <si>
    <t>0003114615060</t>
  </si>
  <si>
    <t>LKK SRIRACHA MAYO</t>
  </si>
  <si>
    <t>0007889514269</t>
  </si>
  <si>
    <t>LKK ORIGINAL STIRFRY</t>
  </si>
  <si>
    <t>0074281231012</t>
  </si>
  <si>
    <t>KKM TERIYAKI SAUCE</t>
  </si>
  <si>
    <t>0004139000006</t>
  </si>
  <si>
    <t>G.DRAG OYSTER SAUCE</t>
  </si>
  <si>
    <t>0006475723024</t>
  </si>
  <si>
    <t>G.DRAG HOI SIN SAUCE</t>
  </si>
  <si>
    <t>0006475725081</t>
  </si>
  <si>
    <t>KIKKOMAN SOY SAUCE</t>
  </si>
  <si>
    <t>0004139000003</t>
  </si>
  <si>
    <t>0004139000009</t>
  </si>
  <si>
    <t>KIKKOMAN STIR FRY SC</t>
  </si>
  <si>
    <t>0004139002070</t>
  </si>
  <si>
    <t>KIKKOMAN BASTE AND</t>
  </si>
  <si>
    <t>0004139001110</t>
  </si>
  <si>
    <t>WASABI SAUCE</t>
  </si>
  <si>
    <t>0004139000701</t>
  </si>
  <si>
    <t>0004139000110</t>
  </si>
  <si>
    <t>KBLITE SOY DISPENSER</t>
  </si>
  <si>
    <t>0004139000126</t>
  </si>
  <si>
    <t>D92 PORTUGESE</t>
  </si>
  <si>
    <t>PUDDING MILK TEA</t>
  </si>
  <si>
    <t>0471091102637</t>
  </si>
  <si>
    <t>SWEET TARO MILK TEA</t>
  </si>
  <si>
    <t>0471091102639</t>
  </si>
  <si>
    <t>WATSON CORN.</t>
  </si>
  <si>
    <t>0080079420707</t>
  </si>
  <si>
    <t>G7 INSTNT BLK COFFEE</t>
  </si>
  <si>
    <t>0893502414014</t>
  </si>
  <si>
    <t>G7 CAPPUCCINO- MOCHA</t>
  </si>
  <si>
    <t>0893502414159</t>
  </si>
  <si>
    <t>G7 CAPUCINO-HAZELNUT</t>
  </si>
  <si>
    <t>0893502414158</t>
  </si>
  <si>
    <t>G7 EPRS INT COFE 15P</t>
  </si>
  <si>
    <t>0893502415070</t>
  </si>
  <si>
    <t>GUAVA DRINK</t>
  </si>
  <si>
    <t>0471012809607</t>
  </si>
  <si>
    <t>OOLONG TEA NO SUGAR</t>
  </si>
  <si>
    <t>0471006897217</t>
  </si>
  <si>
    <t>OOLONG TEA</t>
  </si>
  <si>
    <t>0471006897117</t>
  </si>
  <si>
    <t>ALOE DRINK-ORIGINAL</t>
  </si>
  <si>
    <t>0064843630005</t>
  </si>
  <si>
    <t>ICED BLACK TEA - 2</t>
  </si>
  <si>
    <t>0692530372168</t>
  </si>
  <si>
    <t>G7 3-IN-1 INS COFFEE</t>
  </si>
  <si>
    <t>0040030651246</t>
  </si>
  <si>
    <t>TAISUN MIX CONGEE</t>
  </si>
  <si>
    <t>0040030651248</t>
  </si>
  <si>
    <t>BISCUIT ASSORTED TIN</t>
  </si>
  <si>
    <t>0955612102000</t>
  </si>
  <si>
    <t>HFC PINEAPPLE CAKE</t>
  </si>
  <si>
    <t>0691478220086</t>
  </si>
  <si>
    <t>ORGANIC CORN MEAL</t>
  </si>
  <si>
    <t>0693325180008</t>
  </si>
  <si>
    <t>BDH ORG MUNG BEAN/8</t>
  </si>
  <si>
    <t>0693325180010</t>
  </si>
  <si>
    <t>BDH ORG ADZUKI BEAN8</t>
  </si>
  <si>
    <t>0693325180009</t>
  </si>
  <si>
    <t>BDH ORG SOYBEAN/8</t>
  </si>
  <si>
    <t>0693325180006</t>
  </si>
  <si>
    <t>BDH ORG PEANUT/8</t>
  </si>
  <si>
    <t>0693325180021</t>
  </si>
  <si>
    <t>PCKD MUSTARD /CHILI</t>
  </si>
  <si>
    <t>0885203261242</t>
  </si>
  <si>
    <t>ROXY STEW MIX SPICE</t>
  </si>
  <si>
    <t>0005129915053</t>
  </si>
  <si>
    <t>GB SESAME OIL</t>
  </si>
  <si>
    <t>0064740605563</t>
  </si>
  <si>
    <t>KEE'S RICE MIX</t>
  </si>
  <si>
    <t>0888862999079</t>
  </si>
  <si>
    <t>D92 RICE</t>
  </si>
  <si>
    <t>DAAWAT SONA MASOORI</t>
  </si>
  <si>
    <t>0079726950037</t>
  </si>
  <si>
    <t>GH BROWN BASMATI</t>
  </si>
  <si>
    <t>0006105260940</t>
  </si>
  <si>
    <t>GRAIN LEGUMES BLEND</t>
  </si>
  <si>
    <t>0006105250618</t>
  </si>
  <si>
    <t>BROWN JASMINE</t>
  </si>
  <si>
    <t>0006105240719</t>
  </si>
  <si>
    <t>G M/G BROWN CALROSE</t>
  </si>
  <si>
    <t>0007259631202</t>
  </si>
  <si>
    <t>DRIED MILLET</t>
  </si>
  <si>
    <t>0061326900666</t>
  </si>
  <si>
    <t>MIXEDBLKSWTRICE/BEAN</t>
  </si>
  <si>
    <t>0081643200001</t>
  </si>
  <si>
    <t>340 JUMBO TAPIOCA</t>
  </si>
  <si>
    <t>0081643200008</t>
  </si>
  <si>
    <t>BLACK SWEET RICE</t>
  </si>
  <si>
    <t>0081643200055</t>
  </si>
  <si>
    <t>DRIED WHITE PRUNE</t>
  </si>
  <si>
    <t>0471037295229</t>
  </si>
  <si>
    <t>MULTI GRAIN RICE</t>
  </si>
  <si>
    <t>0081643200056</t>
  </si>
  <si>
    <t>TEN GRAIN RICE</t>
  </si>
  <si>
    <t>0081643200057</t>
  </si>
  <si>
    <t>DSEEDLESS WHITEPRUNE</t>
  </si>
  <si>
    <t>0471037295234</t>
  </si>
  <si>
    <t>D GNTEA SEEDLES PLUM</t>
  </si>
  <si>
    <t>0471037295236</t>
  </si>
  <si>
    <t>MINTDRYSEEDLESSPRUNE</t>
  </si>
  <si>
    <t>0471037295238</t>
  </si>
  <si>
    <t>HOTDRIEDSEEDLESSPRUM</t>
  </si>
  <si>
    <t>0471037295279</t>
  </si>
  <si>
    <t>CTF JAS BRN</t>
  </si>
  <si>
    <t>0080919900039</t>
  </si>
  <si>
    <t>CTF JAS RICE</t>
  </si>
  <si>
    <t>0885396901223</t>
  </si>
  <si>
    <t>CTF RICE BLACK</t>
  </si>
  <si>
    <t>0080919900041</t>
  </si>
  <si>
    <t>QUALITY  IDLY RIC</t>
  </si>
  <si>
    <t>0685441012371</t>
  </si>
  <si>
    <t>NISHIKI BROWN RICE</t>
  </si>
  <si>
    <t>0001115218804</t>
  </si>
  <si>
    <t>COCK RED CARGO RICE</t>
  </si>
  <si>
    <t>0885396900139</t>
  </si>
  <si>
    <t>BROWN BASMATI RICE</t>
  </si>
  <si>
    <t>0068544101308</t>
  </si>
  <si>
    <t>DEVAAYA BASM. RICE</t>
  </si>
  <si>
    <t>0074504210107</t>
  </si>
  <si>
    <t>HEIWA WHOLE GRAIN BR</t>
  </si>
  <si>
    <t>0087139200122</t>
  </si>
  <si>
    <t>INDIAS OWN BROWN BAS</t>
  </si>
  <si>
    <t>0088236910311</t>
  </si>
  <si>
    <t>SEKKA RICE</t>
  </si>
  <si>
    <t>0007441001284</t>
  </si>
  <si>
    <t>SEKKA RICE (BROWN)</t>
  </si>
  <si>
    <t>0007441001020</t>
  </si>
  <si>
    <t>GRACE PARBOILED RICE</t>
  </si>
  <si>
    <t>0005527084655</t>
  </si>
  <si>
    <t>NUPAK LONG GR P RICE</t>
  </si>
  <si>
    <t>0006684400013</t>
  </si>
  <si>
    <t>GIA ORC WTQUINOA 3LB</t>
  </si>
  <si>
    <t>0018383700019</t>
  </si>
  <si>
    <t>HW CALROSE RICE 5LB</t>
  </si>
  <si>
    <t>0087139200100</t>
  </si>
  <si>
    <t>GP JASMINE RICE 18LB</t>
  </si>
  <si>
    <t>0004497810218</t>
  </si>
  <si>
    <t>GP WHTGLUTINOUS RICE</t>
  </si>
  <si>
    <t>0004497870205</t>
  </si>
  <si>
    <t>YY BLACK FUNGUS</t>
  </si>
  <si>
    <t>0007976352030</t>
  </si>
  <si>
    <t>TASTIE HONEY DATES</t>
  </si>
  <si>
    <t>0087139200166</t>
  </si>
  <si>
    <t>OXHEAD BROWN RICE</t>
  </si>
  <si>
    <t>0006139133003</t>
  </si>
  <si>
    <t>OXHEAD REDCARGO RICE</t>
  </si>
  <si>
    <t>0006139133002</t>
  </si>
  <si>
    <t>PERUGINA PRAILINES A</t>
  </si>
  <si>
    <t>0083945600282</t>
  </si>
  <si>
    <t>PERUGINA TABLET DARK</t>
  </si>
  <si>
    <t>0083945600243</t>
  </si>
  <si>
    <t>0083945600343</t>
  </si>
  <si>
    <t>CROWN SAKOM DALKOM C</t>
  </si>
  <si>
    <t>0880111118807</t>
  </si>
  <si>
    <t>BT BROWN RICE</t>
  </si>
  <si>
    <t>0006141470359</t>
  </si>
  <si>
    <t>GP GLUTINOUS RICE W</t>
  </si>
  <si>
    <t>0007431011010</t>
  </si>
  <si>
    <t>GP JASMINEWHITE RICE</t>
  </si>
  <si>
    <t>0077431015130</t>
  </si>
  <si>
    <t>BDH RICE</t>
  </si>
  <si>
    <t>0693325180011</t>
  </si>
  <si>
    <t>FAIR JAMINE RICE.</t>
  </si>
  <si>
    <t>0007976333110</t>
  </si>
  <si>
    <t>0006105292230</t>
  </si>
  <si>
    <t>GH BLK JAPONICA RICE</t>
  </si>
  <si>
    <t>0006105240916</t>
  </si>
  <si>
    <t>GH 6 GRAIN BLEND</t>
  </si>
  <si>
    <t>0006105291406</t>
  </si>
  <si>
    <t>HAIN-CELESTIAL CANADA, ULC</t>
  </si>
  <si>
    <t>035983</t>
  </si>
  <si>
    <t>TILDA PURE BASMATI</t>
  </si>
  <si>
    <t>0072529903024</t>
  </si>
  <si>
    <t>RIZ CALROSE</t>
  </si>
  <si>
    <t>0006141401070</t>
  </si>
  <si>
    <t>BOTAN CALROSE RICE.</t>
  </si>
  <si>
    <t>0006141401080</t>
  </si>
  <si>
    <t>FRAGRANT RICE</t>
  </si>
  <si>
    <t>0006139122989</t>
  </si>
  <si>
    <t>D92 SOUP</t>
  </si>
  <si>
    <t>TOYO IMPORTING CO LTD</t>
  </si>
  <si>
    <t>047483</t>
  </si>
  <si>
    <t>ICHIBAN ORIG NOODLES</t>
  </si>
  <si>
    <t>0007618601000</t>
  </si>
  <si>
    <t>D92 SOUTH ASIAN</t>
  </si>
  <si>
    <t>PREPARED ROLLEDSQUID</t>
  </si>
  <si>
    <t>0471003011180</t>
  </si>
  <si>
    <t>SMOKED SHREDED SQUID</t>
  </si>
  <si>
    <t>0471003018165</t>
  </si>
  <si>
    <t>ROASTED ROLLED SQUID</t>
  </si>
  <si>
    <t>0471003018270</t>
  </si>
  <si>
    <t>MULTI-GRAIN FLOURCKE</t>
  </si>
  <si>
    <t>0471101805497</t>
  </si>
  <si>
    <t>SWEET CIRCLE BISCUIT</t>
  </si>
  <si>
    <t>0471187160056</t>
  </si>
  <si>
    <t>EGG SOFT FLOUR CAKE</t>
  </si>
  <si>
    <t>0471212394023</t>
  </si>
  <si>
    <t>BRNSUGR SOFT FLOR CK</t>
  </si>
  <si>
    <t>0471212394024</t>
  </si>
  <si>
    <t>JASMINE TEA-TEA BAG</t>
  </si>
  <si>
    <t>0471295900140</t>
  </si>
  <si>
    <t>OOLONG TEA-TEA BAG</t>
  </si>
  <si>
    <t>0471295900141</t>
  </si>
  <si>
    <t>PREM. GREEN TEA BAG</t>
  </si>
  <si>
    <t>0471295900153</t>
  </si>
  <si>
    <t>WATSON CRISPY JELLY</t>
  </si>
  <si>
    <t>0080079400202</t>
  </si>
  <si>
    <t>WATSON COOKED DUCK W</t>
  </si>
  <si>
    <t>0080079410071</t>
  </si>
  <si>
    <t>WATSON COOKED DUCK N</t>
  </si>
  <si>
    <t>0080079410074</t>
  </si>
  <si>
    <t>PANI PURI INDIAN SNK</t>
  </si>
  <si>
    <t>0890400440455</t>
  </si>
  <si>
    <t>HALDIRAM'S SOAN</t>
  </si>
  <si>
    <t>0890400440531</t>
  </si>
  <si>
    <t>MACARONI VERMICELLI</t>
  </si>
  <si>
    <t>0629104702079</t>
  </si>
  <si>
    <t>LIME PICKLE(HOT)</t>
  </si>
  <si>
    <t>0890600105534</t>
  </si>
  <si>
    <t>CHAMPION CHOWMIN</t>
  </si>
  <si>
    <t>0007907620340</t>
  </si>
  <si>
    <t>CHEWABLE SPICE PIECE</t>
  </si>
  <si>
    <t>0890120700763</t>
  </si>
  <si>
    <t>PUNJABI MANGO</t>
  </si>
  <si>
    <t>0890600105548</t>
  </si>
  <si>
    <t>LIME  PICKLE-MILD</t>
  </si>
  <si>
    <t>0890600105536</t>
  </si>
  <si>
    <t>MANGO PICKLE H</t>
  </si>
  <si>
    <t>0890600105542</t>
  </si>
  <si>
    <t>MANGO PICKLE</t>
  </si>
  <si>
    <t>0890600105544</t>
  </si>
  <si>
    <t>VEGETABLE GHEE</t>
  </si>
  <si>
    <t>0063158310102</t>
  </si>
  <si>
    <t>YELLOW SPLIT PEAS</t>
  </si>
  <si>
    <t>0068544100802</t>
  </si>
  <si>
    <t>LYL TEA ORANGE PEKO</t>
  </si>
  <si>
    <t>0006840056350</t>
  </si>
  <si>
    <t>GREEN PEAS WHOLE</t>
  </si>
  <si>
    <t>0068544100803</t>
  </si>
  <si>
    <t>TEA INDIA ORANGE</t>
  </si>
  <si>
    <t>0008464394005</t>
  </si>
  <si>
    <t>BRAND MOONG CELERA</t>
  </si>
  <si>
    <t>0068544100589</t>
  </si>
  <si>
    <t>CHANA DAL SPLIT</t>
  </si>
  <si>
    <t>0068544100373</t>
  </si>
  <si>
    <t>CHANABLACK CHICKPEAS</t>
  </si>
  <si>
    <t>0068544100365</t>
  </si>
  <si>
    <t>DESI HALEEM MX</t>
  </si>
  <si>
    <t>0077647670207</t>
  </si>
  <si>
    <t>MOONG DAL</t>
  </si>
  <si>
    <t>0068544100601</t>
  </si>
  <si>
    <t>RED SPLIT LENTIL</t>
  </si>
  <si>
    <t>0068544100591</t>
  </si>
  <si>
    <t>URID GOTA</t>
  </si>
  <si>
    <t>0068544100859</t>
  </si>
  <si>
    <t>BROWN MASOOR</t>
  </si>
  <si>
    <t>0068544100355</t>
  </si>
  <si>
    <t>GARAM MASALA</t>
  </si>
  <si>
    <t>0629110375016</t>
  </si>
  <si>
    <t>0068544101178</t>
  </si>
  <si>
    <t>AASHIRVAAD WW FLOUR</t>
  </si>
  <si>
    <t>0084190508001</t>
  </si>
  <si>
    <t>DESI TANDOORI MSL</t>
  </si>
  <si>
    <t>0077647671916</t>
  </si>
  <si>
    <t>BRITANNIA MILK RUSK</t>
  </si>
  <si>
    <t>0890106313646</t>
  </si>
  <si>
    <t>BRITANNIA TIGER GLUC</t>
  </si>
  <si>
    <t>0890106315126</t>
  </si>
  <si>
    <t>ATA DURUM WHT FLOUR</t>
  </si>
  <si>
    <t>0077647620100</t>
  </si>
  <si>
    <t>DAAWAT BASMATI RICE</t>
  </si>
  <si>
    <t>0074504200026</t>
  </si>
  <si>
    <t>KASOORI METHI</t>
  </si>
  <si>
    <t>0890216700018</t>
  </si>
  <si>
    <t>HALDIRAM'S GULAB JAM</t>
  </si>
  <si>
    <t>0890400440591</t>
  </si>
  <si>
    <t>HALDIRAM'S RASGULL</t>
  </si>
  <si>
    <t>0890400440572</t>
  </si>
  <si>
    <t>MANGO CHILLI PICKLE</t>
  </si>
  <si>
    <t>0890600105538</t>
  </si>
  <si>
    <t>LIME CHILI PICKLE</t>
  </si>
  <si>
    <t>0890600105532</t>
  </si>
  <si>
    <t>RECIPE GARLIC PICKLE</t>
  </si>
  <si>
    <t>0890600105524</t>
  </si>
  <si>
    <t>RECIPE MIXED PICKLE</t>
  </si>
  <si>
    <t>0890600105546</t>
  </si>
  <si>
    <t>PUNJABI PACHRANGA</t>
  </si>
  <si>
    <t>0890600105550</t>
  </si>
  <si>
    <t>MASALA CHILLI SAUCE</t>
  </si>
  <si>
    <t>0005500059812</t>
  </si>
  <si>
    <t>MAHABLESHWAR ROASTED</t>
  </si>
  <si>
    <t>0068544100134</t>
  </si>
  <si>
    <t>RICE FLAKES POHA MED</t>
  </si>
  <si>
    <t>0068544100237</t>
  </si>
  <si>
    <t>BESAN CHANA DALFLOUR</t>
  </si>
  <si>
    <t>0842225002007</t>
  </si>
  <si>
    <t>SNACKS MURUKKU</t>
  </si>
  <si>
    <t>0890400440411</t>
  </si>
  <si>
    <t>MINI SAMOSA</t>
  </si>
  <si>
    <t>0890400440422</t>
  </si>
  <si>
    <t>SNACKS MOORUKULU</t>
  </si>
  <si>
    <t>0890400440872</t>
  </si>
  <si>
    <t>CHIKKI PEANUT BRITLE</t>
  </si>
  <si>
    <t>0068544100028</t>
  </si>
  <si>
    <t>TASTY PEANUT LADDU</t>
  </si>
  <si>
    <t>0068544100030</t>
  </si>
  <si>
    <t>LADDU SESAME DUMPL.</t>
  </si>
  <si>
    <t>0068544100005</t>
  </si>
  <si>
    <t>RAJGIRA LADDU MILLET</t>
  </si>
  <si>
    <t>0068544100007</t>
  </si>
  <si>
    <t>ORANGE CREAM BISCUIT</t>
  </si>
  <si>
    <t>0890106303101</t>
  </si>
  <si>
    <t>MANGO CREAM BISCUITS</t>
  </si>
  <si>
    <t>0890106303201</t>
  </si>
  <si>
    <t>PUNJABI COOKIES</t>
  </si>
  <si>
    <t>0629100790534</t>
  </si>
  <si>
    <t>GOODDAY BUTTER COOKI</t>
  </si>
  <si>
    <t>0890106315136</t>
  </si>
  <si>
    <t>PISTA-ALMOND COOKIES</t>
  </si>
  <si>
    <t>0890106315137</t>
  </si>
  <si>
    <t>GOODDAY CASHEW COOK</t>
  </si>
  <si>
    <t>0890106315135</t>
  </si>
  <si>
    <t>BOURBONCREAM BISCUIT</t>
  </si>
  <si>
    <t>0890106313644</t>
  </si>
  <si>
    <t>DABUR MSTARD OIL</t>
  </si>
  <si>
    <t>0890120704659</t>
  </si>
  <si>
    <t>HW SUSHI GINGER-PINK</t>
  </si>
  <si>
    <t>0087139200096</t>
  </si>
  <si>
    <t>HS PKLED VEGETABLES</t>
  </si>
  <si>
    <t>0690200750845</t>
  </si>
  <si>
    <t>PKL CHNES ARTICHOKE</t>
  </si>
  <si>
    <t>0690200750540</t>
  </si>
  <si>
    <t>HS PKLED BABY GINGER</t>
  </si>
  <si>
    <t>0690200750555</t>
  </si>
  <si>
    <t>HS PICKLED LETTUCE</t>
  </si>
  <si>
    <t>0690200750542</t>
  </si>
  <si>
    <t>TC TOFU SNACK BEEF</t>
  </si>
  <si>
    <t>0471018901121</t>
  </si>
  <si>
    <t>TC TOFU SNACK SHACHA</t>
  </si>
  <si>
    <t>0471018904120</t>
  </si>
  <si>
    <t>TC TOFU SNACK MEAT</t>
  </si>
  <si>
    <t>0471018901320</t>
  </si>
  <si>
    <t>FC HB QUAILEGG ORIG</t>
  </si>
  <si>
    <t>0471074500021</t>
  </si>
  <si>
    <t>FC HB QUAILEGG SPICY</t>
  </si>
  <si>
    <t>0471074500022</t>
  </si>
  <si>
    <t>JN FISH STRIP ORIG</t>
  </si>
  <si>
    <t>0955609207041</t>
  </si>
  <si>
    <t>JN FISH STRIP BBQ</t>
  </si>
  <si>
    <t>0955609207043</t>
  </si>
  <si>
    <t>JN FISH STRIP SPICY</t>
  </si>
  <si>
    <t>0955609207045</t>
  </si>
  <si>
    <t>CRISPY CANDY</t>
  </si>
  <si>
    <t>0691478211713</t>
  </si>
  <si>
    <t>APPLE GREEN TEA</t>
  </si>
  <si>
    <t>0489221425062</t>
  </si>
  <si>
    <t>META SUPREME TEA</t>
  </si>
  <si>
    <t>0489221425611</t>
  </si>
  <si>
    <t>CEDAR PEACH SLICE</t>
  </si>
  <si>
    <t>0006235654069</t>
  </si>
  <si>
    <t>KIT KAT GREEN TEA</t>
  </si>
  <si>
    <t>0005980037037</t>
  </si>
  <si>
    <t>RED LABEL BLACK TEA</t>
  </si>
  <si>
    <t>0006840061292</t>
  </si>
  <si>
    <t>DEEP CANADA INC</t>
  </si>
  <si>
    <t>021472</t>
  </si>
  <si>
    <t>KESAR MANGO PULP</t>
  </si>
  <si>
    <t>0001143315223</t>
  </si>
  <si>
    <t>ITN FOOD CORPORATION</t>
  </si>
  <si>
    <t>045414</t>
  </si>
  <si>
    <t>SHAN BOMBAY BIRYANI</t>
  </si>
  <si>
    <t>0078882100114</t>
  </si>
  <si>
    <t>SHAN CHICKEN TIKKA</t>
  </si>
  <si>
    <t>0078882101314</t>
  </si>
  <si>
    <t>PAK NATIONAL FOODS DISTRIBUTOR</t>
  </si>
  <si>
    <t>021332</t>
  </si>
  <si>
    <t>MUTTON BIRYANI</t>
  </si>
  <si>
    <t>0062051401029</t>
  </si>
  <si>
    <t>PARLEG BISCUIT</t>
  </si>
  <si>
    <t>0890171910104</t>
  </si>
  <si>
    <t>MAGGI NOODLES MASALA</t>
  </si>
  <si>
    <t>0005500049095</t>
  </si>
  <si>
    <t>GITS MIX GULAB JAMUN</t>
  </si>
  <si>
    <t>0890115510111</t>
  </si>
  <si>
    <t>GITS MIX IDLI</t>
  </si>
  <si>
    <t>0890115510221</t>
  </si>
  <si>
    <t>GITS PALAK PANEER</t>
  </si>
  <si>
    <t>0890115541031</t>
  </si>
  <si>
    <t>HALDIRAM ALL IN ONE</t>
  </si>
  <si>
    <t>0890400440202</t>
  </si>
  <si>
    <t>HR BHAKARWADI (MINI)</t>
  </si>
  <si>
    <t>0890400440251</t>
  </si>
  <si>
    <t>HALDIRAM BHEL PURI</t>
  </si>
  <si>
    <t>0890400440152</t>
  </si>
  <si>
    <t>HALDIRAM BHUJIA SEV</t>
  </si>
  <si>
    <t>0890400440007</t>
  </si>
  <si>
    <t>HALDIRAM KHATA MITHA</t>
  </si>
  <si>
    <t>0890400440118</t>
  </si>
  <si>
    <t>HALDIRAM MOONG DAL</t>
  </si>
  <si>
    <t>0890400440375</t>
  </si>
  <si>
    <t>HR NAVARANTAN CHIWDA</t>
  </si>
  <si>
    <t>0890400440172</t>
  </si>
  <si>
    <t>FROOTI MANGO 1L</t>
  </si>
  <si>
    <t>0890257910501</t>
  </si>
  <si>
    <t>HR CORNFLAKE CHIWDA</t>
  </si>
  <si>
    <t>0890400440194</t>
  </si>
  <si>
    <t>HR MASALA CHANA</t>
  </si>
  <si>
    <t>0890400440791</t>
  </si>
  <si>
    <t>HR NIMBOO MASALA</t>
  </si>
  <si>
    <t>0890400440751</t>
  </si>
  <si>
    <t>HR PEANUT TASTY</t>
  </si>
  <si>
    <t>0890400440364</t>
  </si>
  <si>
    <t>BRITANIA SOOJI TOAST</t>
  </si>
  <si>
    <t>0890106332510</t>
  </si>
  <si>
    <t>HR DAL BIJI</t>
  </si>
  <si>
    <t>0890400440121</t>
  </si>
  <si>
    <t>HR CHANA DAL MASALA</t>
  </si>
  <si>
    <t>0890400440471</t>
  </si>
  <si>
    <t>HALDIRAM BOONDI</t>
  </si>
  <si>
    <t>0890400440440</t>
  </si>
  <si>
    <t>HR  MIXTURE</t>
  </si>
  <si>
    <t>0890400440095</t>
  </si>
  <si>
    <t>GREEN CHILLI</t>
  </si>
  <si>
    <t>0890600105520</t>
  </si>
  <si>
    <t>PEANUT CHIKKI</t>
  </si>
  <si>
    <t>0068544100026</t>
  </si>
  <si>
    <t>MDH CHANA MASALA</t>
  </si>
  <si>
    <t>0629110375007</t>
  </si>
  <si>
    <t>MDH T PLUS MASALA</t>
  </si>
  <si>
    <t>0629110375035</t>
  </si>
  <si>
    <t>MDH BUTTER CHICKEN</t>
  </si>
  <si>
    <t>0629110375005</t>
  </si>
  <si>
    <t>BRI FIFTY FIFTY</t>
  </si>
  <si>
    <t>0890106313670</t>
  </si>
  <si>
    <t>GOODDAY CASHEW</t>
  </si>
  <si>
    <t>0890106315132</t>
  </si>
  <si>
    <t>GOODDAY PISTA BADAM</t>
  </si>
  <si>
    <t>0890106315134</t>
  </si>
  <si>
    <t>GOODDAY BUTTER</t>
  </si>
  <si>
    <t>0890106315133</t>
  </si>
  <si>
    <t>SMUCKER FOODS OF CANADA CORP.</t>
  </si>
  <si>
    <t>017038</t>
  </si>
  <si>
    <t>GT DURUM (RED)</t>
  </si>
  <si>
    <t>0005900011544</t>
  </si>
  <si>
    <t>D92 SPREADS</t>
  </si>
  <si>
    <t>JIN JIN MIXED POPSIC</t>
  </si>
  <si>
    <t>0471029894007</t>
  </si>
  <si>
    <t>MANGO COCONUT JELLY</t>
  </si>
  <si>
    <t>0471029806072</t>
  </si>
  <si>
    <t>CCN FRUIT PUD MIX</t>
  </si>
  <si>
    <t>0955643700292</t>
  </si>
  <si>
    <t>CCN FRUIT PUD MANGO</t>
  </si>
  <si>
    <t>0955643700285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</si>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</sst>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0"/>
      <name val="Helv"/>
    </font>
    <font>
      <sz val="10"/>
      <color indexed="8"/>
      <name val="Arial"/>
    </font>
    <font>
      <b/>
      <i/>
      <sz val="16"/>
      <color indexed="12"/>
      <name val="Arial"/>
    </font>
    <font>
      <u/>
      <sz val="10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0"/>
      </top>
      <bottom style="medium">
        <color indexed="0"/>
      </bottom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 applyProtection="0"/>
  </cellStyleXfs>
  <cellXfs count="19">
    <xf numFmtId="0" fontId="0" fillId="0" borderId="0" xfId="0"/>
    <xf numFmtId="0" fontId="1" fillId="0" borderId="1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protection locked="0"/>
    </xf>
    <xf numFmtId="0" fontId="1" fillId="0" borderId="2" xfId="0" applyNumberFormat="1" applyFont="1" applyBorder="1" applyAlignment="1" applyProtection="1">
      <protection locked="0"/>
    </xf>
    <xf numFmtId="0" fontId="1" fillId="0" borderId="3" xfId="0" applyNumberFormat="1" applyFont="1" applyBorder="1" applyAlignment="1" applyProtection="1">
      <protection locked="0"/>
    </xf>
    <xf numFmtId="0" fontId="0" fillId="0" borderId="0" xfId="0" applyProtection="1"/>
    <xf numFmtId="0" fontId="1" fillId="0" borderId="4" xfId="0" applyNumberFormat="1" applyFont="1" applyBorder="1" applyAlignment="1" applyProtection="1">
      <protection locked="0"/>
    </xf>
    <xf numFmtId="0" fontId="1" fillId="0" borderId="5" xfId="0" applyNumberFormat="1" applyFont="1" applyBorder="1" applyAlignment="1" applyProtection="1">
      <protection locked="0"/>
    </xf>
    <xf numFmtId="0" fontId="1" fillId="0" borderId="6" xfId="0" applyNumberFormat="1" applyFont="1" applyBorder="1" applyAlignment="1" applyProtection="1">
      <protection locked="0"/>
    </xf>
    <xf numFmtId="0" fontId="3" fillId="0" borderId="5" xfId="0" applyNumberFormat="1" applyFont="1" applyBorder="1" applyAlignment="1" applyProtection="1">
      <protection locked="0"/>
    </xf>
    <xf numFmtId="0" fontId="4" fillId="0" borderId="7" xfId="0" applyNumberFormat="1" applyFont="1" applyBorder="1" applyAlignment="1" applyProtection="1">
      <alignment horizontal="center" vertical="top" wrapText="1"/>
      <protection locked="0"/>
    </xf>
    <xf numFmtId="0" fontId="4" fillId="0" borderId="8" xfId="0" applyNumberFormat="1" applyFont="1" applyBorder="1" applyAlignment="1" applyProtection="1">
      <alignment horizontal="center" vertical="top" wrapText="1"/>
      <protection locked="0"/>
    </xf>
    <xf numFmtId="0" fontId="4" fillId="0" borderId="9" xfId="0" applyNumberFormat="1" applyFont="1" applyBorder="1" applyAlignment="1" applyProtection="1">
      <alignment horizontal="center" vertical="top" wrapText="1"/>
      <protection locked="0"/>
    </xf>
    <xf numFmtId="0" fontId="4" fillId="0" borderId="10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NumberFormat="1" applyFont="1" applyAlignment="1" applyProtection="1">
      <protection locked="0"/>
    </xf>
    <xf numFmtId="6" fontId="1" fillId="0" borderId="0" xfId="0" applyNumberFormat="1" applyFont="1" applyAlignment="1" applyProtection="1">
      <protection locked="0"/>
    </xf>
    <xf numFmtId="38" fontId="1" fillId="0" borderId="0" xfId="0" applyNumberFormat="1" applyFont="1" applyAlignment="1" applyProtection="1">
      <protection locked="0"/>
    </xf>
    <xf numFmtId="6" fontId="0" fillId="0" borderId="0" xfId="0" applyNumberFormat="1" applyProtection="1"/>
    <xf numFmtId="6" fontId="0" fillId="0" borderId="11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IMD_Accounting/Inventory%20Accounting/Store%201080/Al%20Premium%20item%20list%20for%20DEP%2090%2091%2092%20revised%2001%2011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0000606902013</v>
          </cell>
        </row>
        <row r="3">
          <cell r="C3" t="str">
            <v>0000744107472</v>
          </cell>
        </row>
        <row r="4">
          <cell r="C4" t="str">
            <v>0001115201500</v>
          </cell>
        </row>
        <row r="5">
          <cell r="C5" t="str">
            <v>0001115212540</v>
          </cell>
        </row>
        <row r="6">
          <cell r="C6" t="str">
            <v>0001692661207</v>
          </cell>
        </row>
        <row r="7">
          <cell r="C7" t="str">
            <v>0002548400086</v>
          </cell>
        </row>
        <row r="8">
          <cell r="C8" t="str">
            <v>0002548400087</v>
          </cell>
        </row>
        <row r="9">
          <cell r="C9" t="str">
            <v>0002548400088</v>
          </cell>
        </row>
        <row r="10">
          <cell r="C10" t="str">
            <v>0002548400089</v>
          </cell>
        </row>
        <row r="11">
          <cell r="C11" t="str">
            <v>0002548400093</v>
          </cell>
        </row>
        <row r="12">
          <cell r="C12" t="str">
            <v>0005632100100</v>
          </cell>
        </row>
        <row r="13">
          <cell r="C13" t="str">
            <v>0005786400009</v>
          </cell>
        </row>
        <row r="14">
          <cell r="C14" t="str">
            <v>0005786400050</v>
          </cell>
        </row>
        <row r="15">
          <cell r="C15" t="str">
            <v>0005786400052</v>
          </cell>
        </row>
        <row r="16">
          <cell r="C16" t="str">
            <v>0005786400067</v>
          </cell>
        </row>
        <row r="17">
          <cell r="C17" t="str">
            <v>0005786400069</v>
          </cell>
        </row>
        <row r="18">
          <cell r="C18" t="str">
            <v>0005786400076</v>
          </cell>
        </row>
        <row r="19">
          <cell r="C19" t="str">
            <v>0005786400077</v>
          </cell>
        </row>
        <row r="20">
          <cell r="C20" t="str">
            <v>0005786400092</v>
          </cell>
        </row>
        <row r="21">
          <cell r="C21" t="str">
            <v>0005786400119</v>
          </cell>
        </row>
        <row r="22">
          <cell r="C22" t="str">
            <v>0005786400119</v>
          </cell>
        </row>
        <row r="23">
          <cell r="C23" t="str">
            <v>0005786400120</v>
          </cell>
        </row>
        <row r="24">
          <cell r="C24" t="str">
            <v>0005786400122</v>
          </cell>
        </row>
        <row r="25">
          <cell r="C25" t="str">
            <v>0005786400129</v>
          </cell>
        </row>
        <row r="26">
          <cell r="C26" t="str">
            <v>0005786477711</v>
          </cell>
        </row>
        <row r="27">
          <cell r="C27" t="str">
            <v>0005786477712</v>
          </cell>
        </row>
        <row r="28">
          <cell r="C28" t="str">
            <v>0005786477713</v>
          </cell>
        </row>
        <row r="29">
          <cell r="C29" t="str">
            <v>0005786477715</v>
          </cell>
        </row>
        <row r="30">
          <cell r="C30" t="str">
            <v>0005786477716</v>
          </cell>
        </row>
        <row r="31">
          <cell r="C31" t="str">
            <v>0005988988831</v>
          </cell>
        </row>
        <row r="32">
          <cell r="C32" t="str">
            <v>0006062901013</v>
          </cell>
        </row>
        <row r="33">
          <cell r="C33" t="str">
            <v>0006062909308</v>
          </cell>
        </row>
        <row r="34">
          <cell r="C34" t="str">
            <v>0006141400100</v>
          </cell>
        </row>
        <row r="35">
          <cell r="C35" t="str">
            <v>0006141400101</v>
          </cell>
        </row>
        <row r="36">
          <cell r="C36" t="str">
            <v>0006195400458</v>
          </cell>
        </row>
        <row r="37">
          <cell r="C37" t="str">
            <v>0006195400460</v>
          </cell>
        </row>
        <row r="38">
          <cell r="C38" t="str">
            <v>0006195400474</v>
          </cell>
        </row>
        <row r="39">
          <cell r="C39" t="str">
            <v>0006212700001</v>
          </cell>
        </row>
        <row r="40">
          <cell r="C40" t="str">
            <v>0006212700002</v>
          </cell>
        </row>
        <row r="41">
          <cell r="C41" t="str">
            <v>0006212728290</v>
          </cell>
        </row>
        <row r="42">
          <cell r="C42" t="str">
            <v>0006212728293</v>
          </cell>
        </row>
        <row r="43">
          <cell r="C43" t="str">
            <v>0006212728399</v>
          </cell>
        </row>
        <row r="44">
          <cell r="C44" t="str">
            <v>0006212728401</v>
          </cell>
        </row>
        <row r="45">
          <cell r="C45" t="str">
            <v>0006212728403</v>
          </cell>
        </row>
        <row r="46">
          <cell r="C46" t="str">
            <v>0006212728520</v>
          </cell>
        </row>
        <row r="47">
          <cell r="C47" t="str">
            <v>0006212728558</v>
          </cell>
        </row>
        <row r="48">
          <cell r="C48" t="str">
            <v>0006627900111</v>
          </cell>
        </row>
        <row r="49">
          <cell r="C49" t="str">
            <v>0006627900311</v>
          </cell>
        </row>
        <row r="50">
          <cell r="C50" t="str">
            <v>0006627900411</v>
          </cell>
        </row>
        <row r="51">
          <cell r="C51" t="str">
            <v>0006627900511</v>
          </cell>
        </row>
        <row r="52">
          <cell r="C52" t="str">
            <v>0006627900711</v>
          </cell>
        </row>
        <row r="53">
          <cell r="C53" t="str">
            <v>0006627900811</v>
          </cell>
        </row>
        <row r="54">
          <cell r="C54" t="str">
            <v>0006627900911</v>
          </cell>
        </row>
        <row r="55">
          <cell r="C55" t="str">
            <v>0006627901012</v>
          </cell>
        </row>
        <row r="56">
          <cell r="C56" t="str">
            <v>0006627901531</v>
          </cell>
        </row>
        <row r="57">
          <cell r="C57" t="str">
            <v>0006627910011</v>
          </cell>
        </row>
        <row r="58">
          <cell r="C58" t="str">
            <v>0006627910041</v>
          </cell>
        </row>
        <row r="59">
          <cell r="C59" t="str">
            <v>0006627950215</v>
          </cell>
        </row>
        <row r="60">
          <cell r="C60" t="str">
            <v>0006638709301</v>
          </cell>
        </row>
        <row r="61">
          <cell r="C61" t="str">
            <v>0006638709507</v>
          </cell>
        </row>
        <row r="62">
          <cell r="C62" t="str">
            <v>0006710202001</v>
          </cell>
        </row>
        <row r="63">
          <cell r="C63" t="str">
            <v>0006710202011</v>
          </cell>
        </row>
        <row r="64">
          <cell r="C64" t="str">
            <v>0006710202021</v>
          </cell>
        </row>
        <row r="65">
          <cell r="C65" t="str">
            <v>0006710202022</v>
          </cell>
        </row>
        <row r="66">
          <cell r="C66" t="str">
            <v>0006710202025</v>
          </cell>
        </row>
        <row r="67">
          <cell r="C67" t="str">
            <v>0006710202031</v>
          </cell>
        </row>
        <row r="68">
          <cell r="C68" t="str">
            <v>0006710202041</v>
          </cell>
        </row>
        <row r="69">
          <cell r="C69" t="str">
            <v>0006710202045</v>
          </cell>
        </row>
        <row r="70">
          <cell r="C70" t="str">
            <v>0006710202046</v>
          </cell>
        </row>
        <row r="71">
          <cell r="C71" t="str">
            <v>0006710202051</v>
          </cell>
        </row>
        <row r="72">
          <cell r="C72" t="str">
            <v>0006710202052</v>
          </cell>
        </row>
        <row r="73">
          <cell r="C73" t="str">
            <v>0006710202053</v>
          </cell>
        </row>
        <row r="74">
          <cell r="C74" t="str">
            <v>0006710202061</v>
          </cell>
        </row>
        <row r="75">
          <cell r="C75" t="str">
            <v>0006710202065</v>
          </cell>
        </row>
        <row r="76">
          <cell r="C76" t="str">
            <v>0006710202086</v>
          </cell>
        </row>
        <row r="77">
          <cell r="C77" t="str">
            <v>0006710202089</v>
          </cell>
        </row>
        <row r="78">
          <cell r="C78" t="str">
            <v>0006710213101</v>
          </cell>
        </row>
        <row r="79">
          <cell r="C79" t="str">
            <v>0006710213102</v>
          </cell>
        </row>
        <row r="80">
          <cell r="C80" t="str">
            <v>0006710213103</v>
          </cell>
        </row>
        <row r="81">
          <cell r="C81" t="str">
            <v>0006710213104</v>
          </cell>
        </row>
        <row r="82">
          <cell r="C82" t="str">
            <v>0006710213106</v>
          </cell>
        </row>
        <row r="83">
          <cell r="C83" t="str">
            <v>0006710213118</v>
          </cell>
        </row>
        <row r="84">
          <cell r="C84" t="str">
            <v>0006710213119</v>
          </cell>
        </row>
        <row r="85">
          <cell r="C85" t="str">
            <v>0006710213120</v>
          </cell>
        </row>
        <row r="86">
          <cell r="C86" t="str">
            <v>0006710213121</v>
          </cell>
        </row>
        <row r="87">
          <cell r="C87" t="str">
            <v>0006710213122</v>
          </cell>
        </row>
        <row r="88">
          <cell r="C88" t="str">
            <v>0006710213123</v>
          </cell>
        </row>
        <row r="89">
          <cell r="C89" t="str">
            <v>0006710213124</v>
          </cell>
        </row>
        <row r="90">
          <cell r="C90" t="str">
            <v>0006710213128</v>
          </cell>
        </row>
        <row r="91">
          <cell r="C91" t="str">
            <v>0006710213129</v>
          </cell>
        </row>
        <row r="92">
          <cell r="C92" t="str">
            <v>0006710213132</v>
          </cell>
        </row>
        <row r="93">
          <cell r="C93" t="str">
            <v>0006710213133</v>
          </cell>
        </row>
        <row r="94">
          <cell r="C94" t="str">
            <v>0006897100221</v>
          </cell>
        </row>
        <row r="95">
          <cell r="C95" t="str">
            <v>0006992518100</v>
          </cell>
        </row>
        <row r="96">
          <cell r="C96" t="str">
            <v>0006992518101</v>
          </cell>
        </row>
        <row r="97">
          <cell r="C97" t="str">
            <v>0006992518103</v>
          </cell>
        </row>
        <row r="98">
          <cell r="C98" t="str">
            <v>0006992518104</v>
          </cell>
        </row>
        <row r="99">
          <cell r="C99" t="str">
            <v>0006992518106</v>
          </cell>
        </row>
        <row r="100">
          <cell r="C100" t="str">
            <v>0006992518109</v>
          </cell>
        </row>
        <row r="101">
          <cell r="C101" t="str">
            <v>0006992518118</v>
          </cell>
        </row>
        <row r="102">
          <cell r="C102" t="str">
            <v>0006992518120</v>
          </cell>
        </row>
        <row r="103">
          <cell r="C103" t="str">
            <v>0006992518142</v>
          </cell>
        </row>
        <row r="104">
          <cell r="C104" t="str">
            <v>0007357501081</v>
          </cell>
        </row>
        <row r="105">
          <cell r="C105" t="str">
            <v>0007441025555</v>
          </cell>
        </row>
        <row r="106">
          <cell r="C106" t="str">
            <v>0007441025556</v>
          </cell>
        </row>
        <row r="107">
          <cell r="C107" t="str">
            <v>0007441026008</v>
          </cell>
        </row>
        <row r="108">
          <cell r="C108" t="str">
            <v>0007441026922</v>
          </cell>
        </row>
        <row r="109">
          <cell r="C109" t="str">
            <v>0007441026980</v>
          </cell>
        </row>
        <row r="110">
          <cell r="C110" t="str">
            <v>0007441026981</v>
          </cell>
        </row>
        <row r="111">
          <cell r="C111" t="str">
            <v>0007441027062</v>
          </cell>
        </row>
        <row r="112">
          <cell r="C112" t="str">
            <v>0007441027087</v>
          </cell>
        </row>
        <row r="113">
          <cell r="C113" t="str">
            <v>0007441027413</v>
          </cell>
        </row>
        <row r="114">
          <cell r="C114" t="str">
            <v>0007441027428</v>
          </cell>
        </row>
        <row r="115">
          <cell r="C115" t="str">
            <v>0007441027823</v>
          </cell>
        </row>
        <row r="116">
          <cell r="C116" t="str">
            <v>0007441027879</v>
          </cell>
        </row>
        <row r="117">
          <cell r="C117" t="str">
            <v>0007441027895</v>
          </cell>
        </row>
        <row r="118">
          <cell r="C118" t="str">
            <v>0007441027908</v>
          </cell>
        </row>
        <row r="119">
          <cell r="C119" t="str">
            <v>0007441027911</v>
          </cell>
        </row>
        <row r="120">
          <cell r="C120" t="str">
            <v>0007441027912</v>
          </cell>
        </row>
        <row r="121">
          <cell r="C121" t="str">
            <v>0007441028963</v>
          </cell>
        </row>
        <row r="122">
          <cell r="C122" t="str">
            <v>0007441065086</v>
          </cell>
        </row>
        <row r="123">
          <cell r="C123" t="str">
            <v>0007441065092</v>
          </cell>
        </row>
        <row r="124">
          <cell r="C124" t="str">
            <v>0007441065094</v>
          </cell>
        </row>
        <row r="125">
          <cell r="C125" t="str">
            <v>0007441065106</v>
          </cell>
        </row>
        <row r="126">
          <cell r="C126" t="str">
            <v>0007441065587</v>
          </cell>
        </row>
        <row r="127">
          <cell r="C127" t="str">
            <v>0007441069505</v>
          </cell>
        </row>
        <row r="128">
          <cell r="C128" t="str">
            <v>0007441069506</v>
          </cell>
        </row>
        <row r="129">
          <cell r="C129" t="str">
            <v>0007441069507</v>
          </cell>
        </row>
        <row r="130">
          <cell r="C130" t="str">
            <v>0007441070407</v>
          </cell>
        </row>
        <row r="131">
          <cell r="C131" t="str">
            <v>0007441070503</v>
          </cell>
        </row>
        <row r="132">
          <cell r="C132" t="str">
            <v>0007441074180</v>
          </cell>
        </row>
        <row r="133">
          <cell r="C133" t="str">
            <v>0007441074182</v>
          </cell>
        </row>
        <row r="134">
          <cell r="C134" t="str">
            <v>0007441074184</v>
          </cell>
        </row>
        <row r="135">
          <cell r="C135" t="str">
            <v>0007441074213</v>
          </cell>
        </row>
        <row r="136">
          <cell r="C136" t="str">
            <v>0007441076871</v>
          </cell>
        </row>
        <row r="137">
          <cell r="C137" t="str">
            <v>0007441077811</v>
          </cell>
        </row>
        <row r="138">
          <cell r="C138" t="str">
            <v>0007441077812</v>
          </cell>
        </row>
        <row r="139">
          <cell r="C139" t="str">
            <v>0007441077813</v>
          </cell>
        </row>
        <row r="140">
          <cell r="C140" t="str">
            <v>0007441079803</v>
          </cell>
        </row>
        <row r="141">
          <cell r="C141" t="str">
            <v>0007441080110</v>
          </cell>
        </row>
        <row r="142">
          <cell r="C142" t="str">
            <v>0007441082105</v>
          </cell>
        </row>
        <row r="143">
          <cell r="C143" t="str">
            <v>0007441082106</v>
          </cell>
        </row>
        <row r="144">
          <cell r="C144" t="str">
            <v>0007454510025</v>
          </cell>
        </row>
        <row r="145">
          <cell r="C145" t="str">
            <v>0007454530020</v>
          </cell>
        </row>
        <row r="146">
          <cell r="C146" t="str">
            <v>0007554500630</v>
          </cell>
        </row>
        <row r="147">
          <cell r="C147" t="str">
            <v>0007554500632</v>
          </cell>
        </row>
        <row r="148">
          <cell r="C148" t="str">
            <v>0007554500634</v>
          </cell>
        </row>
        <row r="149">
          <cell r="C149" t="str">
            <v>0008165219362</v>
          </cell>
        </row>
        <row r="150">
          <cell r="C150" t="str">
            <v>0008165219410</v>
          </cell>
        </row>
        <row r="151">
          <cell r="C151" t="str">
            <v>0008165219491</v>
          </cell>
        </row>
        <row r="152">
          <cell r="C152" t="str">
            <v>0008165219492</v>
          </cell>
        </row>
        <row r="153">
          <cell r="C153" t="str">
            <v>0008165219964</v>
          </cell>
        </row>
        <row r="154">
          <cell r="C154" t="str">
            <v>0008165219965</v>
          </cell>
        </row>
        <row r="155">
          <cell r="C155" t="str">
            <v>0008165219966</v>
          </cell>
        </row>
        <row r="156">
          <cell r="C156" t="str">
            <v>0008165229903</v>
          </cell>
        </row>
        <row r="157">
          <cell r="C157" t="str">
            <v>0008770301978</v>
          </cell>
        </row>
        <row r="158">
          <cell r="C158" t="str">
            <v>0008770301979</v>
          </cell>
        </row>
        <row r="159">
          <cell r="C159" t="str">
            <v>0008770302137</v>
          </cell>
        </row>
        <row r="160">
          <cell r="C160" t="str">
            <v>0008770302138</v>
          </cell>
        </row>
        <row r="161">
          <cell r="C161" t="str">
            <v>0008770302139</v>
          </cell>
        </row>
        <row r="162">
          <cell r="C162" t="str">
            <v>0008770302197</v>
          </cell>
        </row>
        <row r="163">
          <cell r="C163" t="str">
            <v>0008770302281</v>
          </cell>
        </row>
        <row r="164">
          <cell r="C164" t="str">
            <v>0008770314266</v>
          </cell>
        </row>
        <row r="165">
          <cell r="C165" t="str">
            <v>0008770321374</v>
          </cell>
        </row>
        <row r="166">
          <cell r="C166" t="str">
            <v>0040030220425</v>
          </cell>
        </row>
        <row r="167">
          <cell r="C167" t="str">
            <v>0057864400005</v>
          </cell>
        </row>
        <row r="168">
          <cell r="C168" t="str">
            <v>0062127282966</v>
          </cell>
        </row>
        <row r="169">
          <cell r="C169" t="str">
            <v>0062127282999</v>
          </cell>
        </row>
        <row r="170">
          <cell r="C170" t="str">
            <v>0062343100010</v>
          </cell>
        </row>
        <row r="171">
          <cell r="C171" t="str">
            <v>0062343100020</v>
          </cell>
        </row>
        <row r="172">
          <cell r="C172" t="str">
            <v>0062361160900</v>
          </cell>
        </row>
        <row r="173">
          <cell r="C173" t="str">
            <v>0062361160910</v>
          </cell>
        </row>
        <row r="174">
          <cell r="C174" t="str">
            <v>0062361160930</v>
          </cell>
        </row>
        <row r="175">
          <cell r="C175" t="str">
            <v>0062361160940</v>
          </cell>
        </row>
        <row r="176">
          <cell r="C176" t="str">
            <v>0062602710010</v>
          </cell>
        </row>
        <row r="177">
          <cell r="C177" t="str">
            <v>0062602710011</v>
          </cell>
        </row>
        <row r="178">
          <cell r="C178" t="str">
            <v>0062602710020</v>
          </cell>
        </row>
        <row r="179">
          <cell r="C179" t="str">
            <v>0062784316408</v>
          </cell>
        </row>
        <row r="180">
          <cell r="C180" t="str">
            <v>0062784316411</v>
          </cell>
        </row>
        <row r="181">
          <cell r="C181" t="str">
            <v>0062784343131</v>
          </cell>
        </row>
        <row r="182">
          <cell r="C182" t="str">
            <v>0062784343134</v>
          </cell>
        </row>
        <row r="183">
          <cell r="C183" t="str">
            <v>0062890221001</v>
          </cell>
        </row>
        <row r="184">
          <cell r="C184" t="str">
            <v>0067951510001</v>
          </cell>
        </row>
        <row r="185">
          <cell r="C185" t="str">
            <v>0067951510002</v>
          </cell>
        </row>
        <row r="186">
          <cell r="C186" t="str">
            <v>0067951510003</v>
          </cell>
        </row>
        <row r="187">
          <cell r="C187" t="str">
            <v>0067951510005</v>
          </cell>
        </row>
        <row r="188">
          <cell r="C188" t="str">
            <v>0067951510007</v>
          </cell>
        </row>
        <row r="189">
          <cell r="C189" t="str">
            <v>0067951510101</v>
          </cell>
        </row>
        <row r="190">
          <cell r="C190" t="str">
            <v>0068866500007</v>
          </cell>
        </row>
        <row r="191">
          <cell r="C191" t="str">
            <v>0069923500000</v>
          </cell>
        </row>
        <row r="192">
          <cell r="C192" t="str">
            <v>0069923500100</v>
          </cell>
        </row>
        <row r="193">
          <cell r="C193" t="str">
            <v>0074410778187</v>
          </cell>
        </row>
        <row r="194">
          <cell r="C194" t="str">
            <v>0074410801125</v>
          </cell>
        </row>
        <row r="195">
          <cell r="C195" t="str">
            <v>0074855900100</v>
          </cell>
        </row>
        <row r="196">
          <cell r="C196" t="str">
            <v>0074855900101</v>
          </cell>
        </row>
        <row r="197">
          <cell r="C197" t="str">
            <v>0074855900102</v>
          </cell>
        </row>
        <row r="198">
          <cell r="C198" t="str">
            <v>0074855900112</v>
          </cell>
        </row>
        <row r="199">
          <cell r="C199" t="str">
            <v>0074855900117</v>
          </cell>
        </row>
        <row r="200">
          <cell r="C200" t="str">
            <v>0074855900820</v>
          </cell>
        </row>
        <row r="201">
          <cell r="C201" t="str">
            <v>0074855900821</v>
          </cell>
        </row>
        <row r="202">
          <cell r="C202" t="str">
            <v>0074855900822</v>
          </cell>
        </row>
        <row r="203">
          <cell r="C203" t="str">
            <v>0074855900830</v>
          </cell>
        </row>
        <row r="204">
          <cell r="C204" t="str">
            <v>0074855900831</v>
          </cell>
        </row>
        <row r="205">
          <cell r="C205" t="str">
            <v>0077683430102</v>
          </cell>
        </row>
        <row r="206">
          <cell r="C206" t="str">
            <v>0077727710023</v>
          </cell>
        </row>
        <row r="207">
          <cell r="C207" t="str">
            <v>0077757710011</v>
          </cell>
        </row>
        <row r="208">
          <cell r="C208" t="str">
            <v>0077757710022</v>
          </cell>
        </row>
        <row r="209">
          <cell r="C209" t="str">
            <v>0077757710023</v>
          </cell>
        </row>
        <row r="210">
          <cell r="C210" t="str">
            <v>0077757710031</v>
          </cell>
        </row>
        <row r="211">
          <cell r="C211" t="str">
            <v>0077757710061</v>
          </cell>
        </row>
        <row r="212">
          <cell r="C212" t="str">
            <v>0077757710062</v>
          </cell>
        </row>
        <row r="213">
          <cell r="C213" t="str">
            <v>0077757710081</v>
          </cell>
        </row>
        <row r="214">
          <cell r="C214" t="str">
            <v>0077757710082</v>
          </cell>
        </row>
        <row r="215">
          <cell r="C215" t="str">
            <v>0077757710091</v>
          </cell>
        </row>
        <row r="216">
          <cell r="C216" t="str">
            <v>0077757710093</v>
          </cell>
        </row>
        <row r="217">
          <cell r="C217" t="str">
            <v>0077757710095</v>
          </cell>
        </row>
        <row r="218">
          <cell r="C218" t="str">
            <v>0077757720011</v>
          </cell>
        </row>
        <row r="219">
          <cell r="C219" t="str">
            <v>0077757720031</v>
          </cell>
        </row>
        <row r="220">
          <cell r="C220" t="str">
            <v>0077757731001</v>
          </cell>
        </row>
        <row r="221">
          <cell r="C221" t="str">
            <v>0077757731020</v>
          </cell>
        </row>
        <row r="222">
          <cell r="C222" t="str">
            <v>0077757750011</v>
          </cell>
        </row>
        <row r="223">
          <cell r="C223" t="str">
            <v>0077757788386</v>
          </cell>
        </row>
        <row r="224">
          <cell r="C224" t="str">
            <v>0077757788388</v>
          </cell>
        </row>
        <row r="225">
          <cell r="C225" t="str">
            <v>0077757788389</v>
          </cell>
        </row>
        <row r="226">
          <cell r="C226" t="str">
            <v>0077757788390</v>
          </cell>
        </row>
        <row r="227">
          <cell r="C227" t="str">
            <v>0080079400106</v>
          </cell>
        </row>
        <row r="228">
          <cell r="C228" t="str">
            <v>0080079400107</v>
          </cell>
        </row>
        <row r="229">
          <cell r="C229" t="str">
            <v>0080824814422</v>
          </cell>
        </row>
        <row r="230">
          <cell r="C230" t="str">
            <v>0080824814423</v>
          </cell>
        </row>
        <row r="231">
          <cell r="C231" t="str">
            <v>0080914100849</v>
          </cell>
        </row>
        <row r="232">
          <cell r="C232" t="str">
            <v>0080914100852</v>
          </cell>
        </row>
        <row r="233">
          <cell r="C233" t="str">
            <v>0081141700091</v>
          </cell>
        </row>
        <row r="234">
          <cell r="C234" t="str">
            <v>0081914100818</v>
          </cell>
        </row>
        <row r="235">
          <cell r="C235" t="str">
            <v>0081914100819</v>
          </cell>
        </row>
        <row r="236">
          <cell r="C236" t="str">
            <v>0081914100828</v>
          </cell>
        </row>
        <row r="237">
          <cell r="C237" t="str">
            <v>0083992500008</v>
          </cell>
        </row>
        <row r="238">
          <cell r="C238" t="str">
            <v>0083992500222</v>
          </cell>
        </row>
        <row r="239">
          <cell r="C239" t="str">
            <v>0084189900762</v>
          </cell>
        </row>
        <row r="240">
          <cell r="C240" t="str">
            <v>0084189900763</v>
          </cell>
        </row>
        <row r="241">
          <cell r="C241" t="str">
            <v>0085876400031</v>
          </cell>
        </row>
        <row r="242">
          <cell r="C242" t="str">
            <v>0085985500701</v>
          </cell>
        </row>
        <row r="243">
          <cell r="C243" t="str">
            <v>0085985500702</v>
          </cell>
        </row>
        <row r="244">
          <cell r="C244" t="str">
            <v>0085985500704</v>
          </cell>
        </row>
        <row r="245">
          <cell r="C245" t="str">
            <v>0085985500706</v>
          </cell>
        </row>
        <row r="246">
          <cell r="C246" t="str">
            <v>0085985500707</v>
          </cell>
        </row>
        <row r="247">
          <cell r="C247" t="str">
            <v>0085985500708</v>
          </cell>
        </row>
        <row r="248">
          <cell r="C248" t="str">
            <v>0085985500711</v>
          </cell>
        </row>
        <row r="249">
          <cell r="C249" t="str">
            <v>0085985500713</v>
          </cell>
        </row>
        <row r="250">
          <cell r="C250" t="str">
            <v>0087139200115</v>
          </cell>
        </row>
        <row r="251">
          <cell r="C251" t="str">
            <v>0087139200116</v>
          </cell>
        </row>
        <row r="252">
          <cell r="C252" t="str">
            <v>0087139200117</v>
          </cell>
        </row>
        <row r="253">
          <cell r="C253" t="str">
            <v>0087194200806</v>
          </cell>
        </row>
        <row r="254">
          <cell r="C254" t="str">
            <v>0087194200807</v>
          </cell>
        </row>
        <row r="255">
          <cell r="C255" t="str">
            <v>0087194200808</v>
          </cell>
        </row>
        <row r="256">
          <cell r="C256" t="str">
            <v>0087194200810</v>
          </cell>
        </row>
        <row r="257">
          <cell r="C257" t="str">
            <v>0087194200811</v>
          </cell>
        </row>
        <row r="258">
          <cell r="C258" t="str">
            <v>0087194200813</v>
          </cell>
        </row>
        <row r="259">
          <cell r="C259" t="str">
            <v>0087194200814</v>
          </cell>
        </row>
        <row r="260">
          <cell r="C260" t="str">
            <v>0087194200816</v>
          </cell>
        </row>
        <row r="261">
          <cell r="C261" t="str">
            <v>0087194200817</v>
          </cell>
        </row>
        <row r="262">
          <cell r="C262" t="str">
            <v>0087194200818</v>
          </cell>
        </row>
        <row r="263">
          <cell r="C263" t="str">
            <v>0087194200821</v>
          </cell>
        </row>
        <row r="264">
          <cell r="C264" t="str">
            <v>0087194200822</v>
          </cell>
        </row>
        <row r="265">
          <cell r="C265" t="str">
            <v>0497003091864</v>
          </cell>
        </row>
        <row r="266">
          <cell r="C266" t="str">
            <v>0811417000954</v>
          </cell>
        </row>
        <row r="267">
          <cell r="C267" t="str">
            <v>0880101917554</v>
          </cell>
        </row>
        <row r="268">
          <cell r="C268" t="str">
            <v>0880104729113</v>
          </cell>
        </row>
        <row r="269">
          <cell r="C269" t="str">
            <v>0880104729114</v>
          </cell>
        </row>
        <row r="270">
          <cell r="C270" t="str">
            <v>0880104729116</v>
          </cell>
        </row>
        <row r="271">
          <cell r="C271" t="str">
            <v>0880106917402</v>
          </cell>
        </row>
        <row r="272">
          <cell r="C272" t="str">
            <v>0880106917403</v>
          </cell>
        </row>
        <row r="273">
          <cell r="C273" t="str">
            <v>0880106917554</v>
          </cell>
        </row>
        <row r="274">
          <cell r="C274" t="str">
            <v>0880106917575</v>
          </cell>
        </row>
        <row r="275">
          <cell r="C275" t="str">
            <v>0880250310002</v>
          </cell>
        </row>
        <row r="276">
          <cell r="C276" t="str">
            <v>0880250310004</v>
          </cell>
        </row>
        <row r="277">
          <cell r="C277" t="str">
            <v>0000165220086</v>
          </cell>
        </row>
        <row r="278">
          <cell r="C278" t="str">
            <v>0000521644112</v>
          </cell>
        </row>
        <row r="279">
          <cell r="C279" t="str">
            <v>0000744107293</v>
          </cell>
        </row>
        <row r="280">
          <cell r="C280" t="str">
            <v>0000744107901</v>
          </cell>
        </row>
        <row r="281">
          <cell r="C281" t="str">
            <v>0000744109191</v>
          </cell>
        </row>
        <row r="282">
          <cell r="C282" t="str">
            <v>0000744109201</v>
          </cell>
        </row>
        <row r="283">
          <cell r="C283" t="str">
            <v>0000744109223</v>
          </cell>
        </row>
        <row r="284">
          <cell r="C284" t="str">
            <v>0000744109226</v>
          </cell>
        </row>
        <row r="285">
          <cell r="C285" t="str">
            <v>0000744109267</v>
          </cell>
        </row>
        <row r="286">
          <cell r="C286" t="str">
            <v>0000744109395</v>
          </cell>
        </row>
        <row r="287">
          <cell r="C287" t="str">
            <v>0000744109427</v>
          </cell>
        </row>
        <row r="288">
          <cell r="C288" t="str">
            <v>0000744109440</v>
          </cell>
        </row>
        <row r="289">
          <cell r="C289" t="str">
            <v>0000744109717</v>
          </cell>
        </row>
        <row r="290">
          <cell r="C290" t="str">
            <v>0000744109803</v>
          </cell>
        </row>
        <row r="291">
          <cell r="C291" t="str">
            <v>0000816522057</v>
          </cell>
        </row>
        <row r="292">
          <cell r="C292" t="str">
            <v>0000816522058</v>
          </cell>
        </row>
        <row r="293">
          <cell r="C293" t="str">
            <v>0001115207084</v>
          </cell>
        </row>
        <row r="294">
          <cell r="C294" t="str">
            <v>0001115207085</v>
          </cell>
        </row>
        <row r="295">
          <cell r="C295" t="str">
            <v>0001115245409</v>
          </cell>
        </row>
        <row r="296">
          <cell r="C296" t="str">
            <v>0001115245412</v>
          </cell>
        </row>
        <row r="297">
          <cell r="C297" t="str">
            <v>0001115245415</v>
          </cell>
        </row>
        <row r="298">
          <cell r="C298" t="str">
            <v>0001115245418</v>
          </cell>
        </row>
        <row r="299">
          <cell r="C299" t="str">
            <v>0001115261878</v>
          </cell>
        </row>
        <row r="300">
          <cell r="C300" t="str">
            <v>0001291712181</v>
          </cell>
        </row>
        <row r="301">
          <cell r="C301" t="str">
            <v>0001291712182</v>
          </cell>
        </row>
        <row r="302">
          <cell r="C302" t="str">
            <v>0001291712186</v>
          </cell>
        </row>
        <row r="303">
          <cell r="C303" t="str">
            <v>0001622900044</v>
          </cell>
        </row>
        <row r="304">
          <cell r="C304" t="str">
            <v>0001622920820</v>
          </cell>
        </row>
        <row r="305">
          <cell r="C305" t="str">
            <v>0001622921020</v>
          </cell>
        </row>
        <row r="306">
          <cell r="C306" t="str">
            <v>0001622950508</v>
          </cell>
        </row>
        <row r="307">
          <cell r="C307" t="str">
            <v>0001622950710</v>
          </cell>
        </row>
        <row r="308">
          <cell r="C308" t="str">
            <v>0001622951510</v>
          </cell>
        </row>
        <row r="309">
          <cell r="C309" t="str">
            <v>0001622951608</v>
          </cell>
        </row>
        <row r="310">
          <cell r="C310" t="str">
            <v>0001622990297</v>
          </cell>
        </row>
        <row r="311">
          <cell r="C311" t="str">
            <v>0001622990298</v>
          </cell>
        </row>
        <row r="312">
          <cell r="C312" t="str">
            <v>0001622990299</v>
          </cell>
        </row>
        <row r="313">
          <cell r="C313" t="str">
            <v>0001622991092</v>
          </cell>
        </row>
        <row r="314">
          <cell r="C314" t="str">
            <v>0001622991160</v>
          </cell>
        </row>
        <row r="315">
          <cell r="C315" t="str">
            <v>0001622991161</v>
          </cell>
        </row>
        <row r="316">
          <cell r="C316" t="str">
            <v>0001622991162</v>
          </cell>
        </row>
        <row r="317">
          <cell r="C317" t="str">
            <v>0001622991164</v>
          </cell>
        </row>
        <row r="318">
          <cell r="C318" t="str">
            <v>0001622991165</v>
          </cell>
        </row>
        <row r="319">
          <cell r="C319" t="str">
            <v>0001622991274</v>
          </cell>
        </row>
        <row r="320">
          <cell r="C320" t="str">
            <v>0001622991445</v>
          </cell>
        </row>
        <row r="321">
          <cell r="C321" t="str">
            <v>0001622991448</v>
          </cell>
        </row>
        <row r="322">
          <cell r="C322" t="str">
            <v>0001622991589</v>
          </cell>
        </row>
        <row r="323">
          <cell r="C323" t="str">
            <v>0001902212826</v>
          </cell>
        </row>
        <row r="324">
          <cell r="C324" t="str">
            <v>0001902271152</v>
          </cell>
        </row>
        <row r="325">
          <cell r="C325" t="str">
            <v>0001902271153</v>
          </cell>
        </row>
        <row r="326">
          <cell r="C326" t="str">
            <v>0001902271154</v>
          </cell>
        </row>
        <row r="327">
          <cell r="C327" t="str">
            <v>0001902271155</v>
          </cell>
        </row>
        <row r="328">
          <cell r="C328" t="str">
            <v>0001902271156</v>
          </cell>
        </row>
        <row r="329">
          <cell r="C329" t="str">
            <v>0001902271157</v>
          </cell>
        </row>
        <row r="330">
          <cell r="C330" t="str">
            <v>0003028316292</v>
          </cell>
        </row>
        <row r="331">
          <cell r="C331" t="str">
            <v>0003544786303</v>
          </cell>
        </row>
        <row r="332">
          <cell r="C332" t="str">
            <v>0003544786310</v>
          </cell>
        </row>
        <row r="333">
          <cell r="C333" t="str">
            <v>0005117998256</v>
          </cell>
        </row>
        <row r="334">
          <cell r="C334" t="str">
            <v>0005117998257</v>
          </cell>
        </row>
        <row r="335">
          <cell r="C335" t="str">
            <v>0006139121206</v>
          </cell>
        </row>
        <row r="336">
          <cell r="C336" t="str">
            <v>0006139121387</v>
          </cell>
        </row>
        <row r="337">
          <cell r="C337" t="str">
            <v>0006139121388</v>
          </cell>
        </row>
        <row r="338">
          <cell r="C338" t="str">
            <v>0006139121389</v>
          </cell>
        </row>
        <row r="339">
          <cell r="C339" t="str">
            <v>0006139122401</v>
          </cell>
        </row>
        <row r="340">
          <cell r="C340" t="str">
            <v>0006139122543</v>
          </cell>
        </row>
        <row r="341">
          <cell r="C341" t="str">
            <v>0006139122860</v>
          </cell>
        </row>
        <row r="342">
          <cell r="C342" t="str">
            <v>0006139122861</v>
          </cell>
        </row>
        <row r="343">
          <cell r="C343" t="str">
            <v>0006139122967</v>
          </cell>
        </row>
        <row r="344">
          <cell r="C344" t="str">
            <v>0006139122968</v>
          </cell>
        </row>
        <row r="345">
          <cell r="C345" t="str">
            <v>0006139123319</v>
          </cell>
        </row>
        <row r="346">
          <cell r="C346" t="str">
            <v>0006139199403</v>
          </cell>
        </row>
        <row r="347">
          <cell r="C347" t="str">
            <v>0006139199404</v>
          </cell>
        </row>
        <row r="348">
          <cell r="C348" t="str">
            <v>0006139199407</v>
          </cell>
        </row>
        <row r="349">
          <cell r="C349" t="str">
            <v>0006139199409</v>
          </cell>
        </row>
        <row r="350">
          <cell r="C350" t="str">
            <v>0006139199418</v>
          </cell>
        </row>
        <row r="351">
          <cell r="C351" t="str">
            <v>0006139199419</v>
          </cell>
        </row>
        <row r="352">
          <cell r="C352" t="str">
            <v>0006141400053</v>
          </cell>
        </row>
        <row r="353">
          <cell r="C353" t="str">
            <v>0006141400056</v>
          </cell>
        </row>
        <row r="354">
          <cell r="C354" t="str">
            <v>0006141400059</v>
          </cell>
        </row>
        <row r="355">
          <cell r="C355" t="str">
            <v>0006212788820</v>
          </cell>
        </row>
        <row r="356">
          <cell r="C356" t="str">
            <v>0006212788821</v>
          </cell>
        </row>
        <row r="357">
          <cell r="C357" t="str">
            <v>0006212788822</v>
          </cell>
        </row>
        <row r="358">
          <cell r="C358" t="str">
            <v>0006212788823</v>
          </cell>
        </row>
        <row r="359">
          <cell r="C359" t="str">
            <v>0006233147002</v>
          </cell>
        </row>
        <row r="360">
          <cell r="C360" t="str">
            <v>0006249679072</v>
          </cell>
        </row>
        <row r="361">
          <cell r="C361" t="str">
            <v>0006710202073</v>
          </cell>
        </row>
        <row r="362">
          <cell r="C362" t="str">
            <v>0006710202075</v>
          </cell>
        </row>
        <row r="363">
          <cell r="C363" t="str">
            <v>0006710202085</v>
          </cell>
        </row>
        <row r="364">
          <cell r="C364" t="str">
            <v>0006710204016</v>
          </cell>
        </row>
        <row r="365">
          <cell r="C365" t="str">
            <v>0006710204017</v>
          </cell>
        </row>
        <row r="366">
          <cell r="C366" t="str">
            <v>0006710204018</v>
          </cell>
        </row>
        <row r="367">
          <cell r="C367" t="str">
            <v>0006710205215</v>
          </cell>
        </row>
        <row r="368">
          <cell r="C368" t="str">
            <v>0006710205216</v>
          </cell>
        </row>
        <row r="369">
          <cell r="C369" t="str">
            <v>0006710213002</v>
          </cell>
        </row>
        <row r="370">
          <cell r="C370" t="str">
            <v>0006710213004</v>
          </cell>
        </row>
        <row r="371">
          <cell r="C371" t="str">
            <v>0006710213006</v>
          </cell>
        </row>
        <row r="372">
          <cell r="C372" t="str">
            <v>0006710213008</v>
          </cell>
        </row>
        <row r="373">
          <cell r="C373" t="str">
            <v>0006710213131</v>
          </cell>
        </row>
        <row r="374">
          <cell r="C374" t="str">
            <v>0006876101215</v>
          </cell>
        </row>
        <row r="375">
          <cell r="C375" t="str">
            <v>0006876101300</v>
          </cell>
        </row>
        <row r="376">
          <cell r="C376" t="str">
            <v>0007175705663</v>
          </cell>
        </row>
        <row r="377">
          <cell r="C377" t="str">
            <v>0007175705664</v>
          </cell>
        </row>
        <row r="378">
          <cell r="C378" t="str">
            <v>0007441041109</v>
          </cell>
        </row>
        <row r="379">
          <cell r="C379" t="str">
            <v>0007441044445</v>
          </cell>
        </row>
        <row r="380">
          <cell r="C380" t="str">
            <v>0007441045338</v>
          </cell>
        </row>
        <row r="381">
          <cell r="C381" t="str">
            <v>0007441070824</v>
          </cell>
        </row>
        <row r="382">
          <cell r="C382" t="str">
            <v>0007441071296</v>
          </cell>
        </row>
        <row r="383">
          <cell r="C383" t="str">
            <v>0007441071297</v>
          </cell>
        </row>
        <row r="384">
          <cell r="C384" t="str">
            <v>0007441073099</v>
          </cell>
        </row>
        <row r="385">
          <cell r="C385" t="str">
            <v>0007441073328</v>
          </cell>
        </row>
        <row r="386">
          <cell r="C386" t="str">
            <v>0007441091008</v>
          </cell>
        </row>
        <row r="387">
          <cell r="C387" t="str">
            <v>0007441091009</v>
          </cell>
        </row>
        <row r="388">
          <cell r="C388" t="str">
            <v>0007441091010</v>
          </cell>
        </row>
        <row r="389">
          <cell r="C389" t="str">
            <v>0007441091307</v>
          </cell>
        </row>
        <row r="390">
          <cell r="C390" t="str">
            <v>0007441093503</v>
          </cell>
        </row>
        <row r="391">
          <cell r="C391" t="str">
            <v>0007441093965</v>
          </cell>
        </row>
        <row r="392">
          <cell r="C392" t="str">
            <v>0007441094021</v>
          </cell>
        </row>
        <row r="393">
          <cell r="C393" t="str">
            <v>0007441094091</v>
          </cell>
        </row>
        <row r="394">
          <cell r="C394" t="str">
            <v>0007441094254</v>
          </cell>
        </row>
        <row r="395">
          <cell r="C395" t="str">
            <v>0007441094267</v>
          </cell>
        </row>
        <row r="396">
          <cell r="C396" t="str">
            <v>0007441094285</v>
          </cell>
        </row>
        <row r="397">
          <cell r="C397" t="str">
            <v>0007441094861</v>
          </cell>
        </row>
        <row r="398">
          <cell r="C398" t="str">
            <v>0007637102130</v>
          </cell>
        </row>
        <row r="399">
          <cell r="C399" t="str">
            <v>0007781561221</v>
          </cell>
        </row>
        <row r="400">
          <cell r="C400" t="str">
            <v>0007781562201</v>
          </cell>
        </row>
        <row r="401">
          <cell r="C401" t="str">
            <v>0007955110102</v>
          </cell>
        </row>
        <row r="402">
          <cell r="C402" t="str">
            <v>0007955110302</v>
          </cell>
        </row>
        <row r="403">
          <cell r="C403" t="str">
            <v>0007955110402</v>
          </cell>
        </row>
        <row r="404">
          <cell r="C404" t="str">
            <v>0007955124001</v>
          </cell>
        </row>
        <row r="405">
          <cell r="C405" t="str">
            <v>0007955124004</v>
          </cell>
        </row>
        <row r="406">
          <cell r="C406" t="str">
            <v>0007976318920</v>
          </cell>
        </row>
        <row r="407">
          <cell r="C407" t="str">
            <v>0007976318921</v>
          </cell>
        </row>
        <row r="408">
          <cell r="C408" t="str">
            <v>0008165220554</v>
          </cell>
        </row>
        <row r="409">
          <cell r="C409" t="str">
            <v>0008165220555</v>
          </cell>
        </row>
        <row r="410">
          <cell r="C410" t="str">
            <v>0008165220558</v>
          </cell>
        </row>
        <row r="411">
          <cell r="C411" t="str">
            <v>0008165220587</v>
          </cell>
        </row>
        <row r="412">
          <cell r="C412" t="str">
            <v>0008490901367</v>
          </cell>
        </row>
        <row r="413">
          <cell r="C413" t="str">
            <v>0008490902342</v>
          </cell>
        </row>
        <row r="414">
          <cell r="C414" t="str">
            <v>0008490910076</v>
          </cell>
        </row>
        <row r="415">
          <cell r="C415" t="str">
            <v>0008490910315</v>
          </cell>
        </row>
        <row r="416">
          <cell r="C416" t="str">
            <v>0008490910324</v>
          </cell>
        </row>
        <row r="417">
          <cell r="C417" t="str">
            <v>0008490910392</v>
          </cell>
        </row>
        <row r="418">
          <cell r="C418" t="str">
            <v>0008490910567</v>
          </cell>
        </row>
        <row r="419">
          <cell r="C419" t="str">
            <v>0008490910569</v>
          </cell>
        </row>
        <row r="420">
          <cell r="C420" t="str">
            <v>0008490910578</v>
          </cell>
        </row>
        <row r="421">
          <cell r="C421" t="str">
            <v>0008490910750</v>
          </cell>
        </row>
        <row r="422">
          <cell r="C422" t="str">
            <v>0008531512233</v>
          </cell>
        </row>
        <row r="423">
          <cell r="C423" t="str">
            <v>0008531540000</v>
          </cell>
        </row>
        <row r="424">
          <cell r="C424" t="str">
            <v>0008531540002</v>
          </cell>
        </row>
        <row r="425">
          <cell r="C425" t="str">
            <v>0008531540005</v>
          </cell>
        </row>
        <row r="426">
          <cell r="C426" t="str">
            <v>0008770302271</v>
          </cell>
        </row>
        <row r="427">
          <cell r="C427" t="str">
            <v>0008770302283</v>
          </cell>
        </row>
        <row r="428">
          <cell r="C428" t="str">
            <v>0008770302284</v>
          </cell>
        </row>
        <row r="429">
          <cell r="C429" t="str">
            <v>0008770302285</v>
          </cell>
        </row>
        <row r="430">
          <cell r="C430" t="str">
            <v>0008770302286</v>
          </cell>
        </row>
        <row r="431">
          <cell r="C431" t="str">
            <v>0008770302753</v>
          </cell>
        </row>
        <row r="432">
          <cell r="C432" t="str">
            <v>0008770310851</v>
          </cell>
        </row>
        <row r="433">
          <cell r="C433" t="str">
            <v>0008770311970</v>
          </cell>
        </row>
        <row r="434">
          <cell r="C434" t="str">
            <v>0008770312842</v>
          </cell>
        </row>
        <row r="435">
          <cell r="C435" t="str">
            <v>0008770315140</v>
          </cell>
        </row>
        <row r="436">
          <cell r="C436" t="str">
            <v>0008770315141</v>
          </cell>
        </row>
        <row r="437">
          <cell r="C437" t="str">
            <v>0008770315724</v>
          </cell>
        </row>
        <row r="438">
          <cell r="C438" t="str">
            <v>0008770315725</v>
          </cell>
        </row>
        <row r="439">
          <cell r="C439" t="str">
            <v>0008770319205</v>
          </cell>
        </row>
        <row r="440">
          <cell r="C440" t="str">
            <v>0008770319446</v>
          </cell>
        </row>
        <row r="441">
          <cell r="C441" t="str">
            <v>0008770320826</v>
          </cell>
        </row>
        <row r="442">
          <cell r="C442" t="str">
            <v>0008770321341</v>
          </cell>
        </row>
        <row r="443">
          <cell r="C443" t="str">
            <v>0008770324499</v>
          </cell>
        </row>
        <row r="444">
          <cell r="C444" t="str">
            <v>0008785200023</v>
          </cell>
        </row>
        <row r="445">
          <cell r="C445" t="str">
            <v>0060946517148</v>
          </cell>
        </row>
        <row r="446">
          <cell r="C446" t="str">
            <v>0061007470365</v>
          </cell>
        </row>
        <row r="447">
          <cell r="C447" t="str">
            <v>0061007470382</v>
          </cell>
        </row>
        <row r="448">
          <cell r="C448" t="str">
            <v>0061007470385</v>
          </cell>
        </row>
        <row r="449">
          <cell r="C449" t="str">
            <v>0061007470386</v>
          </cell>
        </row>
        <row r="450">
          <cell r="C450" t="str">
            <v>0061007470387</v>
          </cell>
        </row>
        <row r="451">
          <cell r="C451" t="str">
            <v>0061007470388</v>
          </cell>
        </row>
        <row r="452">
          <cell r="C452" t="str">
            <v>0061007470389</v>
          </cell>
        </row>
        <row r="453">
          <cell r="C453" t="str">
            <v>0061007470392</v>
          </cell>
        </row>
        <row r="454">
          <cell r="C454" t="str">
            <v>0061391224017</v>
          </cell>
        </row>
        <row r="455">
          <cell r="C455" t="str">
            <v>0061664146335</v>
          </cell>
        </row>
        <row r="456">
          <cell r="C456" t="str">
            <v>0061664146337</v>
          </cell>
        </row>
        <row r="457">
          <cell r="C457" t="str">
            <v>0061664146360</v>
          </cell>
        </row>
        <row r="458">
          <cell r="C458" t="str">
            <v>0061664146361</v>
          </cell>
        </row>
        <row r="459">
          <cell r="C459" t="str">
            <v>0062353147001</v>
          </cell>
        </row>
        <row r="460">
          <cell r="C460" t="str">
            <v>0062496700000</v>
          </cell>
        </row>
        <row r="461">
          <cell r="C461" t="str">
            <v>0062496700001</v>
          </cell>
        </row>
        <row r="462">
          <cell r="C462" t="str">
            <v>0062496700003</v>
          </cell>
        </row>
        <row r="463">
          <cell r="C463" t="str">
            <v>0062496742400</v>
          </cell>
        </row>
        <row r="464">
          <cell r="C464" t="str">
            <v>0062496742410</v>
          </cell>
        </row>
        <row r="465">
          <cell r="C465" t="str">
            <v>0062496745600</v>
          </cell>
        </row>
        <row r="466">
          <cell r="C466" t="str">
            <v>0062496760005</v>
          </cell>
        </row>
        <row r="467">
          <cell r="C467" t="str">
            <v>0062496760006</v>
          </cell>
        </row>
        <row r="468">
          <cell r="C468" t="str">
            <v>0062496790578</v>
          </cell>
        </row>
        <row r="469">
          <cell r="C469" t="str">
            <v>0062496790592</v>
          </cell>
        </row>
        <row r="470">
          <cell r="C470" t="str">
            <v>0062496790702</v>
          </cell>
        </row>
        <row r="471">
          <cell r="C471" t="str">
            <v>0062496790704</v>
          </cell>
        </row>
        <row r="472">
          <cell r="C472" t="str">
            <v>0062496790706</v>
          </cell>
        </row>
        <row r="473">
          <cell r="C473" t="str">
            <v>0062496790710</v>
          </cell>
        </row>
        <row r="474">
          <cell r="C474" t="str">
            <v>0062496790715</v>
          </cell>
        </row>
        <row r="475">
          <cell r="C475" t="str">
            <v>0062496790725</v>
          </cell>
        </row>
        <row r="476">
          <cell r="C476" t="str">
            <v>0062726500821</v>
          </cell>
        </row>
        <row r="477">
          <cell r="C477" t="str">
            <v>0062803883638</v>
          </cell>
        </row>
        <row r="478">
          <cell r="C478" t="str">
            <v>0062803883738</v>
          </cell>
        </row>
        <row r="479">
          <cell r="C479" t="str">
            <v>0062803884038</v>
          </cell>
        </row>
        <row r="480">
          <cell r="C480" t="str">
            <v>0062845114315</v>
          </cell>
        </row>
        <row r="481">
          <cell r="C481" t="str">
            <v>0062845114316</v>
          </cell>
        </row>
        <row r="482">
          <cell r="C482" t="str">
            <v>0062845114317</v>
          </cell>
        </row>
        <row r="483">
          <cell r="C483" t="str">
            <v>0062845114318</v>
          </cell>
        </row>
        <row r="484">
          <cell r="C484" t="str">
            <v>0062845114319</v>
          </cell>
        </row>
        <row r="485">
          <cell r="C485" t="str">
            <v>0062845114320</v>
          </cell>
        </row>
        <row r="486">
          <cell r="C486" t="str">
            <v>0062845114322</v>
          </cell>
        </row>
        <row r="487">
          <cell r="C487" t="str">
            <v>0062845138912</v>
          </cell>
        </row>
        <row r="488">
          <cell r="C488" t="str">
            <v>0062845138942</v>
          </cell>
        </row>
        <row r="489">
          <cell r="C489" t="str">
            <v>0062845138944</v>
          </cell>
        </row>
        <row r="490">
          <cell r="C490" t="str">
            <v>0062845138946</v>
          </cell>
        </row>
        <row r="491">
          <cell r="C491" t="str">
            <v>0062845138972</v>
          </cell>
        </row>
        <row r="492">
          <cell r="C492" t="str">
            <v>0062845138974</v>
          </cell>
        </row>
        <row r="493">
          <cell r="C493" t="str">
            <v>0062845138976</v>
          </cell>
        </row>
        <row r="494">
          <cell r="C494" t="str">
            <v>0062896500175</v>
          </cell>
        </row>
        <row r="495">
          <cell r="C495" t="str">
            <v>0062896500176</v>
          </cell>
        </row>
        <row r="496">
          <cell r="C496" t="str">
            <v>0062896500177</v>
          </cell>
        </row>
        <row r="497">
          <cell r="C497" t="str">
            <v>0062896500189</v>
          </cell>
        </row>
        <row r="498">
          <cell r="C498" t="str">
            <v>0062896500190</v>
          </cell>
        </row>
        <row r="499">
          <cell r="C499" t="str">
            <v>0062896500191</v>
          </cell>
        </row>
        <row r="500">
          <cell r="C500" t="str">
            <v>0062896500192</v>
          </cell>
        </row>
        <row r="501">
          <cell r="C501" t="str">
            <v>0062896500193</v>
          </cell>
        </row>
        <row r="502">
          <cell r="C502" t="str">
            <v>0062896500194</v>
          </cell>
        </row>
        <row r="503">
          <cell r="C503" t="str">
            <v>0062896500195</v>
          </cell>
        </row>
        <row r="504">
          <cell r="C504" t="str">
            <v>0062896500197</v>
          </cell>
        </row>
        <row r="505">
          <cell r="C505" t="str">
            <v>0062896500201</v>
          </cell>
        </row>
        <row r="506">
          <cell r="C506" t="str">
            <v>0062896500204</v>
          </cell>
        </row>
        <row r="507">
          <cell r="C507" t="str">
            <v>0062896500205</v>
          </cell>
        </row>
        <row r="508">
          <cell r="C508" t="str">
            <v>0062899004125</v>
          </cell>
        </row>
        <row r="509">
          <cell r="C509" t="str">
            <v>0062899803100</v>
          </cell>
        </row>
        <row r="510">
          <cell r="C510" t="str">
            <v>0062899804000</v>
          </cell>
        </row>
        <row r="511">
          <cell r="C511" t="str">
            <v>0062899804010</v>
          </cell>
        </row>
        <row r="512">
          <cell r="C512" t="str">
            <v>0062899804100</v>
          </cell>
        </row>
        <row r="513">
          <cell r="C513" t="str">
            <v>0063945415010</v>
          </cell>
        </row>
        <row r="514">
          <cell r="C514" t="str">
            <v>0063945415011</v>
          </cell>
        </row>
        <row r="515">
          <cell r="C515" t="str">
            <v>0063945415071</v>
          </cell>
        </row>
        <row r="516">
          <cell r="C516" t="str">
            <v>0065436752077</v>
          </cell>
        </row>
        <row r="517">
          <cell r="C517" t="str">
            <v>0065436752078</v>
          </cell>
        </row>
        <row r="518">
          <cell r="C518" t="str">
            <v>0065436752092</v>
          </cell>
        </row>
        <row r="519">
          <cell r="C519" t="str">
            <v>0065436752093</v>
          </cell>
        </row>
        <row r="520">
          <cell r="C520" t="str">
            <v>0066141400011</v>
          </cell>
        </row>
        <row r="521">
          <cell r="C521" t="str">
            <v>0066141400061</v>
          </cell>
        </row>
        <row r="522">
          <cell r="C522" t="str">
            <v>0066141400076</v>
          </cell>
        </row>
        <row r="523">
          <cell r="C523" t="str">
            <v>0066687216001</v>
          </cell>
        </row>
        <row r="524">
          <cell r="C524" t="str">
            <v>0066687216002</v>
          </cell>
        </row>
        <row r="525">
          <cell r="C525" t="str">
            <v>0066687216003</v>
          </cell>
        </row>
        <row r="526">
          <cell r="C526" t="str">
            <v>0066687216004</v>
          </cell>
        </row>
        <row r="527">
          <cell r="C527" t="str">
            <v>0066687216005</v>
          </cell>
        </row>
        <row r="528">
          <cell r="C528" t="str">
            <v>0066687216006</v>
          </cell>
        </row>
        <row r="529">
          <cell r="C529" t="str">
            <v>0066687216008</v>
          </cell>
        </row>
        <row r="530">
          <cell r="C530" t="str">
            <v>0066687216009</v>
          </cell>
        </row>
        <row r="531">
          <cell r="C531" t="str">
            <v>0066687216011</v>
          </cell>
        </row>
        <row r="532">
          <cell r="C532" t="str">
            <v>0066687216101</v>
          </cell>
        </row>
        <row r="533">
          <cell r="C533" t="str">
            <v>0066687216102</v>
          </cell>
        </row>
        <row r="534">
          <cell r="C534" t="str">
            <v>0066687216103</v>
          </cell>
        </row>
        <row r="535">
          <cell r="C535" t="str">
            <v>0066687216104</v>
          </cell>
        </row>
        <row r="536">
          <cell r="C536" t="str">
            <v>0066687216105</v>
          </cell>
        </row>
        <row r="537">
          <cell r="C537" t="str">
            <v>0066687216106</v>
          </cell>
        </row>
        <row r="538">
          <cell r="C538" t="str">
            <v>0066687216107</v>
          </cell>
        </row>
        <row r="539">
          <cell r="C539" t="str">
            <v>0066687216108</v>
          </cell>
        </row>
        <row r="540">
          <cell r="C540" t="str">
            <v>0066687216109</v>
          </cell>
        </row>
        <row r="541">
          <cell r="C541" t="str">
            <v>0066687216110</v>
          </cell>
        </row>
        <row r="542">
          <cell r="C542" t="str">
            <v>0066687216111</v>
          </cell>
        </row>
        <row r="543">
          <cell r="C543" t="str">
            <v>0066687216301</v>
          </cell>
        </row>
        <row r="544">
          <cell r="C544" t="str">
            <v>0066687218001</v>
          </cell>
        </row>
        <row r="545">
          <cell r="C545" t="str">
            <v>0066687218002</v>
          </cell>
        </row>
        <row r="546">
          <cell r="C546" t="str">
            <v>0066687218003</v>
          </cell>
        </row>
        <row r="547">
          <cell r="C547" t="str">
            <v>0066687218008</v>
          </cell>
        </row>
        <row r="548">
          <cell r="C548" t="str">
            <v>0066687218101</v>
          </cell>
        </row>
        <row r="549">
          <cell r="C549" t="str">
            <v>0066687218102</v>
          </cell>
        </row>
        <row r="550">
          <cell r="C550" t="str">
            <v>0066687218103</v>
          </cell>
        </row>
        <row r="551">
          <cell r="C551" t="str">
            <v>0066687218108</v>
          </cell>
        </row>
        <row r="552">
          <cell r="C552" t="str">
            <v>0066687266001</v>
          </cell>
        </row>
        <row r="553">
          <cell r="C553" t="str">
            <v>0066687266002</v>
          </cell>
        </row>
        <row r="554">
          <cell r="C554" t="str">
            <v>0066687266003</v>
          </cell>
        </row>
        <row r="555">
          <cell r="C555" t="str">
            <v>0066687266004</v>
          </cell>
        </row>
        <row r="556">
          <cell r="C556" t="str">
            <v>0066687266005</v>
          </cell>
        </row>
        <row r="557">
          <cell r="C557" t="str">
            <v>0066687266007</v>
          </cell>
        </row>
        <row r="558">
          <cell r="C558" t="str">
            <v>0066687266008</v>
          </cell>
        </row>
        <row r="559">
          <cell r="C559" t="str">
            <v>0066687266009</v>
          </cell>
        </row>
        <row r="560">
          <cell r="C560" t="str">
            <v>0066687266010</v>
          </cell>
        </row>
        <row r="561">
          <cell r="C561" t="str">
            <v>0066687266011</v>
          </cell>
        </row>
        <row r="562">
          <cell r="C562" t="str">
            <v>0066687266012</v>
          </cell>
        </row>
        <row r="563">
          <cell r="C563" t="str">
            <v>0066687266013</v>
          </cell>
        </row>
        <row r="564">
          <cell r="C564" t="str">
            <v>0066687266101</v>
          </cell>
        </row>
        <row r="565">
          <cell r="C565" t="str">
            <v>0066687266102</v>
          </cell>
        </row>
        <row r="566">
          <cell r="C566" t="str">
            <v>0066687266103</v>
          </cell>
        </row>
        <row r="567">
          <cell r="C567" t="str">
            <v>0066687266104</v>
          </cell>
        </row>
        <row r="568">
          <cell r="C568" t="str">
            <v>0066687266105</v>
          </cell>
        </row>
        <row r="569">
          <cell r="C569" t="str">
            <v>0066687266107</v>
          </cell>
        </row>
        <row r="570">
          <cell r="C570" t="str">
            <v>0066687266108</v>
          </cell>
        </row>
        <row r="571">
          <cell r="C571" t="str">
            <v>0066687266109</v>
          </cell>
        </row>
        <row r="572">
          <cell r="C572" t="str">
            <v>0066687266110</v>
          </cell>
        </row>
        <row r="573">
          <cell r="C573" t="str">
            <v>0066687266111</v>
          </cell>
        </row>
        <row r="574">
          <cell r="C574" t="str">
            <v>0066687266112</v>
          </cell>
        </row>
        <row r="575">
          <cell r="C575" t="str">
            <v>0066687266113</v>
          </cell>
        </row>
        <row r="576">
          <cell r="C576" t="str">
            <v>0066687276001</v>
          </cell>
        </row>
        <row r="577">
          <cell r="C577" t="str">
            <v>0066687276002</v>
          </cell>
        </row>
        <row r="578">
          <cell r="C578" t="str">
            <v>0066687276003</v>
          </cell>
        </row>
        <row r="579">
          <cell r="C579" t="str">
            <v>0066687276006</v>
          </cell>
        </row>
        <row r="580">
          <cell r="C580" t="str">
            <v>0066687276101</v>
          </cell>
        </row>
        <row r="581">
          <cell r="C581" t="str">
            <v>0066687276102</v>
          </cell>
        </row>
        <row r="582">
          <cell r="C582" t="str">
            <v>0066687276103</v>
          </cell>
        </row>
        <row r="583">
          <cell r="C583" t="str">
            <v>0066687276106</v>
          </cell>
        </row>
        <row r="584">
          <cell r="C584" t="str">
            <v>0066687286001</v>
          </cell>
        </row>
        <row r="585">
          <cell r="C585" t="str">
            <v>0066687286002</v>
          </cell>
        </row>
        <row r="586">
          <cell r="C586" t="str">
            <v>0066687286003</v>
          </cell>
        </row>
        <row r="587">
          <cell r="C587" t="str">
            <v>0066687286004</v>
          </cell>
        </row>
        <row r="588">
          <cell r="C588" t="str">
            <v>0066687286005</v>
          </cell>
        </row>
        <row r="589">
          <cell r="C589" t="str">
            <v>0066687286006</v>
          </cell>
        </row>
        <row r="590">
          <cell r="C590" t="str">
            <v>0066687286007</v>
          </cell>
        </row>
        <row r="591">
          <cell r="C591" t="str">
            <v>0066687286008</v>
          </cell>
        </row>
        <row r="592">
          <cell r="C592" t="str">
            <v>0066687286101</v>
          </cell>
        </row>
        <row r="593">
          <cell r="C593" t="str">
            <v>0066872166201</v>
          </cell>
        </row>
        <row r="594">
          <cell r="C594" t="str">
            <v>0067810815819</v>
          </cell>
        </row>
        <row r="595">
          <cell r="C595" t="str">
            <v>0067810845721</v>
          </cell>
        </row>
        <row r="596">
          <cell r="C596" t="str">
            <v>0067810845723</v>
          </cell>
        </row>
        <row r="597">
          <cell r="C597" t="str">
            <v>0067810845725</v>
          </cell>
        </row>
        <row r="598">
          <cell r="C598" t="str">
            <v>0067810845727</v>
          </cell>
        </row>
        <row r="599">
          <cell r="C599" t="str">
            <v>0067845211006</v>
          </cell>
        </row>
        <row r="600">
          <cell r="C600" t="str">
            <v>0071622105564</v>
          </cell>
        </row>
        <row r="601">
          <cell r="C601" t="str">
            <v>0071622105582</v>
          </cell>
        </row>
        <row r="602">
          <cell r="C602" t="str">
            <v>0071622105587</v>
          </cell>
        </row>
        <row r="603">
          <cell r="C603" t="str">
            <v>0071622105593</v>
          </cell>
        </row>
        <row r="604">
          <cell r="C604" t="str">
            <v>0071622105607</v>
          </cell>
        </row>
        <row r="605">
          <cell r="C605" t="str">
            <v>0071622105637</v>
          </cell>
        </row>
        <row r="606">
          <cell r="C606" t="str">
            <v>0071757056640</v>
          </cell>
        </row>
        <row r="607">
          <cell r="C607" t="str">
            <v>0074441092670</v>
          </cell>
        </row>
        <row r="608">
          <cell r="C608" t="str">
            <v>0076189865009</v>
          </cell>
        </row>
        <row r="609">
          <cell r="C609" t="str">
            <v>0076189865009</v>
          </cell>
        </row>
        <row r="610">
          <cell r="C610" t="str">
            <v>0076189871361</v>
          </cell>
        </row>
        <row r="611">
          <cell r="C611" t="str">
            <v>0077647620200</v>
          </cell>
        </row>
        <row r="612">
          <cell r="C612" t="str">
            <v>0077647620201</v>
          </cell>
        </row>
        <row r="613">
          <cell r="C613" t="str">
            <v>0077647620202</v>
          </cell>
        </row>
        <row r="614">
          <cell r="C614" t="str">
            <v>0077647620210</v>
          </cell>
        </row>
        <row r="615">
          <cell r="C615" t="str">
            <v>0077647620218</v>
          </cell>
        </row>
        <row r="616">
          <cell r="C616" t="str">
            <v>0077647620220</v>
          </cell>
        </row>
        <row r="617">
          <cell r="C617" t="str">
            <v>0077647627057</v>
          </cell>
        </row>
        <row r="618">
          <cell r="C618" t="str">
            <v>0077670342854</v>
          </cell>
        </row>
        <row r="619">
          <cell r="C619" t="str">
            <v>0077670342855</v>
          </cell>
        </row>
        <row r="620">
          <cell r="C620" t="str">
            <v>0077705610331</v>
          </cell>
        </row>
        <row r="621">
          <cell r="C621" t="str">
            <v>0077705610337</v>
          </cell>
        </row>
        <row r="622">
          <cell r="C622" t="str">
            <v>0077705610354</v>
          </cell>
        </row>
        <row r="623">
          <cell r="C623" t="str">
            <v>0077705610405</v>
          </cell>
        </row>
        <row r="624">
          <cell r="C624" t="str">
            <v>0077705610816</v>
          </cell>
        </row>
        <row r="625">
          <cell r="C625" t="str">
            <v>0077705610818</v>
          </cell>
        </row>
        <row r="626">
          <cell r="C626" t="str">
            <v>0077808601050</v>
          </cell>
        </row>
        <row r="627">
          <cell r="C627" t="str">
            <v>0077808601051</v>
          </cell>
        </row>
        <row r="628">
          <cell r="C628" t="str">
            <v>0077913906321</v>
          </cell>
        </row>
        <row r="629">
          <cell r="C629" t="str">
            <v>0077913906323</v>
          </cell>
        </row>
        <row r="630">
          <cell r="C630" t="str">
            <v>0077913906334</v>
          </cell>
        </row>
        <row r="631">
          <cell r="C631" t="str">
            <v>0077913906335</v>
          </cell>
        </row>
        <row r="632">
          <cell r="C632" t="str">
            <v>0077913906360</v>
          </cell>
        </row>
        <row r="633">
          <cell r="C633" t="str">
            <v>0077913906512</v>
          </cell>
        </row>
        <row r="634">
          <cell r="C634" t="str">
            <v>0077913906513</v>
          </cell>
        </row>
        <row r="635">
          <cell r="C635" t="str">
            <v>0077913906515</v>
          </cell>
        </row>
        <row r="636">
          <cell r="C636" t="str">
            <v>0077913906516</v>
          </cell>
        </row>
        <row r="637">
          <cell r="C637" t="str">
            <v>0077913906517</v>
          </cell>
        </row>
        <row r="638">
          <cell r="C638" t="str">
            <v>0077913906520</v>
          </cell>
        </row>
        <row r="639">
          <cell r="C639" t="str">
            <v>0077913906522</v>
          </cell>
        </row>
        <row r="640">
          <cell r="C640" t="str">
            <v>0077913906526</v>
          </cell>
        </row>
        <row r="641">
          <cell r="C641" t="str">
            <v>0077913906532</v>
          </cell>
        </row>
        <row r="642">
          <cell r="C642" t="str">
            <v>0077913923000</v>
          </cell>
        </row>
        <row r="643">
          <cell r="C643" t="str">
            <v>0077913923080</v>
          </cell>
        </row>
        <row r="644">
          <cell r="C644" t="str">
            <v>0079878232111</v>
          </cell>
        </row>
        <row r="645">
          <cell r="C645" t="str">
            <v>0079878232313</v>
          </cell>
        </row>
        <row r="646">
          <cell r="C646" t="str">
            <v>0079878232414</v>
          </cell>
        </row>
        <row r="647">
          <cell r="C647" t="str">
            <v>0079878244101</v>
          </cell>
        </row>
        <row r="648">
          <cell r="C648" t="str">
            <v>0079878244202</v>
          </cell>
        </row>
        <row r="649">
          <cell r="C649" t="str">
            <v>0079878244404</v>
          </cell>
        </row>
        <row r="650">
          <cell r="C650" t="str">
            <v>0079878244505</v>
          </cell>
        </row>
        <row r="651">
          <cell r="C651" t="str">
            <v>0079878244606</v>
          </cell>
        </row>
        <row r="652">
          <cell r="C652" t="str">
            <v>0079878244707</v>
          </cell>
        </row>
        <row r="653">
          <cell r="C653" t="str">
            <v>0079878244925</v>
          </cell>
        </row>
        <row r="654">
          <cell r="C654" t="str">
            <v>0079878245111</v>
          </cell>
        </row>
        <row r="655">
          <cell r="C655" t="str">
            <v>0079878245515</v>
          </cell>
        </row>
        <row r="656">
          <cell r="C656" t="str">
            <v>0080079400401</v>
          </cell>
        </row>
        <row r="657">
          <cell r="C657" t="str">
            <v>0080079400402</v>
          </cell>
        </row>
        <row r="658">
          <cell r="C658" t="str">
            <v>0080079401107</v>
          </cell>
        </row>
        <row r="659">
          <cell r="C659" t="str">
            <v>0080079401702</v>
          </cell>
        </row>
        <row r="660">
          <cell r="C660" t="str">
            <v>0080079401703</v>
          </cell>
        </row>
        <row r="661">
          <cell r="C661" t="str">
            <v>0080079401704</v>
          </cell>
        </row>
        <row r="662">
          <cell r="C662" t="str">
            <v>0080079401705</v>
          </cell>
        </row>
        <row r="663">
          <cell r="C663" t="str">
            <v>0080079420800</v>
          </cell>
        </row>
        <row r="664">
          <cell r="C664" t="str">
            <v>0080079420802</v>
          </cell>
        </row>
        <row r="665">
          <cell r="C665" t="str">
            <v>0080079420807</v>
          </cell>
        </row>
        <row r="666">
          <cell r="C666" t="str">
            <v>0080079420809</v>
          </cell>
        </row>
        <row r="667">
          <cell r="C667" t="str">
            <v>0080079420815</v>
          </cell>
        </row>
        <row r="668">
          <cell r="C668" t="str">
            <v>0080079420830</v>
          </cell>
        </row>
        <row r="669">
          <cell r="C669" t="str">
            <v>0080079420865</v>
          </cell>
        </row>
        <row r="670">
          <cell r="C670" t="str">
            <v>0080079430017</v>
          </cell>
        </row>
        <row r="671">
          <cell r="C671" t="str">
            <v>0080079430020</v>
          </cell>
        </row>
        <row r="672">
          <cell r="C672" t="str">
            <v>0080079430021</v>
          </cell>
        </row>
        <row r="673">
          <cell r="C673" t="str">
            <v>0080079430127</v>
          </cell>
        </row>
        <row r="674">
          <cell r="C674" t="str">
            <v>0080079430128</v>
          </cell>
        </row>
        <row r="675">
          <cell r="C675" t="str">
            <v>0080079430176</v>
          </cell>
        </row>
        <row r="676">
          <cell r="C676" t="str">
            <v>0080079430177</v>
          </cell>
        </row>
        <row r="677">
          <cell r="C677" t="str">
            <v>0080079430181</v>
          </cell>
        </row>
        <row r="678">
          <cell r="C678" t="str">
            <v>0080079450201</v>
          </cell>
        </row>
        <row r="679">
          <cell r="C679" t="str">
            <v>0080079450202</v>
          </cell>
        </row>
        <row r="680">
          <cell r="C680" t="str">
            <v>0080079450402</v>
          </cell>
        </row>
        <row r="681">
          <cell r="C681" t="str">
            <v>0080684000026</v>
          </cell>
        </row>
        <row r="682">
          <cell r="C682" t="str">
            <v>0080684000030</v>
          </cell>
        </row>
        <row r="683">
          <cell r="C683" t="str">
            <v>0080684000031</v>
          </cell>
        </row>
        <row r="684">
          <cell r="C684" t="str">
            <v>0080684000032</v>
          </cell>
        </row>
        <row r="685">
          <cell r="C685" t="str">
            <v>0080684000033</v>
          </cell>
        </row>
        <row r="686">
          <cell r="C686" t="str">
            <v>0080684000034</v>
          </cell>
        </row>
        <row r="687">
          <cell r="C687" t="str">
            <v>0080684000035</v>
          </cell>
        </row>
        <row r="688">
          <cell r="C688" t="str">
            <v>0080684000036</v>
          </cell>
        </row>
        <row r="689">
          <cell r="C689" t="str">
            <v>0080684000037</v>
          </cell>
        </row>
        <row r="690">
          <cell r="C690" t="str">
            <v>0080684000038</v>
          </cell>
        </row>
        <row r="691">
          <cell r="C691" t="str">
            <v>0080684000046</v>
          </cell>
        </row>
        <row r="692">
          <cell r="C692" t="str">
            <v>0080684000047</v>
          </cell>
        </row>
        <row r="693">
          <cell r="C693" t="str">
            <v>0080684000048</v>
          </cell>
        </row>
        <row r="694">
          <cell r="C694" t="str">
            <v>0080684000049</v>
          </cell>
        </row>
        <row r="695">
          <cell r="C695" t="str">
            <v>0080684000050</v>
          </cell>
        </row>
        <row r="696">
          <cell r="C696" t="str">
            <v>0080684000051</v>
          </cell>
        </row>
        <row r="697">
          <cell r="C697" t="str">
            <v>0080684000052</v>
          </cell>
        </row>
        <row r="698">
          <cell r="C698" t="str">
            <v>0080684000053</v>
          </cell>
        </row>
        <row r="699">
          <cell r="C699" t="str">
            <v>0080684000054</v>
          </cell>
        </row>
        <row r="700">
          <cell r="C700" t="str">
            <v>0080684000055</v>
          </cell>
        </row>
        <row r="701">
          <cell r="C701" t="str">
            <v>0080684000056</v>
          </cell>
        </row>
        <row r="702">
          <cell r="C702" t="str">
            <v>0080684000077</v>
          </cell>
        </row>
        <row r="703">
          <cell r="C703" t="str">
            <v>0080684000078</v>
          </cell>
        </row>
        <row r="704">
          <cell r="C704" t="str">
            <v>0080684000092</v>
          </cell>
        </row>
        <row r="705">
          <cell r="C705" t="str">
            <v>0080684000120</v>
          </cell>
        </row>
        <row r="706">
          <cell r="C706" t="str">
            <v>0080717629103</v>
          </cell>
        </row>
        <row r="707">
          <cell r="C707" t="str">
            <v>0080717629232</v>
          </cell>
        </row>
        <row r="708">
          <cell r="C708" t="str">
            <v>0080717670488</v>
          </cell>
        </row>
        <row r="709">
          <cell r="C709" t="str">
            <v>0081002700016</v>
          </cell>
        </row>
        <row r="710">
          <cell r="C710" t="str">
            <v>0081332701005</v>
          </cell>
        </row>
        <row r="711">
          <cell r="C711" t="str">
            <v>0081332701006</v>
          </cell>
        </row>
        <row r="712">
          <cell r="C712" t="str">
            <v>0081332701007</v>
          </cell>
        </row>
        <row r="713">
          <cell r="C713" t="str">
            <v>0081332701008</v>
          </cell>
        </row>
        <row r="714">
          <cell r="C714" t="str">
            <v>0081565501018</v>
          </cell>
        </row>
        <row r="715">
          <cell r="C715" t="str">
            <v>0081565501019</v>
          </cell>
        </row>
        <row r="716">
          <cell r="C716" t="str">
            <v>0081565501025</v>
          </cell>
        </row>
        <row r="717">
          <cell r="C717" t="str">
            <v>0081565501052</v>
          </cell>
        </row>
        <row r="718">
          <cell r="C718" t="str">
            <v>0081565501060</v>
          </cell>
        </row>
        <row r="719">
          <cell r="C719" t="str">
            <v>0081565501088</v>
          </cell>
        </row>
        <row r="720">
          <cell r="C720" t="str">
            <v>0082196402033</v>
          </cell>
        </row>
        <row r="721">
          <cell r="C721" t="str">
            <v>0082679982122</v>
          </cell>
        </row>
        <row r="722">
          <cell r="C722" t="str">
            <v>0082679982132</v>
          </cell>
        </row>
        <row r="723">
          <cell r="C723" t="str">
            <v>0082679982144</v>
          </cell>
        </row>
        <row r="724">
          <cell r="C724" t="str">
            <v>0082679982155</v>
          </cell>
        </row>
        <row r="725">
          <cell r="C725" t="str">
            <v>0082679982166</v>
          </cell>
        </row>
        <row r="726">
          <cell r="C726" t="str">
            <v>0082679982188</v>
          </cell>
        </row>
        <row r="727">
          <cell r="C727" t="str">
            <v>0082679982266</v>
          </cell>
        </row>
        <row r="728">
          <cell r="C728" t="str">
            <v>0083012100180</v>
          </cell>
        </row>
        <row r="729">
          <cell r="C729" t="str">
            <v>0083012100182</v>
          </cell>
        </row>
        <row r="730">
          <cell r="C730" t="str">
            <v>0083012100183</v>
          </cell>
        </row>
        <row r="731">
          <cell r="C731" t="str">
            <v>0083012100192</v>
          </cell>
        </row>
        <row r="732">
          <cell r="C732" t="str">
            <v>0083012100193</v>
          </cell>
        </row>
        <row r="733">
          <cell r="C733" t="str">
            <v>0083012100196</v>
          </cell>
        </row>
        <row r="734">
          <cell r="C734" t="str">
            <v>0083012100197</v>
          </cell>
        </row>
        <row r="735">
          <cell r="C735" t="str">
            <v>0083012100199</v>
          </cell>
        </row>
        <row r="736">
          <cell r="C736" t="str">
            <v>0083012100601</v>
          </cell>
        </row>
        <row r="737">
          <cell r="C737" t="str">
            <v>0083012100602</v>
          </cell>
        </row>
        <row r="738">
          <cell r="C738" t="str">
            <v>0083012100606</v>
          </cell>
        </row>
        <row r="739">
          <cell r="C739" t="str">
            <v>0083363300001</v>
          </cell>
        </row>
        <row r="740">
          <cell r="C740" t="str">
            <v>0083363300003</v>
          </cell>
        </row>
        <row r="741">
          <cell r="C741" t="str">
            <v>0083363300005</v>
          </cell>
        </row>
        <row r="742">
          <cell r="C742" t="str">
            <v>0083363300009</v>
          </cell>
        </row>
        <row r="743">
          <cell r="C743" t="str">
            <v>0083363300011</v>
          </cell>
        </row>
        <row r="744">
          <cell r="C744" t="str">
            <v>0083363300051</v>
          </cell>
        </row>
        <row r="745">
          <cell r="C745" t="str">
            <v>0083363300052</v>
          </cell>
        </row>
        <row r="746">
          <cell r="C746" t="str">
            <v>0083363300053</v>
          </cell>
        </row>
        <row r="747">
          <cell r="C747" t="str">
            <v>0084189900713</v>
          </cell>
        </row>
        <row r="748">
          <cell r="C748" t="str">
            <v>0084189900714</v>
          </cell>
        </row>
        <row r="749">
          <cell r="C749" t="str">
            <v>0084189900715</v>
          </cell>
        </row>
        <row r="750">
          <cell r="C750" t="str">
            <v>0084189900716</v>
          </cell>
        </row>
        <row r="751">
          <cell r="C751" t="str">
            <v>0084550207200</v>
          </cell>
        </row>
        <row r="752">
          <cell r="C752" t="str">
            <v>0084550207230</v>
          </cell>
        </row>
        <row r="753">
          <cell r="C753" t="str">
            <v>0084550207231</v>
          </cell>
        </row>
        <row r="754">
          <cell r="C754" t="str">
            <v>0084665600492</v>
          </cell>
        </row>
        <row r="755">
          <cell r="C755" t="str">
            <v>0084665600576</v>
          </cell>
        </row>
        <row r="756">
          <cell r="C756" t="str">
            <v>0084665600577</v>
          </cell>
        </row>
        <row r="757">
          <cell r="C757" t="str">
            <v>0085355800241</v>
          </cell>
        </row>
        <row r="758">
          <cell r="C758" t="str">
            <v>0085355800242</v>
          </cell>
        </row>
        <row r="759">
          <cell r="C759" t="str">
            <v>0085355800243</v>
          </cell>
        </row>
        <row r="760">
          <cell r="C760" t="str">
            <v>0087037900011</v>
          </cell>
        </row>
        <row r="761">
          <cell r="C761" t="str">
            <v>0087139200012</v>
          </cell>
        </row>
        <row r="762">
          <cell r="C762" t="str">
            <v>0087139200099</v>
          </cell>
        </row>
        <row r="763">
          <cell r="C763" t="str">
            <v>0087139200103</v>
          </cell>
        </row>
        <row r="764">
          <cell r="C764" t="str">
            <v>0087139200104</v>
          </cell>
        </row>
        <row r="765">
          <cell r="C765" t="str">
            <v>0087139200105</v>
          </cell>
        </row>
        <row r="766">
          <cell r="C766" t="str">
            <v>0087139200159</v>
          </cell>
        </row>
        <row r="767">
          <cell r="C767" t="str">
            <v>0087139200177</v>
          </cell>
        </row>
        <row r="768">
          <cell r="C768" t="str">
            <v>0087139200182</v>
          </cell>
        </row>
        <row r="769">
          <cell r="C769" t="str">
            <v>0087139200183</v>
          </cell>
        </row>
        <row r="770">
          <cell r="C770" t="str">
            <v>0087139200201</v>
          </cell>
        </row>
        <row r="771">
          <cell r="C771" t="str">
            <v>0087139200261</v>
          </cell>
        </row>
        <row r="772">
          <cell r="C772" t="str">
            <v>0087139200286</v>
          </cell>
        </row>
        <row r="773">
          <cell r="C773" t="str">
            <v>0087194200001</v>
          </cell>
        </row>
        <row r="774">
          <cell r="C774" t="str">
            <v>0087194200002</v>
          </cell>
        </row>
        <row r="775">
          <cell r="C775" t="str">
            <v>0087194200003</v>
          </cell>
        </row>
        <row r="776">
          <cell r="C776" t="str">
            <v>0087194200004</v>
          </cell>
        </row>
        <row r="777">
          <cell r="C777" t="str">
            <v>0087194200006</v>
          </cell>
        </row>
        <row r="778">
          <cell r="C778" t="str">
            <v>0087194200007</v>
          </cell>
        </row>
        <row r="779">
          <cell r="C779" t="str">
            <v>0087194200008</v>
          </cell>
        </row>
        <row r="780">
          <cell r="C780" t="str">
            <v>0087194200009</v>
          </cell>
        </row>
        <row r="781">
          <cell r="C781" t="str">
            <v>0087194200010</v>
          </cell>
        </row>
        <row r="782">
          <cell r="C782" t="str">
            <v>0087194200017</v>
          </cell>
        </row>
        <row r="783">
          <cell r="C783" t="str">
            <v>0087194200019</v>
          </cell>
        </row>
        <row r="784">
          <cell r="C784" t="str">
            <v>0087194200027</v>
          </cell>
        </row>
        <row r="785">
          <cell r="C785" t="str">
            <v>0087194200031</v>
          </cell>
        </row>
        <row r="786">
          <cell r="C786" t="str">
            <v>0087805200021</v>
          </cell>
        </row>
        <row r="787">
          <cell r="C787" t="str">
            <v>0087805200022</v>
          </cell>
        </row>
        <row r="788">
          <cell r="C788" t="str">
            <v>0087805200202</v>
          </cell>
        </row>
        <row r="789">
          <cell r="C789" t="str">
            <v>0087805200204</v>
          </cell>
        </row>
        <row r="790">
          <cell r="C790" t="str">
            <v>0087805200205</v>
          </cell>
        </row>
        <row r="791">
          <cell r="C791" t="str">
            <v>0087805200687</v>
          </cell>
        </row>
        <row r="792">
          <cell r="C792" t="str">
            <v>0087805201503</v>
          </cell>
        </row>
        <row r="793">
          <cell r="C793" t="str">
            <v>0087805201504</v>
          </cell>
        </row>
        <row r="794">
          <cell r="C794" t="str">
            <v>0087805201624</v>
          </cell>
        </row>
        <row r="795">
          <cell r="C795" t="str">
            <v>0087805201625</v>
          </cell>
        </row>
        <row r="796">
          <cell r="C796" t="str">
            <v>0087805201626</v>
          </cell>
        </row>
        <row r="797">
          <cell r="C797" t="str">
            <v>0087805201628</v>
          </cell>
        </row>
        <row r="798">
          <cell r="C798" t="str">
            <v>0087805201651</v>
          </cell>
        </row>
        <row r="799">
          <cell r="C799" t="str">
            <v>0087905200686</v>
          </cell>
        </row>
        <row r="800">
          <cell r="C800" t="str">
            <v>0087937900005</v>
          </cell>
        </row>
        <row r="801">
          <cell r="C801" t="str">
            <v>0088010311366</v>
          </cell>
        </row>
        <row r="802">
          <cell r="C802" t="str">
            <v>0088010311369</v>
          </cell>
        </row>
        <row r="803">
          <cell r="C803" t="str">
            <v>0088010311370</v>
          </cell>
        </row>
        <row r="804">
          <cell r="C804" t="str">
            <v>0088010311379</v>
          </cell>
        </row>
        <row r="805">
          <cell r="C805" t="str">
            <v>0088010311383</v>
          </cell>
        </row>
        <row r="806">
          <cell r="C806" t="str">
            <v>0088010311390</v>
          </cell>
        </row>
        <row r="807">
          <cell r="C807" t="str">
            <v>0088010311391</v>
          </cell>
        </row>
        <row r="808">
          <cell r="C808" t="str">
            <v>0088010311401</v>
          </cell>
        </row>
        <row r="809">
          <cell r="C809" t="str">
            <v>0089015958214</v>
          </cell>
        </row>
        <row r="810">
          <cell r="C810" t="str">
            <v>0089256500283</v>
          </cell>
        </row>
        <row r="811">
          <cell r="C811" t="str">
            <v>0089256500284</v>
          </cell>
        </row>
        <row r="812">
          <cell r="C812" t="str">
            <v>0089654600014</v>
          </cell>
        </row>
        <row r="813">
          <cell r="C813" t="str">
            <v>0089654600015</v>
          </cell>
        </row>
        <row r="814">
          <cell r="C814" t="str">
            <v>0089654600018</v>
          </cell>
        </row>
        <row r="815">
          <cell r="C815" t="str">
            <v>0089654600025</v>
          </cell>
        </row>
        <row r="816">
          <cell r="C816" t="str">
            <v>0089654600028</v>
          </cell>
        </row>
        <row r="817">
          <cell r="C817" t="str">
            <v>0089654600030</v>
          </cell>
        </row>
        <row r="818">
          <cell r="C818" t="str">
            <v>0089654600068</v>
          </cell>
        </row>
        <row r="819">
          <cell r="C819" t="str">
            <v>0089654600094</v>
          </cell>
        </row>
        <row r="820">
          <cell r="C820" t="str">
            <v>0089654600095</v>
          </cell>
        </row>
        <row r="821">
          <cell r="C821" t="str">
            <v>0089677400076</v>
          </cell>
        </row>
        <row r="822">
          <cell r="C822" t="str">
            <v>0089677400077</v>
          </cell>
        </row>
        <row r="823">
          <cell r="C823" t="str">
            <v>0089677400078</v>
          </cell>
        </row>
        <row r="824">
          <cell r="C824" t="str">
            <v>0089677400081</v>
          </cell>
        </row>
        <row r="825">
          <cell r="C825" t="str">
            <v>0089677400082</v>
          </cell>
        </row>
        <row r="826">
          <cell r="C826" t="str">
            <v>0089677400085</v>
          </cell>
        </row>
        <row r="827">
          <cell r="C827" t="str">
            <v>0089821600153</v>
          </cell>
        </row>
        <row r="828">
          <cell r="C828" t="str">
            <v>0089821600154</v>
          </cell>
        </row>
        <row r="829">
          <cell r="C829" t="str">
            <v>0089821600155</v>
          </cell>
        </row>
        <row r="830">
          <cell r="C830" t="str">
            <v>0092008499845</v>
          </cell>
        </row>
        <row r="831">
          <cell r="C831" t="str">
            <v>0404071001001</v>
          </cell>
        </row>
        <row r="832">
          <cell r="C832" t="str">
            <v>0404071001002</v>
          </cell>
        </row>
        <row r="833">
          <cell r="C833" t="str">
            <v>0404071001003</v>
          </cell>
        </row>
        <row r="834">
          <cell r="C834" t="str">
            <v>0404071001004</v>
          </cell>
        </row>
        <row r="835">
          <cell r="C835" t="str">
            <v>0458016351024</v>
          </cell>
        </row>
        <row r="836">
          <cell r="C836" t="str">
            <v>0458016351025</v>
          </cell>
        </row>
        <row r="837">
          <cell r="C837" t="str">
            <v>0458016351026</v>
          </cell>
        </row>
        <row r="838">
          <cell r="C838" t="str">
            <v>0458016351027</v>
          </cell>
        </row>
        <row r="839">
          <cell r="C839" t="str">
            <v>0458016351028</v>
          </cell>
        </row>
        <row r="840">
          <cell r="C840" t="str">
            <v>0458016351032</v>
          </cell>
        </row>
        <row r="841">
          <cell r="C841" t="str">
            <v>0471014397091</v>
          </cell>
        </row>
        <row r="842">
          <cell r="C842" t="str">
            <v>0471014397093</v>
          </cell>
        </row>
        <row r="843">
          <cell r="C843" t="str">
            <v>0471014397097</v>
          </cell>
        </row>
        <row r="844">
          <cell r="C844" t="str">
            <v>0471014399059</v>
          </cell>
        </row>
        <row r="845">
          <cell r="C845" t="str">
            <v>0471152405024</v>
          </cell>
        </row>
        <row r="846">
          <cell r="C846" t="str">
            <v>0471152405025</v>
          </cell>
        </row>
        <row r="847">
          <cell r="C847" t="str">
            <v>0471168600612</v>
          </cell>
        </row>
        <row r="848">
          <cell r="C848" t="str">
            <v>0471168600613</v>
          </cell>
        </row>
        <row r="849">
          <cell r="C849" t="str">
            <v>0471424283268</v>
          </cell>
        </row>
        <row r="850">
          <cell r="C850" t="str">
            <v>0471424283269</v>
          </cell>
        </row>
        <row r="851">
          <cell r="C851" t="str">
            <v>0471424283270</v>
          </cell>
        </row>
        <row r="852">
          <cell r="C852" t="str">
            <v>0471424283274</v>
          </cell>
        </row>
        <row r="853">
          <cell r="C853" t="str">
            <v>0471424283279</v>
          </cell>
        </row>
        <row r="854">
          <cell r="C854" t="str">
            <v>0471424283288</v>
          </cell>
        </row>
        <row r="855">
          <cell r="C855" t="str">
            <v>0471424283289</v>
          </cell>
        </row>
        <row r="856">
          <cell r="C856" t="str">
            <v>0471424283307</v>
          </cell>
        </row>
        <row r="857">
          <cell r="C857" t="str">
            <v>0480488900801</v>
          </cell>
        </row>
        <row r="858">
          <cell r="C858" t="str">
            <v>0480488900805</v>
          </cell>
        </row>
        <row r="859">
          <cell r="C859" t="str">
            <v>0480901212513</v>
          </cell>
        </row>
        <row r="860">
          <cell r="C860" t="str">
            <v>0480901212515</v>
          </cell>
        </row>
        <row r="861">
          <cell r="C861" t="str">
            <v>0489233330025</v>
          </cell>
        </row>
        <row r="862">
          <cell r="C862" t="str">
            <v>0489233330026</v>
          </cell>
        </row>
        <row r="863">
          <cell r="C863" t="str">
            <v>0489233330139</v>
          </cell>
        </row>
        <row r="864">
          <cell r="C864" t="str">
            <v>0489233330232</v>
          </cell>
        </row>
        <row r="865">
          <cell r="C865" t="str">
            <v>0489787831006</v>
          </cell>
        </row>
        <row r="866">
          <cell r="C866" t="str">
            <v>0489787831006</v>
          </cell>
        </row>
        <row r="867">
          <cell r="C867" t="str">
            <v>0489787831011</v>
          </cell>
        </row>
        <row r="868">
          <cell r="C868" t="str">
            <v>0489787831012</v>
          </cell>
        </row>
        <row r="869">
          <cell r="C869" t="str">
            <v>0489787871005</v>
          </cell>
        </row>
        <row r="870">
          <cell r="C870" t="str">
            <v>0490179013706</v>
          </cell>
        </row>
        <row r="871">
          <cell r="C871" t="str">
            <v>0490179013854</v>
          </cell>
        </row>
        <row r="872">
          <cell r="C872" t="str">
            <v>0490179013889</v>
          </cell>
        </row>
        <row r="873">
          <cell r="C873" t="str">
            <v>0490179063231</v>
          </cell>
        </row>
        <row r="874">
          <cell r="C874" t="str">
            <v>0490195372500</v>
          </cell>
        </row>
        <row r="875">
          <cell r="C875" t="str">
            <v>0490195372510</v>
          </cell>
        </row>
        <row r="876">
          <cell r="C876" t="str">
            <v>0495382309733</v>
          </cell>
        </row>
        <row r="877">
          <cell r="C877" t="str">
            <v>0495382310034</v>
          </cell>
        </row>
        <row r="878">
          <cell r="C878" t="str">
            <v>0628902060125</v>
          </cell>
        </row>
        <row r="879">
          <cell r="C879" t="str">
            <v>0629110315001</v>
          </cell>
        </row>
        <row r="880">
          <cell r="C880" t="str">
            <v>0629110315125</v>
          </cell>
        </row>
        <row r="881">
          <cell r="C881" t="str">
            <v>0690103688546</v>
          </cell>
        </row>
        <row r="882">
          <cell r="C882" t="str">
            <v>0690174300020</v>
          </cell>
        </row>
        <row r="883">
          <cell r="C883" t="str">
            <v>0690174306091</v>
          </cell>
        </row>
        <row r="884">
          <cell r="C884" t="str">
            <v>0690174306574</v>
          </cell>
        </row>
        <row r="885">
          <cell r="C885" t="str">
            <v>0690174306988</v>
          </cell>
        </row>
        <row r="886">
          <cell r="C886" t="str">
            <v>0690174308851</v>
          </cell>
        </row>
        <row r="887">
          <cell r="C887" t="str">
            <v>0690223015027</v>
          </cell>
        </row>
        <row r="888">
          <cell r="C888" t="str">
            <v>0690223015030</v>
          </cell>
        </row>
        <row r="889">
          <cell r="C889" t="str">
            <v>0690223015031</v>
          </cell>
        </row>
        <row r="890">
          <cell r="C890" t="str">
            <v>0690223015036</v>
          </cell>
        </row>
        <row r="891">
          <cell r="C891" t="str">
            <v>0690223015038</v>
          </cell>
        </row>
        <row r="892">
          <cell r="C892" t="str">
            <v>0690223015357</v>
          </cell>
        </row>
        <row r="893">
          <cell r="C893" t="str">
            <v>0690223015963</v>
          </cell>
        </row>
        <row r="894">
          <cell r="C894" t="str">
            <v>0690310210052</v>
          </cell>
        </row>
        <row r="895">
          <cell r="C895" t="str">
            <v>0690761966243</v>
          </cell>
        </row>
        <row r="896">
          <cell r="C896" t="str">
            <v>0690761966551</v>
          </cell>
        </row>
        <row r="897">
          <cell r="C897" t="str">
            <v>0690761966552</v>
          </cell>
        </row>
        <row r="898">
          <cell r="C898" t="str">
            <v>0690879100947</v>
          </cell>
        </row>
        <row r="899">
          <cell r="C899" t="str">
            <v>0690879100948</v>
          </cell>
        </row>
        <row r="900">
          <cell r="C900" t="str">
            <v>0690879100949</v>
          </cell>
        </row>
        <row r="901">
          <cell r="C901" t="str">
            <v>0690893907809</v>
          </cell>
        </row>
        <row r="902">
          <cell r="C902" t="str">
            <v>0690893907810</v>
          </cell>
        </row>
        <row r="903">
          <cell r="C903" t="str">
            <v>0690893907811</v>
          </cell>
        </row>
        <row r="904">
          <cell r="C904" t="str">
            <v>0691308422024</v>
          </cell>
        </row>
        <row r="905">
          <cell r="C905" t="str">
            <v>0691308422025</v>
          </cell>
        </row>
        <row r="906">
          <cell r="C906" t="str">
            <v>0692008499810</v>
          </cell>
        </row>
        <row r="907">
          <cell r="C907" t="str">
            <v>0692008499812</v>
          </cell>
        </row>
        <row r="908">
          <cell r="C908" t="str">
            <v>0692008499816</v>
          </cell>
        </row>
        <row r="909">
          <cell r="C909" t="str">
            <v>0692008499817</v>
          </cell>
        </row>
        <row r="910">
          <cell r="C910" t="str">
            <v>0692008499821</v>
          </cell>
        </row>
        <row r="911">
          <cell r="C911" t="str">
            <v>0692008499822</v>
          </cell>
        </row>
        <row r="912">
          <cell r="C912" t="str">
            <v>0692008499828</v>
          </cell>
        </row>
        <row r="913">
          <cell r="C913" t="str">
            <v>0692008499836</v>
          </cell>
        </row>
        <row r="914">
          <cell r="C914" t="str">
            <v>0692008499838</v>
          </cell>
        </row>
        <row r="915">
          <cell r="C915" t="str">
            <v>0692022519750</v>
          </cell>
        </row>
        <row r="916">
          <cell r="C916" t="str">
            <v>0692166570026</v>
          </cell>
        </row>
        <row r="917">
          <cell r="C917" t="str">
            <v>0692166570031</v>
          </cell>
        </row>
        <row r="918">
          <cell r="C918" t="str">
            <v>0692166570041</v>
          </cell>
        </row>
        <row r="919">
          <cell r="C919" t="str">
            <v>0692166570043</v>
          </cell>
        </row>
        <row r="920">
          <cell r="C920" t="str">
            <v>0692166570715</v>
          </cell>
        </row>
        <row r="921">
          <cell r="C921" t="str">
            <v>0692166571041</v>
          </cell>
        </row>
        <row r="922">
          <cell r="C922" t="str">
            <v>0692166571044</v>
          </cell>
        </row>
        <row r="923">
          <cell r="C923" t="str">
            <v>0692166571436</v>
          </cell>
        </row>
        <row r="924">
          <cell r="C924" t="str">
            <v>0692166571469</v>
          </cell>
        </row>
        <row r="925">
          <cell r="C925" t="str">
            <v>0692166573302</v>
          </cell>
        </row>
        <row r="926">
          <cell r="C926" t="str">
            <v>0692231886076</v>
          </cell>
        </row>
        <row r="927">
          <cell r="C927" t="str">
            <v>0692231886077</v>
          </cell>
        </row>
        <row r="928">
          <cell r="C928" t="str">
            <v>0692231886084</v>
          </cell>
        </row>
        <row r="929">
          <cell r="C929" t="str">
            <v>0692231886088</v>
          </cell>
        </row>
        <row r="930">
          <cell r="C930" t="str">
            <v>0692231886090</v>
          </cell>
        </row>
        <row r="931">
          <cell r="C931" t="str">
            <v>0692231886110</v>
          </cell>
        </row>
        <row r="932">
          <cell r="C932" t="str">
            <v>0692231886207</v>
          </cell>
        </row>
        <row r="933">
          <cell r="C933" t="str">
            <v>0692324060051</v>
          </cell>
        </row>
        <row r="934">
          <cell r="C934" t="str">
            <v>0692324060052</v>
          </cell>
        </row>
        <row r="935">
          <cell r="C935" t="str">
            <v>0692324060067</v>
          </cell>
        </row>
        <row r="936">
          <cell r="C936" t="str">
            <v>0692324060095</v>
          </cell>
        </row>
        <row r="937">
          <cell r="C937" t="str">
            <v>0692376320042</v>
          </cell>
        </row>
        <row r="938">
          <cell r="C938" t="str">
            <v>0693432080047</v>
          </cell>
        </row>
        <row r="939">
          <cell r="C939" t="str">
            <v>0693432080074</v>
          </cell>
        </row>
        <row r="940">
          <cell r="C940" t="str">
            <v>0693432080476</v>
          </cell>
        </row>
        <row r="941">
          <cell r="C941" t="str">
            <v>0693432080477</v>
          </cell>
        </row>
        <row r="942">
          <cell r="C942" t="str">
            <v>0693432080478</v>
          </cell>
        </row>
        <row r="943">
          <cell r="C943" t="str">
            <v>0693432080479</v>
          </cell>
        </row>
        <row r="944">
          <cell r="C944" t="str">
            <v>0693432086111</v>
          </cell>
        </row>
        <row r="945">
          <cell r="C945" t="str">
            <v>0693432086112</v>
          </cell>
        </row>
        <row r="946">
          <cell r="C946" t="str">
            <v>0693432086113</v>
          </cell>
        </row>
        <row r="947">
          <cell r="C947" t="str">
            <v>0693432086121</v>
          </cell>
        </row>
        <row r="948">
          <cell r="C948" t="str">
            <v>0693432087105</v>
          </cell>
        </row>
        <row r="949">
          <cell r="C949" t="str">
            <v>0693432087106</v>
          </cell>
        </row>
        <row r="950">
          <cell r="C950" t="str">
            <v>0693432087107</v>
          </cell>
        </row>
        <row r="951">
          <cell r="C951" t="str">
            <v>0693432087112</v>
          </cell>
        </row>
        <row r="952">
          <cell r="C952" t="str">
            <v>0693432087301</v>
          </cell>
        </row>
        <row r="953">
          <cell r="C953" t="str">
            <v>0693432087501</v>
          </cell>
        </row>
        <row r="954">
          <cell r="C954" t="str">
            <v>0693432087503</v>
          </cell>
        </row>
        <row r="955">
          <cell r="C955" t="str">
            <v>0693432087504</v>
          </cell>
        </row>
        <row r="956">
          <cell r="C956" t="str">
            <v>0693432087601</v>
          </cell>
        </row>
        <row r="957">
          <cell r="C957" t="str">
            <v>0693432087701</v>
          </cell>
        </row>
        <row r="958">
          <cell r="C958" t="str">
            <v>0693562140453</v>
          </cell>
        </row>
        <row r="959">
          <cell r="C959" t="str">
            <v>0694877122280</v>
          </cell>
        </row>
        <row r="960">
          <cell r="C960" t="str">
            <v>0694877122293</v>
          </cell>
        </row>
        <row r="961">
          <cell r="C961" t="str">
            <v>0695610770316</v>
          </cell>
        </row>
        <row r="962">
          <cell r="C962" t="str">
            <v>0695610770318</v>
          </cell>
        </row>
        <row r="963">
          <cell r="C963" t="str">
            <v>0723246248059</v>
          </cell>
        </row>
        <row r="964">
          <cell r="C964" t="str">
            <v>0770561042276</v>
          </cell>
        </row>
        <row r="965">
          <cell r="C965" t="str">
            <v>0770561042277</v>
          </cell>
        </row>
        <row r="966">
          <cell r="C966" t="str">
            <v>0770561042278</v>
          </cell>
        </row>
        <row r="967">
          <cell r="C967" t="str">
            <v>0770561042279</v>
          </cell>
        </row>
        <row r="968">
          <cell r="C968" t="str">
            <v>0777056103398</v>
          </cell>
        </row>
        <row r="969">
          <cell r="C969" t="str">
            <v>0777056103435</v>
          </cell>
        </row>
        <row r="970">
          <cell r="C970" t="str">
            <v>0777056103473</v>
          </cell>
        </row>
        <row r="971">
          <cell r="C971" t="str">
            <v>0777056103534</v>
          </cell>
        </row>
        <row r="972">
          <cell r="C972" t="str">
            <v>0777056104883</v>
          </cell>
        </row>
        <row r="973">
          <cell r="C973" t="str">
            <v>0821964020299</v>
          </cell>
        </row>
        <row r="974">
          <cell r="C974" t="str">
            <v>0830121001835</v>
          </cell>
        </row>
        <row r="975">
          <cell r="C975" t="str">
            <v>0841899007110</v>
          </cell>
        </row>
        <row r="976">
          <cell r="C976" t="str">
            <v>0841899007124</v>
          </cell>
        </row>
        <row r="977">
          <cell r="C977" t="str">
            <v>0880101990117</v>
          </cell>
        </row>
        <row r="978">
          <cell r="C978" t="str">
            <v>0880101990118</v>
          </cell>
        </row>
        <row r="979">
          <cell r="C979" t="str">
            <v>0880102494455</v>
          </cell>
        </row>
        <row r="980">
          <cell r="C980" t="str">
            <v>0880106806836</v>
          </cell>
        </row>
        <row r="981">
          <cell r="C981" t="str">
            <v>0880106806837</v>
          </cell>
        </row>
        <row r="982">
          <cell r="C982" t="str">
            <v>0880106806914</v>
          </cell>
        </row>
        <row r="983">
          <cell r="C983" t="str">
            <v>0880106806916</v>
          </cell>
        </row>
        <row r="984">
          <cell r="C984" t="str">
            <v>0880106806918</v>
          </cell>
        </row>
        <row r="985">
          <cell r="C985" t="str">
            <v>0880106806983</v>
          </cell>
        </row>
        <row r="986">
          <cell r="C986" t="str">
            <v>0880106806984</v>
          </cell>
        </row>
        <row r="987">
          <cell r="C987" t="str">
            <v>0880106806985</v>
          </cell>
        </row>
        <row r="988">
          <cell r="C988" t="str">
            <v>0880106806986</v>
          </cell>
        </row>
        <row r="989">
          <cell r="C989" t="str">
            <v>0880106806987</v>
          </cell>
        </row>
        <row r="990">
          <cell r="C990" t="str">
            <v>0880106809642</v>
          </cell>
        </row>
        <row r="991">
          <cell r="C991" t="str">
            <v>0880106809769</v>
          </cell>
        </row>
        <row r="992">
          <cell r="C992" t="str">
            <v>0880106809887</v>
          </cell>
        </row>
        <row r="993">
          <cell r="C993" t="str">
            <v>0880106810096</v>
          </cell>
        </row>
        <row r="994">
          <cell r="C994" t="str">
            <v>0880106810142</v>
          </cell>
        </row>
        <row r="995">
          <cell r="C995" t="str">
            <v>0880111825285</v>
          </cell>
        </row>
        <row r="996">
          <cell r="C996" t="str">
            <v>0880312200044</v>
          </cell>
        </row>
        <row r="997">
          <cell r="C997" t="str">
            <v>0880720300400</v>
          </cell>
        </row>
        <row r="998">
          <cell r="C998" t="str">
            <v>0880907008073</v>
          </cell>
        </row>
        <row r="999">
          <cell r="C999" t="str">
            <v>0880913511958</v>
          </cell>
        </row>
        <row r="1000">
          <cell r="C1000" t="str">
            <v>0880918374091</v>
          </cell>
        </row>
        <row r="1001">
          <cell r="C1001" t="str">
            <v>0880918374092</v>
          </cell>
        </row>
        <row r="1002">
          <cell r="C1002" t="str">
            <v>0880918374998</v>
          </cell>
        </row>
        <row r="1003">
          <cell r="C1003" t="str">
            <v>0880925782098</v>
          </cell>
        </row>
        <row r="1004">
          <cell r="C1004" t="str">
            <v>0880925782099</v>
          </cell>
        </row>
        <row r="1005">
          <cell r="C1005" t="str">
            <v>0880933150581</v>
          </cell>
        </row>
        <row r="1006">
          <cell r="C1006" t="str">
            <v>0880943172051</v>
          </cell>
        </row>
        <row r="1007">
          <cell r="C1007" t="str">
            <v>0880943172052</v>
          </cell>
        </row>
        <row r="1008">
          <cell r="C1008" t="str">
            <v>0885064931615</v>
          </cell>
        </row>
        <row r="1009">
          <cell r="C1009" t="str">
            <v>0885064931631</v>
          </cell>
        </row>
        <row r="1010">
          <cell r="C1010" t="str">
            <v>0885093103189</v>
          </cell>
        </row>
        <row r="1011">
          <cell r="C1011" t="str">
            <v>0888800312550</v>
          </cell>
        </row>
        <row r="1012">
          <cell r="C1012" t="str">
            <v>0888800312550</v>
          </cell>
        </row>
        <row r="1013">
          <cell r="C1013" t="str">
            <v>0888800315050</v>
          </cell>
        </row>
        <row r="1014">
          <cell r="C1014" t="str">
            <v>0888800315050</v>
          </cell>
        </row>
        <row r="1015">
          <cell r="C1015" t="str">
            <v>0888800321520</v>
          </cell>
        </row>
        <row r="1016">
          <cell r="C1016" t="str">
            <v>0888800321520</v>
          </cell>
        </row>
        <row r="1017">
          <cell r="C1017" t="str">
            <v>0888800325030</v>
          </cell>
        </row>
        <row r="1018">
          <cell r="C1018" t="str">
            <v>0888800325030</v>
          </cell>
        </row>
        <row r="1019">
          <cell r="C1019" t="str">
            <v>0888800330170</v>
          </cell>
        </row>
        <row r="1020">
          <cell r="C1020" t="str">
            <v>0888800332001</v>
          </cell>
        </row>
        <row r="1021">
          <cell r="C1021" t="str">
            <v>0888800332002</v>
          </cell>
        </row>
        <row r="1022">
          <cell r="C1022" t="str">
            <v>0888800332002</v>
          </cell>
        </row>
        <row r="1023">
          <cell r="C1023" t="str">
            <v>0888800332003</v>
          </cell>
        </row>
        <row r="1024">
          <cell r="C1024" t="str">
            <v>0888800332003</v>
          </cell>
        </row>
        <row r="1025">
          <cell r="C1025" t="str">
            <v>0888800365240</v>
          </cell>
        </row>
        <row r="1026">
          <cell r="C1026" t="str">
            <v>0888800365320</v>
          </cell>
        </row>
        <row r="1027">
          <cell r="C1027" t="str">
            <v>0890159582127</v>
          </cell>
        </row>
        <row r="1028">
          <cell r="C1028" t="str">
            <v>0890159582129</v>
          </cell>
        </row>
        <row r="1029">
          <cell r="C1029" t="str">
            <v>0890604388043</v>
          </cell>
        </row>
        <row r="1030">
          <cell r="C1030" t="str">
            <v>0890604388080</v>
          </cell>
        </row>
        <row r="1031">
          <cell r="C1031" t="str">
            <v>0890604388082</v>
          </cell>
        </row>
        <row r="1032">
          <cell r="C1032" t="str">
            <v>0890604388083</v>
          </cell>
        </row>
        <row r="1033">
          <cell r="C1033" t="str">
            <v>0890604388084</v>
          </cell>
        </row>
        <row r="1034">
          <cell r="C1034" t="str">
            <v>0890604388086</v>
          </cell>
        </row>
        <row r="1035">
          <cell r="C1035" t="str">
            <v>0955607498811</v>
          </cell>
        </row>
        <row r="1036">
          <cell r="C1036" t="str">
            <v>0955658710117</v>
          </cell>
        </row>
        <row r="1037">
          <cell r="C1037" t="str">
            <v>0955658710167</v>
          </cell>
        </row>
        <row r="1038">
          <cell r="C1038" t="str">
            <v>0955658710257</v>
          </cell>
        </row>
        <row r="1039">
          <cell r="C1039" t="str">
            <v>0000000142858</v>
          </cell>
        </row>
        <row r="1040">
          <cell r="C1040" t="str">
            <v>0000000413316</v>
          </cell>
        </row>
        <row r="1041">
          <cell r="C1041" t="str">
            <v>0000000413914</v>
          </cell>
        </row>
        <row r="1042">
          <cell r="C1042" t="str">
            <v>0000000413924</v>
          </cell>
        </row>
        <row r="1043">
          <cell r="C1043" t="str">
            <v>0000000413934</v>
          </cell>
        </row>
        <row r="1044">
          <cell r="C1044" t="str">
            <v>0000000413964</v>
          </cell>
        </row>
        <row r="1045">
          <cell r="C1045" t="str">
            <v>0000000552714</v>
          </cell>
        </row>
        <row r="1046">
          <cell r="C1046" t="str">
            <v>0000000552724</v>
          </cell>
        </row>
        <row r="1047">
          <cell r="C1047" t="str">
            <v>0000000552774</v>
          </cell>
        </row>
        <row r="1048">
          <cell r="C1048" t="str">
            <v>0000000643863</v>
          </cell>
        </row>
        <row r="1049">
          <cell r="C1049" t="str">
            <v>0000000721555</v>
          </cell>
        </row>
        <row r="1050">
          <cell r="C1050" t="str">
            <v>0000004139247</v>
          </cell>
        </row>
        <row r="1051">
          <cell r="C1051" t="str">
            <v>0000004139548</v>
          </cell>
        </row>
        <row r="1052">
          <cell r="C1052" t="str">
            <v>0000004139946</v>
          </cell>
        </row>
        <row r="1053">
          <cell r="C1053" t="str">
            <v>0000005018438</v>
          </cell>
        </row>
        <row r="1054">
          <cell r="C1054" t="str">
            <v>0000049715118</v>
          </cell>
        </row>
        <row r="1055">
          <cell r="C1055" t="str">
            <v>0000049715286</v>
          </cell>
        </row>
        <row r="1056">
          <cell r="C1056" t="str">
            <v>0000142688009</v>
          </cell>
        </row>
        <row r="1057">
          <cell r="C1057" t="str">
            <v>0000413900008</v>
          </cell>
        </row>
        <row r="1058">
          <cell r="C1058" t="str">
            <v>0000521643779</v>
          </cell>
        </row>
        <row r="1059">
          <cell r="C1059" t="str">
            <v>0000619540009</v>
          </cell>
        </row>
        <row r="1060">
          <cell r="C1060" t="str">
            <v>0000648212057</v>
          </cell>
        </row>
        <row r="1061">
          <cell r="C1061" t="str">
            <v>0000816520944</v>
          </cell>
        </row>
        <row r="1062">
          <cell r="C1062" t="str">
            <v>0000829561222</v>
          </cell>
        </row>
        <row r="1063">
          <cell r="C1063" t="str">
            <v>0000829561530</v>
          </cell>
        </row>
        <row r="1064">
          <cell r="C1064" t="str">
            <v>0000829561830</v>
          </cell>
        </row>
        <row r="1065">
          <cell r="C1065" t="str">
            <v>0000829566095</v>
          </cell>
        </row>
        <row r="1066">
          <cell r="C1066" t="str">
            <v>0000829566108</v>
          </cell>
        </row>
        <row r="1067">
          <cell r="C1067" t="str">
            <v>0000829566308</v>
          </cell>
        </row>
        <row r="1068">
          <cell r="C1068" t="str">
            <v>0000829566360</v>
          </cell>
        </row>
        <row r="1069">
          <cell r="C1069" t="str">
            <v>0000829566390</v>
          </cell>
        </row>
        <row r="1070">
          <cell r="C1070" t="str">
            <v>0000829566401</v>
          </cell>
        </row>
        <row r="1071">
          <cell r="C1071" t="str">
            <v>0000829566402</v>
          </cell>
        </row>
        <row r="1072">
          <cell r="C1072" t="str">
            <v>0000829566408</v>
          </cell>
        </row>
        <row r="1073">
          <cell r="C1073" t="str">
            <v>0000829566409</v>
          </cell>
        </row>
        <row r="1074">
          <cell r="C1074" t="str">
            <v>0000829566411</v>
          </cell>
        </row>
        <row r="1075">
          <cell r="C1075" t="str">
            <v>0000829581635</v>
          </cell>
        </row>
        <row r="1076">
          <cell r="C1076" t="str">
            <v>0000836100357</v>
          </cell>
        </row>
        <row r="1077">
          <cell r="C1077" t="str">
            <v>0000836172129</v>
          </cell>
        </row>
        <row r="1078">
          <cell r="C1078" t="str">
            <v>0000934900362</v>
          </cell>
        </row>
        <row r="1079">
          <cell r="C1079" t="str">
            <v>0001090902957</v>
          </cell>
        </row>
        <row r="1080">
          <cell r="C1080" t="str">
            <v>0001090902959</v>
          </cell>
        </row>
        <row r="1081">
          <cell r="C1081" t="str">
            <v>0001115201090</v>
          </cell>
        </row>
        <row r="1082">
          <cell r="C1082" t="str">
            <v>0001115201246</v>
          </cell>
        </row>
        <row r="1083">
          <cell r="C1083" t="str">
            <v>0001115201358</v>
          </cell>
        </row>
        <row r="1084">
          <cell r="C1084" t="str">
            <v>0001115202140</v>
          </cell>
        </row>
        <row r="1085">
          <cell r="C1085" t="str">
            <v>0001115203038</v>
          </cell>
        </row>
        <row r="1086">
          <cell r="C1086" t="str">
            <v>0001115203362</v>
          </cell>
        </row>
        <row r="1087">
          <cell r="C1087" t="str">
            <v>0001115203830</v>
          </cell>
        </row>
        <row r="1088">
          <cell r="C1088" t="str">
            <v>0001115203851</v>
          </cell>
        </row>
        <row r="1089">
          <cell r="C1089" t="str">
            <v>0001115206600</v>
          </cell>
        </row>
        <row r="1090">
          <cell r="C1090" t="str">
            <v>0001115206630</v>
          </cell>
        </row>
        <row r="1091">
          <cell r="C1091" t="str">
            <v>0001115207071</v>
          </cell>
        </row>
        <row r="1092">
          <cell r="C1092" t="str">
            <v>0001115207266</v>
          </cell>
        </row>
        <row r="1093">
          <cell r="C1093" t="str">
            <v>0001115207269</v>
          </cell>
        </row>
        <row r="1094">
          <cell r="C1094" t="str">
            <v>0001115208507</v>
          </cell>
        </row>
        <row r="1095">
          <cell r="C1095" t="str">
            <v>0001115208508</v>
          </cell>
        </row>
        <row r="1096">
          <cell r="C1096" t="str">
            <v>0001115208509</v>
          </cell>
        </row>
        <row r="1097">
          <cell r="C1097" t="str">
            <v>0001115212138</v>
          </cell>
        </row>
        <row r="1098">
          <cell r="C1098" t="str">
            <v>0001115213407</v>
          </cell>
        </row>
        <row r="1099">
          <cell r="C1099" t="str">
            <v>0001115214595</v>
          </cell>
        </row>
        <row r="1100">
          <cell r="C1100" t="str">
            <v>0001115215684</v>
          </cell>
        </row>
        <row r="1101">
          <cell r="C1101" t="str">
            <v>0001115218045</v>
          </cell>
        </row>
        <row r="1102">
          <cell r="C1102" t="str">
            <v>0001115218804</v>
          </cell>
        </row>
        <row r="1103">
          <cell r="C1103" t="str">
            <v>0001115219432</v>
          </cell>
        </row>
        <row r="1104">
          <cell r="C1104" t="str">
            <v>0001115220727</v>
          </cell>
        </row>
        <row r="1105">
          <cell r="C1105" t="str">
            <v>0001115221987</v>
          </cell>
        </row>
        <row r="1106">
          <cell r="C1106" t="str">
            <v>0001115222313</v>
          </cell>
        </row>
        <row r="1107">
          <cell r="C1107" t="str">
            <v>0001115222316</v>
          </cell>
        </row>
        <row r="1108">
          <cell r="C1108" t="str">
            <v>0001115222575</v>
          </cell>
        </row>
        <row r="1109">
          <cell r="C1109" t="str">
            <v>0001115222612</v>
          </cell>
        </row>
        <row r="1110">
          <cell r="C1110" t="str">
            <v>0001115222613</v>
          </cell>
        </row>
        <row r="1111">
          <cell r="C1111" t="str">
            <v>0001115223142</v>
          </cell>
        </row>
        <row r="1112">
          <cell r="C1112" t="str">
            <v>0001115224732</v>
          </cell>
        </row>
        <row r="1113">
          <cell r="C1113" t="str">
            <v>0001115225499</v>
          </cell>
        </row>
        <row r="1114">
          <cell r="C1114" t="str">
            <v>0001115226337</v>
          </cell>
        </row>
        <row r="1115">
          <cell r="C1115" t="str">
            <v>0001115228589</v>
          </cell>
        </row>
        <row r="1116">
          <cell r="C1116" t="str">
            <v>0001115228668</v>
          </cell>
        </row>
        <row r="1117">
          <cell r="C1117" t="str">
            <v>0001115241464</v>
          </cell>
        </row>
        <row r="1118">
          <cell r="C1118" t="str">
            <v>0001115245526</v>
          </cell>
        </row>
        <row r="1119">
          <cell r="C1119" t="str">
            <v>0001115245529</v>
          </cell>
        </row>
        <row r="1120">
          <cell r="C1120" t="str">
            <v>0001115249138</v>
          </cell>
        </row>
        <row r="1121">
          <cell r="C1121" t="str">
            <v>0001115285171</v>
          </cell>
        </row>
        <row r="1122">
          <cell r="C1122" t="str">
            <v>0001115285174</v>
          </cell>
        </row>
        <row r="1123">
          <cell r="C1123" t="str">
            <v>0001115600013</v>
          </cell>
        </row>
        <row r="1124">
          <cell r="C1124" t="str">
            <v>0001115600014</v>
          </cell>
        </row>
        <row r="1125">
          <cell r="C1125" t="str">
            <v>0001115600015</v>
          </cell>
        </row>
        <row r="1126">
          <cell r="C1126" t="str">
            <v>0001115600030</v>
          </cell>
        </row>
        <row r="1127">
          <cell r="C1127" t="str">
            <v>0001143311247</v>
          </cell>
        </row>
        <row r="1128">
          <cell r="C1128" t="str">
            <v>0001143311280</v>
          </cell>
        </row>
        <row r="1129">
          <cell r="C1129" t="str">
            <v>0001143311309</v>
          </cell>
        </row>
        <row r="1130">
          <cell r="C1130" t="str">
            <v>0001143311370</v>
          </cell>
        </row>
        <row r="1131">
          <cell r="C1131" t="str">
            <v>0001143311372</v>
          </cell>
        </row>
        <row r="1132">
          <cell r="C1132" t="str">
            <v>0001143311377</v>
          </cell>
        </row>
        <row r="1133">
          <cell r="C1133" t="str">
            <v>0001143311530</v>
          </cell>
        </row>
        <row r="1134">
          <cell r="C1134" t="str">
            <v>0001143311531</v>
          </cell>
        </row>
        <row r="1135">
          <cell r="C1135" t="str">
            <v>0001143311553</v>
          </cell>
        </row>
        <row r="1136">
          <cell r="C1136" t="str">
            <v>0001143315223</v>
          </cell>
        </row>
        <row r="1137">
          <cell r="C1137" t="str">
            <v>0001143315340</v>
          </cell>
        </row>
        <row r="1138">
          <cell r="C1138" t="str">
            <v>0001143315348</v>
          </cell>
        </row>
        <row r="1139">
          <cell r="C1139" t="str">
            <v>0001143315366</v>
          </cell>
        </row>
        <row r="1140">
          <cell r="C1140" t="str">
            <v>0001143315367</v>
          </cell>
        </row>
        <row r="1141">
          <cell r="C1141" t="str">
            <v>0001143315389</v>
          </cell>
        </row>
        <row r="1142">
          <cell r="C1142" t="str">
            <v>0001143315600</v>
          </cell>
        </row>
        <row r="1143">
          <cell r="C1143" t="str">
            <v>0001143315662</v>
          </cell>
        </row>
        <row r="1144">
          <cell r="C1144" t="str">
            <v>0001143315694</v>
          </cell>
        </row>
        <row r="1145">
          <cell r="C1145" t="str">
            <v>0001143315722</v>
          </cell>
        </row>
        <row r="1146">
          <cell r="C1146" t="str">
            <v>0001143315741</v>
          </cell>
        </row>
        <row r="1147">
          <cell r="C1147" t="str">
            <v>0001143315809</v>
          </cell>
        </row>
        <row r="1148">
          <cell r="C1148" t="str">
            <v>0001143315810</v>
          </cell>
        </row>
        <row r="1149">
          <cell r="C1149" t="str">
            <v>0001143315811</v>
          </cell>
        </row>
        <row r="1150">
          <cell r="C1150" t="str">
            <v>0001143315812</v>
          </cell>
        </row>
        <row r="1151">
          <cell r="C1151" t="str">
            <v>0001143315813</v>
          </cell>
        </row>
        <row r="1152">
          <cell r="C1152" t="str">
            <v>0001143315814</v>
          </cell>
        </row>
        <row r="1153">
          <cell r="C1153" t="str">
            <v>0001143315815</v>
          </cell>
        </row>
        <row r="1154">
          <cell r="C1154" t="str">
            <v>0001143315817</v>
          </cell>
        </row>
        <row r="1155">
          <cell r="C1155" t="str">
            <v>0001143315831</v>
          </cell>
        </row>
        <row r="1156">
          <cell r="C1156" t="str">
            <v>0001143315832</v>
          </cell>
        </row>
        <row r="1157">
          <cell r="C1157" t="str">
            <v>0001143315900</v>
          </cell>
        </row>
        <row r="1158">
          <cell r="C1158" t="str">
            <v>0001282200904</v>
          </cell>
        </row>
        <row r="1159">
          <cell r="C1159" t="str">
            <v>0001282202201</v>
          </cell>
        </row>
        <row r="1160">
          <cell r="C1160" t="str">
            <v>0001282202202</v>
          </cell>
        </row>
        <row r="1161">
          <cell r="C1161" t="str">
            <v>0001282202204</v>
          </cell>
        </row>
        <row r="1162">
          <cell r="C1162" t="str">
            <v>0001428500021</v>
          </cell>
        </row>
        <row r="1163">
          <cell r="C1163" t="str">
            <v>0001428500023</v>
          </cell>
        </row>
        <row r="1164">
          <cell r="C1164" t="str">
            <v>0001428500051</v>
          </cell>
        </row>
        <row r="1165">
          <cell r="C1165" t="str">
            <v>0001428500053</v>
          </cell>
        </row>
        <row r="1166">
          <cell r="C1166" t="str">
            <v>0001428500054</v>
          </cell>
        </row>
        <row r="1167">
          <cell r="C1167" t="str">
            <v>0001428500085</v>
          </cell>
        </row>
        <row r="1168">
          <cell r="C1168" t="str">
            <v>0001428500099</v>
          </cell>
        </row>
        <row r="1169">
          <cell r="C1169" t="str">
            <v>0001428500101</v>
          </cell>
        </row>
        <row r="1170">
          <cell r="C1170" t="str">
            <v>0001428500128</v>
          </cell>
        </row>
        <row r="1171">
          <cell r="C1171" t="str">
            <v>0001428500149</v>
          </cell>
        </row>
        <row r="1172">
          <cell r="C1172" t="str">
            <v>0001428500193</v>
          </cell>
        </row>
        <row r="1173">
          <cell r="C1173" t="str">
            <v>0001428500225</v>
          </cell>
        </row>
        <row r="1174">
          <cell r="C1174" t="str">
            <v>0001428500237</v>
          </cell>
        </row>
        <row r="1175">
          <cell r="C1175" t="str">
            <v>0001428500238</v>
          </cell>
        </row>
        <row r="1176">
          <cell r="C1176" t="str">
            <v>0001428500241</v>
          </cell>
        </row>
        <row r="1177">
          <cell r="C1177" t="str">
            <v>0001428500389</v>
          </cell>
        </row>
        <row r="1178">
          <cell r="C1178" t="str">
            <v>0001428500399</v>
          </cell>
        </row>
        <row r="1179">
          <cell r="C1179" t="str">
            <v>0001428500400</v>
          </cell>
        </row>
        <row r="1180">
          <cell r="C1180" t="str">
            <v>0001520536420</v>
          </cell>
        </row>
        <row r="1181">
          <cell r="C1181" t="str">
            <v>0001520536450</v>
          </cell>
        </row>
        <row r="1182">
          <cell r="C1182" t="str">
            <v>0001520536800</v>
          </cell>
        </row>
        <row r="1183">
          <cell r="C1183" t="str">
            <v>0001520540910</v>
          </cell>
        </row>
        <row r="1184">
          <cell r="C1184" t="str">
            <v>0001520541520</v>
          </cell>
        </row>
        <row r="1185">
          <cell r="C1185" t="str">
            <v>0001520543820</v>
          </cell>
        </row>
        <row r="1186">
          <cell r="C1186" t="str">
            <v>0001520543910</v>
          </cell>
        </row>
        <row r="1187">
          <cell r="C1187" t="str">
            <v>0001520546510</v>
          </cell>
        </row>
        <row r="1188">
          <cell r="C1188" t="str">
            <v>0001520550010</v>
          </cell>
        </row>
        <row r="1189">
          <cell r="C1189" t="str">
            <v>0001520550020</v>
          </cell>
        </row>
        <row r="1190">
          <cell r="C1190" t="str">
            <v>0001520550040</v>
          </cell>
        </row>
        <row r="1191">
          <cell r="C1191" t="str">
            <v>0001520561010</v>
          </cell>
        </row>
        <row r="1192">
          <cell r="C1192" t="str">
            <v>0001520561020</v>
          </cell>
        </row>
        <row r="1193">
          <cell r="C1193" t="str">
            <v>0001520572030</v>
          </cell>
        </row>
        <row r="1194">
          <cell r="C1194" t="str">
            <v>0001520583010</v>
          </cell>
        </row>
        <row r="1195">
          <cell r="C1195" t="str">
            <v>0001520583510</v>
          </cell>
        </row>
        <row r="1196">
          <cell r="C1196" t="str">
            <v>0001520583540</v>
          </cell>
        </row>
        <row r="1197">
          <cell r="C1197" t="str">
            <v>0001541434120</v>
          </cell>
        </row>
        <row r="1198">
          <cell r="C1198" t="str">
            <v>0001541454121</v>
          </cell>
        </row>
        <row r="1199">
          <cell r="C1199" t="str">
            <v>0001541454130</v>
          </cell>
        </row>
        <row r="1200">
          <cell r="C1200" t="str">
            <v>0001541454131</v>
          </cell>
        </row>
        <row r="1201">
          <cell r="C1201" t="str">
            <v>0001622900053</v>
          </cell>
        </row>
        <row r="1202">
          <cell r="C1202" t="str">
            <v>0001622900054</v>
          </cell>
        </row>
        <row r="1203">
          <cell r="C1203" t="str">
            <v>0001622900055</v>
          </cell>
        </row>
        <row r="1204">
          <cell r="C1204" t="str">
            <v>0001622900056</v>
          </cell>
        </row>
        <row r="1205">
          <cell r="C1205" t="str">
            <v>0001622900058</v>
          </cell>
        </row>
        <row r="1206">
          <cell r="C1206" t="str">
            <v>0001622900059</v>
          </cell>
        </row>
        <row r="1207">
          <cell r="C1207" t="str">
            <v>0001622900060</v>
          </cell>
        </row>
        <row r="1208">
          <cell r="C1208" t="str">
            <v>0001622900066</v>
          </cell>
        </row>
        <row r="1209">
          <cell r="C1209" t="str">
            <v>0001622900170</v>
          </cell>
        </row>
        <row r="1210">
          <cell r="C1210" t="str">
            <v>0001622900171</v>
          </cell>
        </row>
        <row r="1211">
          <cell r="C1211" t="str">
            <v>0001622900193</v>
          </cell>
        </row>
        <row r="1212">
          <cell r="C1212" t="str">
            <v>0001622900194</v>
          </cell>
        </row>
        <row r="1213">
          <cell r="C1213" t="str">
            <v>0001622900211</v>
          </cell>
        </row>
        <row r="1214">
          <cell r="C1214" t="str">
            <v>0001622900401</v>
          </cell>
        </row>
        <row r="1215">
          <cell r="C1215" t="str">
            <v>0001622900511</v>
          </cell>
        </row>
        <row r="1216">
          <cell r="C1216" t="str">
            <v>0001622900512</v>
          </cell>
        </row>
        <row r="1217">
          <cell r="C1217" t="str">
            <v>0001622900533</v>
          </cell>
        </row>
        <row r="1218">
          <cell r="C1218" t="str">
            <v>0001622900612</v>
          </cell>
        </row>
        <row r="1219">
          <cell r="C1219" t="str">
            <v>0001622900651</v>
          </cell>
        </row>
        <row r="1220">
          <cell r="C1220" t="str">
            <v>0001622900652</v>
          </cell>
        </row>
        <row r="1221">
          <cell r="C1221" t="str">
            <v>0001622900653</v>
          </cell>
        </row>
        <row r="1222">
          <cell r="C1222" t="str">
            <v>0001622900654</v>
          </cell>
        </row>
        <row r="1223">
          <cell r="C1223" t="str">
            <v>0001622900691</v>
          </cell>
        </row>
        <row r="1224">
          <cell r="C1224" t="str">
            <v>0001622900773</v>
          </cell>
        </row>
        <row r="1225">
          <cell r="C1225" t="str">
            <v>0001622900776</v>
          </cell>
        </row>
        <row r="1226">
          <cell r="C1226" t="str">
            <v>0001622900777</v>
          </cell>
        </row>
        <row r="1227">
          <cell r="C1227" t="str">
            <v>0001622900859</v>
          </cell>
        </row>
        <row r="1228">
          <cell r="C1228" t="str">
            <v>0001622900861</v>
          </cell>
        </row>
        <row r="1229">
          <cell r="C1229" t="str">
            <v>0001622900862</v>
          </cell>
        </row>
        <row r="1230">
          <cell r="C1230" t="str">
            <v>0001622900874</v>
          </cell>
        </row>
        <row r="1231">
          <cell r="C1231" t="str">
            <v>0001622910610</v>
          </cell>
        </row>
        <row r="1232">
          <cell r="C1232" t="str">
            <v>0001622990114</v>
          </cell>
        </row>
        <row r="1233">
          <cell r="C1233" t="str">
            <v>0001622990115</v>
          </cell>
        </row>
        <row r="1234">
          <cell r="C1234" t="str">
            <v>0001622990116</v>
          </cell>
        </row>
        <row r="1235">
          <cell r="C1235" t="str">
            <v>0001622990117</v>
          </cell>
        </row>
        <row r="1236">
          <cell r="C1236" t="str">
            <v>0001622990118</v>
          </cell>
        </row>
        <row r="1237">
          <cell r="C1237" t="str">
            <v>0001622990120</v>
          </cell>
        </row>
        <row r="1238">
          <cell r="C1238" t="str">
            <v>0001622990122</v>
          </cell>
        </row>
        <row r="1239">
          <cell r="C1239" t="str">
            <v>0001622990147</v>
          </cell>
        </row>
        <row r="1240">
          <cell r="C1240" t="str">
            <v>0001622990264</v>
          </cell>
        </row>
        <row r="1241">
          <cell r="C1241" t="str">
            <v>0001622990293</v>
          </cell>
        </row>
        <row r="1242">
          <cell r="C1242" t="str">
            <v>0001622990353</v>
          </cell>
        </row>
        <row r="1243">
          <cell r="C1243" t="str">
            <v>0001622990387</v>
          </cell>
        </row>
        <row r="1244">
          <cell r="C1244" t="str">
            <v>0001622990496</v>
          </cell>
        </row>
        <row r="1245">
          <cell r="C1245" t="str">
            <v>0001622990524</v>
          </cell>
        </row>
        <row r="1246">
          <cell r="C1246" t="str">
            <v>0001622990583</v>
          </cell>
        </row>
        <row r="1247">
          <cell r="C1247" t="str">
            <v>0001622990619</v>
          </cell>
        </row>
        <row r="1248">
          <cell r="C1248" t="str">
            <v>0001622990620</v>
          </cell>
        </row>
        <row r="1249">
          <cell r="C1249" t="str">
            <v>0001622990622</v>
          </cell>
        </row>
        <row r="1250">
          <cell r="C1250" t="str">
            <v>0001622990682</v>
          </cell>
        </row>
        <row r="1251">
          <cell r="C1251" t="str">
            <v>0001622990910</v>
          </cell>
        </row>
        <row r="1252">
          <cell r="C1252" t="str">
            <v>0001622991088</v>
          </cell>
        </row>
        <row r="1253">
          <cell r="C1253" t="str">
            <v>0001622991105</v>
          </cell>
        </row>
        <row r="1254">
          <cell r="C1254" t="str">
            <v>0001622991106</v>
          </cell>
        </row>
        <row r="1255">
          <cell r="C1255" t="str">
            <v>0001622991457</v>
          </cell>
        </row>
        <row r="1256">
          <cell r="C1256" t="str">
            <v>0001671201525</v>
          </cell>
        </row>
        <row r="1257">
          <cell r="C1257" t="str">
            <v>0001671201588</v>
          </cell>
        </row>
        <row r="1258">
          <cell r="C1258" t="str">
            <v>0001671201591</v>
          </cell>
        </row>
        <row r="1259">
          <cell r="C1259" t="str">
            <v>0001720220156</v>
          </cell>
        </row>
        <row r="1260">
          <cell r="C1260" t="str">
            <v>0001877514119</v>
          </cell>
        </row>
        <row r="1261">
          <cell r="C1261" t="str">
            <v>0001887148601</v>
          </cell>
        </row>
        <row r="1262">
          <cell r="C1262" t="str">
            <v>0001905211419</v>
          </cell>
        </row>
        <row r="1263">
          <cell r="C1263" t="str">
            <v>0001905211449</v>
          </cell>
        </row>
        <row r="1264">
          <cell r="C1264" t="str">
            <v>0001905220030</v>
          </cell>
        </row>
        <row r="1265">
          <cell r="C1265" t="str">
            <v>0001905220040</v>
          </cell>
        </row>
        <row r="1266">
          <cell r="C1266" t="str">
            <v>0001905233339</v>
          </cell>
        </row>
        <row r="1267">
          <cell r="C1267" t="str">
            <v>0001917505376</v>
          </cell>
        </row>
        <row r="1268">
          <cell r="C1268" t="str">
            <v>0002003513251</v>
          </cell>
        </row>
        <row r="1269">
          <cell r="C1269" t="str">
            <v>0002003513252</v>
          </cell>
        </row>
        <row r="1270">
          <cell r="C1270" t="str">
            <v>0002003513253</v>
          </cell>
        </row>
        <row r="1271">
          <cell r="C1271" t="str">
            <v>0002003513254</v>
          </cell>
        </row>
        <row r="1272">
          <cell r="C1272" t="str">
            <v>0002018205700</v>
          </cell>
        </row>
        <row r="1273">
          <cell r="C1273" t="str">
            <v>0002018205702</v>
          </cell>
        </row>
        <row r="1274">
          <cell r="C1274" t="str">
            <v>0002018205703</v>
          </cell>
        </row>
        <row r="1275">
          <cell r="C1275" t="str">
            <v>0002018205705</v>
          </cell>
        </row>
        <row r="1276">
          <cell r="C1276" t="str">
            <v>0002018205711</v>
          </cell>
        </row>
        <row r="1277">
          <cell r="C1277" t="str">
            <v>0002061641235</v>
          </cell>
        </row>
        <row r="1278">
          <cell r="C1278" t="str">
            <v>0002061698312</v>
          </cell>
        </row>
        <row r="1279">
          <cell r="C1279" t="str">
            <v>0002061699011</v>
          </cell>
        </row>
        <row r="1280">
          <cell r="C1280" t="str">
            <v>0002061699123</v>
          </cell>
        </row>
        <row r="1281">
          <cell r="C1281" t="str">
            <v>0002061699162</v>
          </cell>
        </row>
        <row r="1282">
          <cell r="C1282" t="str">
            <v>0002061699300</v>
          </cell>
        </row>
        <row r="1283">
          <cell r="C1283" t="str">
            <v>0002061699412</v>
          </cell>
        </row>
        <row r="1284">
          <cell r="C1284" t="str">
            <v>0002134832101</v>
          </cell>
        </row>
        <row r="1285">
          <cell r="C1285" t="str">
            <v>0002239257351</v>
          </cell>
        </row>
        <row r="1286">
          <cell r="C1286" t="str">
            <v>0002265216101</v>
          </cell>
        </row>
        <row r="1287">
          <cell r="C1287" t="str">
            <v>0002265218002</v>
          </cell>
        </row>
        <row r="1288">
          <cell r="C1288" t="str">
            <v>0002324624630</v>
          </cell>
        </row>
        <row r="1289">
          <cell r="C1289" t="str">
            <v>0002399100002</v>
          </cell>
        </row>
        <row r="1290">
          <cell r="C1290" t="str">
            <v>0002399100004</v>
          </cell>
        </row>
        <row r="1291">
          <cell r="C1291" t="str">
            <v>0002399100005</v>
          </cell>
        </row>
        <row r="1292">
          <cell r="C1292" t="str">
            <v>0002399100010</v>
          </cell>
        </row>
        <row r="1293">
          <cell r="C1293" t="str">
            <v>0002399100015</v>
          </cell>
        </row>
        <row r="1294">
          <cell r="C1294" t="str">
            <v>0002399100016</v>
          </cell>
        </row>
        <row r="1295">
          <cell r="C1295" t="str">
            <v>0002399100017</v>
          </cell>
        </row>
        <row r="1296">
          <cell r="C1296" t="str">
            <v>0002399100018</v>
          </cell>
        </row>
        <row r="1297">
          <cell r="C1297" t="str">
            <v>0002399100019</v>
          </cell>
        </row>
        <row r="1298">
          <cell r="C1298" t="str">
            <v>0002399100023</v>
          </cell>
        </row>
        <row r="1299">
          <cell r="C1299" t="str">
            <v>0002399100025</v>
          </cell>
        </row>
        <row r="1300">
          <cell r="C1300" t="str">
            <v>0002399100109</v>
          </cell>
        </row>
        <row r="1301">
          <cell r="C1301" t="str">
            <v>0002399125101</v>
          </cell>
        </row>
        <row r="1302">
          <cell r="C1302" t="str">
            <v>0002399125116</v>
          </cell>
        </row>
        <row r="1303">
          <cell r="C1303" t="str">
            <v>0002446306104</v>
          </cell>
        </row>
        <row r="1304">
          <cell r="C1304" t="str">
            <v>0002446306105</v>
          </cell>
        </row>
        <row r="1305">
          <cell r="C1305" t="str">
            <v>0002446306107</v>
          </cell>
        </row>
        <row r="1306">
          <cell r="C1306" t="str">
            <v>0002446306108</v>
          </cell>
        </row>
        <row r="1307">
          <cell r="C1307" t="str">
            <v>0002446306116</v>
          </cell>
        </row>
        <row r="1308">
          <cell r="C1308" t="str">
            <v>0002446306304</v>
          </cell>
        </row>
        <row r="1309">
          <cell r="C1309" t="str">
            <v>0002446306305</v>
          </cell>
        </row>
        <row r="1310">
          <cell r="C1310" t="str">
            <v>0002446306307</v>
          </cell>
        </row>
        <row r="1311">
          <cell r="C1311" t="str">
            <v>0002446306308</v>
          </cell>
        </row>
        <row r="1312">
          <cell r="C1312" t="str">
            <v>0002446306316</v>
          </cell>
        </row>
        <row r="1313">
          <cell r="C1313" t="str">
            <v>0002474701862</v>
          </cell>
        </row>
        <row r="1314">
          <cell r="C1314" t="str">
            <v>0002540780310</v>
          </cell>
        </row>
        <row r="1315">
          <cell r="C1315" t="str">
            <v>0002540780331</v>
          </cell>
        </row>
        <row r="1316">
          <cell r="C1316" t="str">
            <v>0002540780341</v>
          </cell>
        </row>
        <row r="1317">
          <cell r="C1317" t="str">
            <v>0002540780350</v>
          </cell>
        </row>
        <row r="1318">
          <cell r="C1318" t="str">
            <v>0002540780360</v>
          </cell>
        </row>
        <row r="1319">
          <cell r="C1319" t="str">
            <v>0002540780371</v>
          </cell>
        </row>
        <row r="1320">
          <cell r="C1320" t="str">
            <v>0002540780380</v>
          </cell>
        </row>
        <row r="1321">
          <cell r="C1321" t="str">
            <v>0002540780391</v>
          </cell>
        </row>
        <row r="1322">
          <cell r="C1322" t="str">
            <v>0002540780400</v>
          </cell>
        </row>
        <row r="1323">
          <cell r="C1323" t="str">
            <v>0002540780430</v>
          </cell>
        </row>
        <row r="1324">
          <cell r="C1324" t="str">
            <v>0002540780500</v>
          </cell>
        </row>
        <row r="1325">
          <cell r="C1325" t="str">
            <v>0002540780520</v>
          </cell>
        </row>
        <row r="1326">
          <cell r="C1326" t="str">
            <v>0002540780540</v>
          </cell>
        </row>
        <row r="1327">
          <cell r="C1327" t="str">
            <v>0002540780593</v>
          </cell>
        </row>
        <row r="1328">
          <cell r="C1328" t="str">
            <v>0002540780606</v>
          </cell>
        </row>
        <row r="1329">
          <cell r="C1329" t="str">
            <v>0002540780609</v>
          </cell>
        </row>
        <row r="1330">
          <cell r="C1330" t="str">
            <v>0002540780621</v>
          </cell>
        </row>
        <row r="1331">
          <cell r="C1331" t="str">
            <v>0002540780642</v>
          </cell>
        </row>
        <row r="1332">
          <cell r="C1332" t="str">
            <v>0002540780668</v>
          </cell>
        </row>
        <row r="1333">
          <cell r="C1333" t="str">
            <v>0002540780673</v>
          </cell>
        </row>
        <row r="1334">
          <cell r="C1334" t="str">
            <v>0002540780678</v>
          </cell>
        </row>
        <row r="1335">
          <cell r="C1335" t="str">
            <v>0002540780984</v>
          </cell>
        </row>
        <row r="1336">
          <cell r="C1336" t="str">
            <v>0002561604214</v>
          </cell>
        </row>
        <row r="1337">
          <cell r="C1337" t="str">
            <v>0002561610250</v>
          </cell>
        </row>
        <row r="1338">
          <cell r="C1338" t="str">
            <v>0002561610720</v>
          </cell>
        </row>
        <row r="1339">
          <cell r="C1339" t="str">
            <v>0002561620250</v>
          </cell>
        </row>
        <row r="1340">
          <cell r="C1340" t="str">
            <v>0002703511041</v>
          </cell>
        </row>
        <row r="1341">
          <cell r="C1341" t="str">
            <v>0002703511380</v>
          </cell>
        </row>
        <row r="1342">
          <cell r="C1342" t="str">
            <v>0002703512019</v>
          </cell>
        </row>
        <row r="1343">
          <cell r="C1343" t="str">
            <v>0002703513003</v>
          </cell>
        </row>
        <row r="1344">
          <cell r="C1344" t="str">
            <v>0002703513023</v>
          </cell>
        </row>
        <row r="1345">
          <cell r="C1345" t="str">
            <v>0002703513204</v>
          </cell>
        </row>
        <row r="1346">
          <cell r="C1346" t="str">
            <v>0002703520001</v>
          </cell>
        </row>
        <row r="1347">
          <cell r="C1347" t="str">
            <v>0002703520077</v>
          </cell>
        </row>
        <row r="1348">
          <cell r="C1348" t="str">
            <v>0002703520183</v>
          </cell>
        </row>
        <row r="1349">
          <cell r="C1349" t="str">
            <v>0002703520192</v>
          </cell>
        </row>
        <row r="1350">
          <cell r="C1350" t="str">
            <v>0002703520194</v>
          </cell>
        </row>
        <row r="1351">
          <cell r="C1351" t="str">
            <v>0002703542016</v>
          </cell>
        </row>
        <row r="1352">
          <cell r="C1352" t="str">
            <v>0002703543151</v>
          </cell>
        </row>
        <row r="1353">
          <cell r="C1353" t="str">
            <v>0002784343973</v>
          </cell>
        </row>
        <row r="1354">
          <cell r="C1354" t="str">
            <v>0002784343975</v>
          </cell>
        </row>
        <row r="1355">
          <cell r="C1355" t="str">
            <v>0002800006340</v>
          </cell>
        </row>
        <row r="1356">
          <cell r="C1356" t="str">
            <v>0002800015785</v>
          </cell>
        </row>
        <row r="1357">
          <cell r="C1357" t="str">
            <v>0002800042720</v>
          </cell>
        </row>
        <row r="1358">
          <cell r="C1358" t="str">
            <v>0002917300614</v>
          </cell>
        </row>
        <row r="1359">
          <cell r="C1359" t="str">
            <v>0002917308091</v>
          </cell>
        </row>
        <row r="1360">
          <cell r="C1360" t="str">
            <v>0002917308092</v>
          </cell>
        </row>
        <row r="1361">
          <cell r="C1361" t="str">
            <v>0002917309091</v>
          </cell>
        </row>
        <row r="1362">
          <cell r="C1362" t="str">
            <v>0002917309133</v>
          </cell>
        </row>
        <row r="1363">
          <cell r="C1363" t="str">
            <v>0003075700022</v>
          </cell>
        </row>
        <row r="1364">
          <cell r="C1364" t="str">
            <v>0003075700023</v>
          </cell>
        </row>
        <row r="1365">
          <cell r="C1365" t="str">
            <v>0003114600762</v>
          </cell>
        </row>
        <row r="1366">
          <cell r="C1366" t="str">
            <v>0003114601352</v>
          </cell>
        </row>
        <row r="1367">
          <cell r="C1367" t="str">
            <v>0003114601386</v>
          </cell>
        </row>
        <row r="1368">
          <cell r="C1368" t="str">
            <v>0003114601389</v>
          </cell>
        </row>
        <row r="1369">
          <cell r="C1369" t="str">
            <v>0003114601681</v>
          </cell>
        </row>
        <row r="1370">
          <cell r="C1370" t="str">
            <v>0003114601682</v>
          </cell>
        </row>
        <row r="1371">
          <cell r="C1371" t="str">
            <v>0003114601865</v>
          </cell>
        </row>
        <row r="1372">
          <cell r="C1372" t="str">
            <v>0003114602039</v>
          </cell>
        </row>
        <row r="1373">
          <cell r="C1373" t="str">
            <v>0003114602185</v>
          </cell>
        </row>
        <row r="1374">
          <cell r="C1374" t="str">
            <v>0003114602284</v>
          </cell>
        </row>
        <row r="1375">
          <cell r="C1375" t="str">
            <v>0003114602290</v>
          </cell>
        </row>
        <row r="1376">
          <cell r="C1376" t="str">
            <v>0003114602296</v>
          </cell>
        </row>
        <row r="1377">
          <cell r="C1377" t="str">
            <v>0003114602304</v>
          </cell>
        </row>
        <row r="1378">
          <cell r="C1378" t="str">
            <v>0003114602310</v>
          </cell>
        </row>
        <row r="1379">
          <cell r="C1379" t="str">
            <v>0003114602320</v>
          </cell>
        </row>
        <row r="1380">
          <cell r="C1380" t="str">
            <v>0003114602979</v>
          </cell>
        </row>
        <row r="1381">
          <cell r="C1381" t="str">
            <v>0003114603334</v>
          </cell>
        </row>
        <row r="1382">
          <cell r="C1382" t="str">
            <v>0003114603351</v>
          </cell>
        </row>
        <row r="1383">
          <cell r="C1383" t="str">
            <v>0003114603352</v>
          </cell>
        </row>
        <row r="1384">
          <cell r="C1384" t="str">
            <v>0003114603436</v>
          </cell>
        </row>
        <row r="1385">
          <cell r="C1385" t="str">
            <v>0003114603436</v>
          </cell>
        </row>
        <row r="1386">
          <cell r="C1386" t="str">
            <v>0003114615060</v>
          </cell>
        </row>
        <row r="1387">
          <cell r="C1387" t="str">
            <v>0003114618101</v>
          </cell>
        </row>
        <row r="1388">
          <cell r="C1388" t="str">
            <v>0003114620012</v>
          </cell>
        </row>
        <row r="1389">
          <cell r="C1389" t="str">
            <v>0003114620211</v>
          </cell>
        </row>
        <row r="1390">
          <cell r="C1390" t="str">
            <v>0003114620520</v>
          </cell>
        </row>
        <row r="1391">
          <cell r="C1391" t="str">
            <v>0003114621200</v>
          </cell>
        </row>
        <row r="1392">
          <cell r="C1392" t="str">
            <v>0003114621540</v>
          </cell>
        </row>
        <row r="1393">
          <cell r="C1393" t="str">
            <v>0003114621556</v>
          </cell>
        </row>
        <row r="1394">
          <cell r="C1394" t="str">
            <v>0003114621569</v>
          </cell>
        </row>
        <row r="1395">
          <cell r="C1395" t="str">
            <v>0003114621628</v>
          </cell>
        </row>
        <row r="1396">
          <cell r="C1396" t="str">
            <v>0003114625010</v>
          </cell>
        </row>
        <row r="1397">
          <cell r="C1397" t="str">
            <v>0003114625030</v>
          </cell>
        </row>
        <row r="1398">
          <cell r="C1398" t="str">
            <v>0003114625431</v>
          </cell>
        </row>
        <row r="1399">
          <cell r="C1399" t="str">
            <v>0003114625490</v>
          </cell>
        </row>
        <row r="1400">
          <cell r="C1400" t="str">
            <v>0003114626244</v>
          </cell>
        </row>
        <row r="1401">
          <cell r="C1401" t="str">
            <v>0003114626257</v>
          </cell>
        </row>
        <row r="1402">
          <cell r="C1402" t="str">
            <v>0003114627060</v>
          </cell>
        </row>
        <row r="1403">
          <cell r="C1403" t="str">
            <v>0003114627121</v>
          </cell>
        </row>
        <row r="1404">
          <cell r="C1404" t="str">
            <v>0003114627122</v>
          </cell>
        </row>
        <row r="1405">
          <cell r="C1405" t="str">
            <v>0003114627123</v>
          </cell>
        </row>
        <row r="1406">
          <cell r="C1406" t="str">
            <v>0003114627124</v>
          </cell>
        </row>
        <row r="1407">
          <cell r="C1407" t="str">
            <v>0003114685010</v>
          </cell>
        </row>
        <row r="1408">
          <cell r="C1408" t="str">
            <v>0003114685240</v>
          </cell>
        </row>
        <row r="1409">
          <cell r="C1409" t="str">
            <v>0003114685311</v>
          </cell>
        </row>
        <row r="1410">
          <cell r="C1410" t="str">
            <v>0003114685339</v>
          </cell>
        </row>
        <row r="1411">
          <cell r="C1411" t="str">
            <v>0003114685344</v>
          </cell>
        </row>
        <row r="1412">
          <cell r="C1412" t="str">
            <v>0003114685376</v>
          </cell>
        </row>
        <row r="1413">
          <cell r="C1413" t="str">
            <v>0003114685377</v>
          </cell>
        </row>
        <row r="1414">
          <cell r="C1414" t="str">
            <v>0003114685378</v>
          </cell>
        </row>
        <row r="1415">
          <cell r="C1415" t="str">
            <v>0003114685379</v>
          </cell>
        </row>
        <row r="1416">
          <cell r="C1416" t="str">
            <v>0003114685380</v>
          </cell>
        </row>
        <row r="1417">
          <cell r="C1417" t="str">
            <v>0003335707100</v>
          </cell>
        </row>
        <row r="1418">
          <cell r="C1418" t="str">
            <v>0003361302145</v>
          </cell>
        </row>
        <row r="1419">
          <cell r="C1419" t="str">
            <v>0003361302255</v>
          </cell>
        </row>
        <row r="1420">
          <cell r="C1420" t="str">
            <v>0003361302505</v>
          </cell>
        </row>
        <row r="1421">
          <cell r="C1421" t="str">
            <v>0003361302725</v>
          </cell>
        </row>
        <row r="1422">
          <cell r="C1422" t="str">
            <v>0003361302865</v>
          </cell>
        </row>
        <row r="1423">
          <cell r="C1423" t="str">
            <v>0003374800012</v>
          </cell>
        </row>
        <row r="1424">
          <cell r="C1424" t="str">
            <v>0003374800014</v>
          </cell>
        </row>
        <row r="1425">
          <cell r="C1425" t="str">
            <v>0003374800015</v>
          </cell>
        </row>
        <row r="1426">
          <cell r="C1426" t="str">
            <v>0003374800022</v>
          </cell>
        </row>
        <row r="1427">
          <cell r="C1427" t="str">
            <v>0003374800062</v>
          </cell>
        </row>
        <row r="1428">
          <cell r="C1428" t="str">
            <v>0003499615164</v>
          </cell>
        </row>
        <row r="1429">
          <cell r="C1429" t="str">
            <v>0003506582590</v>
          </cell>
        </row>
        <row r="1430">
          <cell r="C1430" t="str">
            <v>0003649402012</v>
          </cell>
        </row>
        <row r="1431">
          <cell r="C1431" t="str">
            <v>0003649402022</v>
          </cell>
        </row>
        <row r="1432">
          <cell r="C1432" t="str">
            <v>0003649402032</v>
          </cell>
        </row>
        <row r="1433">
          <cell r="C1433" t="str">
            <v>0003649402042</v>
          </cell>
        </row>
        <row r="1434">
          <cell r="C1434" t="str">
            <v>0003649404042</v>
          </cell>
        </row>
        <row r="1435">
          <cell r="C1435" t="str">
            <v>0003693300020</v>
          </cell>
        </row>
        <row r="1436">
          <cell r="C1436" t="str">
            <v>0003729791447</v>
          </cell>
        </row>
        <row r="1437">
          <cell r="C1437" t="str">
            <v>0003822500002</v>
          </cell>
        </row>
        <row r="1438">
          <cell r="C1438" t="str">
            <v>0003822500003</v>
          </cell>
        </row>
        <row r="1439">
          <cell r="C1439" t="str">
            <v>0003822500004</v>
          </cell>
        </row>
        <row r="1440">
          <cell r="C1440" t="str">
            <v>0003822500007</v>
          </cell>
        </row>
        <row r="1441">
          <cell r="C1441" t="str">
            <v>0003822500008</v>
          </cell>
        </row>
        <row r="1442">
          <cell r="C1442" t="str">
            <v>0003822500011</v>
          </cell>
        </row>
        <row r="1443">
          <cell r="C1443" t="str">
            <v>0003927803012</v>
          </cell>
        </row>
        <row r="1444">
          <cell r="C1444" t="str">
            <v>0003927803052</v>
          </cell>
        </row>
        <row r="1445">
          <cell r="C1445" t="str">
            <v>0003927803054</v>
          </cell>
        </row>
        <row r="1446">
          <cell r="C1446" t="str">
            <v>0003927813100</v>
          </cell>
        </row>
        <row r="1447">
          <cell r="C1447" t="str">
            <v>0003927816100</v>
          </cell>
        </row>
        <row r="1448">
          <cell r="C1448" t="str">
            <v>0003927880027</v>
          </cell>
        </row>
        <row r="1449">
          <cell r="C1449" t="str">
            <v>0003960600111</v>
          </cell>
        </row>
        <row r="1450">
          <cell r="C1450" t="str">
            <v>0003960600112</v>
          </cell>
        </row>
        <row r="1451">
          <cell r="C1451" t="str">
            <v>0003960600121</v>
          </cell>
        </row>
        <row r="1452">
          <cell r="C1452" t="str">
            <v>0003960600122</v>
          </cell>
        </row>
        <row r="1453">
          <cell r="C1453" t="str">
            <v>0003960600156</v>
          </cell>
        </row>
        <row r="1454">
          <cell r="C1454" t="str">
            <v>0004023206207</v>
          </cell>
        </row>
        <row r="1455">
          <cell r="C1455" t="str">
            <v>0004023206208</v>
          </cell>
        </row>
        <row r="1456">
          <cell r="C1456" t="str">
            <v>0004023206209</v>
          </cell>
        </row>
        <row r="1457">
          <cell r="C1457" t="str">
            <v>0004023233117</v>
          </cell>
        </row>
        <row r="1458">
          <cell r="C1458" t="str">
            <v>0004133102417</v>
          </cell>
        </row>
        <row r="1459">
          <cell r="C1459" t="str">
            <v>0004133102465</v>
          </cell>
        </row>
        <row r="1460">
          <cell r="C1460" t="str">
            <v>0004133102598</v>
          </cell>
        </row>
        <row r="1461">
          <cell r="C1461" t="str">
            <v>0004133102843</v>
          </cell>
        </row>
        <row r="1462">
          <cell r="C1462" t="str">
            <v>0004133102844</v>
          </cell>
        </row>
        <row r="1463">
          <cell r="C1463" t="str">
            <v>0004133102846</v>
          </cell>
        </row>
        <row r="1464">
          <cell r="C1464" t="str">
            <v>0004133102847</v>
          </cell>
        </row>
        <row r="1465">
          <cell r="C1465" t="str">
            <v>0004133102848</v>
          </cell>
        </row>
        <row r="1466">
          <cell r="C1466" t="str">
            <v>0004133102849</v>
          </cell>
        </row>
        <row r="1467">
          <cell r="C1467" t="str">
            <v>0004133103055</v>
          </cell>
        </row>
        <row r="1468">
          <cell r="C1468" t="str">
            <v>0004133103058</v>
          </cell>
        </row>
        <row r="1469">
          <cell r="C1469" t="str">
            <v>0004133103059</v>
          </cell>
        </row>
        <row r="1470">
          <cell r="C1470" t="str">
            <v>0004133103060</v>
          </cell>
        </row>
        <row r="1471">
          <cell r="C1471" t="str">
            <v>0004133103062</v>
          </cell>
        </row>
        <row r="1472">
          <cell r="C1472" t="str">
            <v>0004133103063</v>
          </cell>
        </row>
        <row r="1473">
          <cell r="C1473" t="str">
            <v>0004133103079</v>
          </cell>
        </row>
        <row r="1474">
          <cell r="C1474" t="str">
            <v>0004133103185</v>
          </cell>
        </row>
        <row r="1475">
          <cell r="C1475" t="str">
            <v>0004133103769</v>
          </cell>
        </row>
        <row r="1476">
          <cell r="C1476" t="str">
            <v>0004133103774</v>
          </cell>
        </row>
        <row r="1477">
          <cell r="C1477" t="str">
            <v>0004133103776</v>
          </cell>
        </row>
        <row r="1478">
          <cell r="C1478" t="str">
            <v>0004133103777</v>
          </cell>
        </row>
        <row r="1479">
          <cell r="C1479" t="str">
            <v>0004133103778</v>
          </cell>
        </row>
        <row r="1480">
          <cell r="C1480" t="str">
            <v>0004133103779</v>
          </cell>
        </row>
        <row r="1481">
          <cell r="C1481" t="str">
            <v>0004133103781</v>
          </cell>
        </row>
        <row r="1482">
          <cell r="C1482" t="str">
            <v>0004133103782</v>
          </cell>
        </row>
        <row r="1483">
          <cell r="C1483" t="str">
            <v>0004133103784</v>
          </cell>
        </row>
        <row r="1484">
          <cell r="C1484" t="str">
            <v>0004133103786</v>
          </cell>
        </row>
        <row r="1485">
          <cell r="C1485" t="str">
            <v>0004133103805</v>
          </cell>
        </row>
        <row r="1486">
          <cell r="C1486" t="str">
            <v>0004133103808</v>
          </cell>
        </row>
        <row r="1487">
          <cell r="C1487" t="str">
            <v>0004133103817</v>
          </cell>
        </row>
        <row r="1488">
          <cell r="C1488" t="str">
            <v>0004133103820</v>
          </cell>
        </row>
        <row r="1489">
          <cell r="C1489" t="str">
            <v>0004133103821</v>
          </cell>
        </row>
        <row r="1490">
          <cell r="C1490" t="str">
            <v>0004133103855</v>
          </cell>
        </row>
        <row r="1491">
          <cell r="C1491" t="str">
            <v>0004133103857</v>
          </cell>
        </row>
        <row r="1492">
          <cell r="C1492" t="str">
            <v>0004133103859</v>
          </cell>
        </row>
        <row r="1493">
          <cell r="C1493" t="str">
            <v>0004133107741</v>
          </cell>
        </row>
        <row r="1494">
          <cell r="C1494" t="str">
            <v>0004133107742</v>
          </cell>
        </row>
        <row r="1495">
          <cell r="C1495" t="str">
            <v>0004133107795</v>
          </cell>
        </row>
        <row r="1496">
          <cell r="C1496" t="str">
            <v>0004133107796</v>
          </cell>
        </row>
        <row r="1497">
          <cell r="C1497" t="str">
            <v>0004133107804</v>
          </cell>
        </row>
        <row r="1498">
          <cell r="C1498" t="str">
            <v>0004133107806</v>
          </cell>
        </row>
        <row r="1499">
          <cell r="C1499" t="str">
            <v>0004133112402</v>
          </cell>
        </row>
        <row r="1500">
          <cell r="C1500" t="str">
            <v>0004133112420</v>
          </cell>
        </row>
        <row r="1501">
          <cell r="C1501" t="str">
            <v>0004133112463</v>
          </cell>
        </row>
        <row r="1502">
          <cell r="C1502" t="str">
            <v>0004133112466</v>
          </cell>
        </row>
        <row r="1503">
          <cell r="C1503" t="str">
            <v>0004133112596</v>
          </cell>
        </row>
        <row r="1504">
          <cell r="C1504" t="str">
            <v>0004139000001</v>
          </cell>
        </row>
        <row r="1505">
          <cell r="C1505" t="str">
            <v>0004139000002</v>
          </cell>
        </row>
        <row r="1506">
          <cell r="C1506" t="str">
            <v>0004139000003</v>
          </cell>
        </row>
        <row r="1507">
          <cell r="C1507" t="str">
            <v>0004139000005</v>
          </cell>
        </row>
        <row r="1508">
          <cell r="C1508" t="str">
            <v>0004139000006</v>
          </cell>
        </row>
        <row r="1509">
          <cell r="C1509" t="str">
            <v>0004139000008</v>
          </cell>
        </row>
        <row r="1510">
          <cell r="C1510" t="str">
            <v>0004139000009</v>
          </cell>
        </row>
        <row r="1511">
          <cell r="C1511" t="str">
            <v>0004139000009</v>
          </cell>
        </row>
        <row r="1512">
          <cell r="C1512" t="str">
            <v>0004139000082</v>
          </cell>
        </row>
        <row r="1513">
          <cell r="C1513" t="str">
            <v>0004139000083</v>
          </cell>
        </row>
        <row r="1514">
          <cell r="C1514" t="str">
            <v>0004139000101</v>
          </cell>
        </row>
        <row r="1515">
          <cell r="C1515" t="str">
            <v>0004139000105</v>
          </cell>
        </row>
        <row r="1516">
          <cell r="C1516" t="str">
            <v>0004139000110</v>
          </cell>
        </row>
        <row r="1517">
          <cell r="C1517" t="str">
            <v>0004139000126</v>
          </cell>
        </row>
        <row r="1518">
          <cell r="C1518" t="str">
            <v>0004139000130</v>
          </cell>
        </row>
        <row r="1519">
          <cell r="C1519" t="str">
            <v>0004139000135</v>
          </cell>
        </row>
        <row r="1520">
          <cell r="C1520" t="str">
            <v>0004139000145</v>
          </cell>
        </row>
        <row r="1521">
          <cell r="C1521" t="str">
            <v>0004139000190</v>
          </cell>
        </row>
        <row r="1522">
          <cell r="C1522" t="str">
            <v>0004139000460</v>
          </cell>
        </row>
        <row r="1523">
          <cell r="C1523" t="str">
            <v>0004139000701</v>
          </cell>
        </row>
        <row r="1524">
          <cell r="C1524" t="str">
            <v>0004139000703</v>
          </cell>
        </row>
        <row r="1525">
          <cell r="C1525" t="str">
            <v>0004139000704</v>
          </cell>
        </row>
        <row r="1526">
          <cell r="C1526" t="str">
            <v>0004139000801</v>
          </cell>
        </row>
        <row r="1527">
          <cell r="C1527" t="str">
            <v>0004139000802</v>
          </cell>
        </row>
        <row r="1528">
          <cell r="C1528" t="str">
            <v>0004139001040</v>
          </cell>
        </row>
        <row r="1529">
          <cell r="C1529" t="str">
            <v>0004139001052</v>
          </cell>
        </row>
        <row r="1530">
          <cell r="C1530" t="str">
            <v>0004139001110</v>
          </cell>
        </row>
        <row r="1531">
          <cell r="C1531" t="str">
            <v>0004139001185</v>
          </cell>
        </row>
        <row r="1532">
          <cell r="C1532" t="str">
            <v>0004139001454</v>
          </cell>
        </row>
        <row r="1533">
          <cell r="C1533" t="str">
            <v>0004139001464</v>
          </cell>
        </row>
        <row r="1534">
          <cell r="C1534" t="str">
            <v>0004139002031</v>
          </cell>
        </row>
        <row r="1535">
          <cell r="C1535" t="str">
            <v>0004139002033</v>
          </cell>
        </row>
        <row r="1536">
          <cell r="C1536" t="str">
            <v>0004139002045</v>
          </cell>
        </row>
        <row r="1537">
          <cell r="C1537" t="str">
            <v>0004139002050</v>
          </cell>
        </row>
        <row r="1538">
          <cell r="C1538" t="str">
            <v>0004139002052</v>
          </cell>
        </row>
        <row r="1539">
          <cell r="C1539" t="str">
            <v>0004139002060</v>
          </cell>
        </row>
        <row r="1540">
          <cell r="C1540" t="str">
            <v>0004139002070</v>
          </cell>
        </row>
        <row r="1541">
          <cell r="C1541" t="str">
            <v>0004139002081</v>
          </cell>
        </row>
        <row r="1542">
          <cell r="C1542" t="str">
            <v>0004139002085</v>
          </cell>
        </row>
        <row r="1543">
          <cell r="C1543" t="str">
            <v>0004139002087</v>
          </cell>
        </row>
        <row r="1544">
          <cell r="C1544" t="str">
            <v>0004139002151</v>
          </cell>
        </row>
        <row r="1545">
          <cell r="C1545" t="str">
            <v>0004139002165</v>
          </cell>
        </row>
        <row r="1546">
          <cell r="C1546" t="str">
            <v>0004139002223</v>
          </cell>
        </row>
        <row r="1547">
          <cell r="C1547" t="str">
            <v>0004139002300</v>
          </cell>
        </row>
        <row r="1548">
          <cell r="C1548" t="str">
            <v>0004139002431</v>
          </cell>
        </row>
        <row r="1549">
          <cell r="C1549" t="str">
            <v>0004139002434</v>
          </cell>
        </row>
        <row r="1550">
          <cell r="C1550" t="str">
            <v>0004139003051</v>
          </cell>
        </row>
        <row r="1551">
          <cell r="C1551" t="str">
            <v>0004139003063</v>
          </cell>
        </row>
        <row r="1552">
          <cell r="C1552" t="str">
            <v>0004139003064</v>
          </cell>
        </row>
        <row r="1553">
          <cell r="C1553" t="str">
            <v>0004139003066</v>
          </cell>
        </row>
        <row r="1554">
          <cell r="C1554" t="str">
            <v>0004139003070</v>
          </cell>
        </row>
        <row r="1555">
          <cell r="C1555" t="str">
            <v>0004139003071</v>
          </cell>
        </row>
        <row r="1556">
          <cell r="C1556" t="str">
            <v>0004139003082</v>
          </cell>
        </row>
        <row r="1557">
          <cell r="C1557" t="str">
            <v>0004139003084</v>
          </cell>
        </row>
        <row r="1558">
          <cell r="C1558" t="str">
            <v>0004139003086</v>
          </cell>
        </row>
        <row r="1559">
          <cell r="C1559" t="str">
            <v>0004139003100</v>
          </cell>
        </row>
        <row r="1560">
          <cell r="C1560" t="str">
            <v>0004139003110</v>
          </cell>
        </row>
        <row r="1561">
          <cell r="C1561" t="str">
            <v>0004139003120</v>
          </cell>
        </row>
        <row r="1562">
          <cell r="C1562" t="str">
            <v>0004139004101</v>
          </cell>
        </row>
        <row r="1563">
          <cell r="C1563" t="str">
            <v>0004139004121</v>
          </cell>
        </row>
        <row r="1564">
          <cell r="C1564" t="str">
            <v>0004139004141</v>
          </cell>
        </row>
        <row r="1565">
          <cell r="C1565" t="str">
            <v>0004139004203</v>
          </cell>
        </row>
        <row r="1566">
          <cell r="C1566" t="str">
            <v>0004139004217</v>
          </cell>
        </row>
        <row r="1567">
          <cell r="C1567" t="str">
            <v>0004139004760</v>
          </cell>
        </row>
        <row r="1568">
          <cell r="C1568" t="str">
            <v>0004139005023</v>
          </cell>
        </row>
        <row r="1569">
          <cell r="C1569" t="str">
            <v>0004147000292</v>
          </cell>
        </row>
        <row r="1570">
          <cell r="C1570" t="str">
            <v>0004147000300</v>
          </cell>
        </row>
        <row r="1571">
          <cell r="C1571" t="str">
            <v>0004153410112</v>
          </cell>
        </row>
        <row r="1572">
          <cell r="C1572" t="str">
            <v>0004153411102</v>
          </cell>
        </row>
        <row r="1573">
          <cell r="C1573" t="str">
            <v>0004153411202</v>
          </cell>
        </row>
        <row r="1574">
          <cell r="C1574" t="str">
            <v>0004153413103</v>
          </cell>
        </row>
        <row r="1575">
          <cell r="C1575" t="str">
            <v>0004153420202</v>
          </cell>
        </row>
        <row r="1576">
          <cell r="C1576" t="str">
            <v>0004167900160</v>
          </cell>
        </row>
        <row r="1577">
          <cell r="C1577" t="str">
            <v>0004473801853</v>
          </cell>
        </row>
        <row r="1578">
          <cell r="C1578" t="str">
            <v>0004473803512</v>
          </cell>
        </row>
        <row r="1579">
          <cell r="C1579" t="str">
            <v>0004473807139</v>
          </cell>
        </row>
        <row r="1580">
          <cell r="C1580" t="str">
            <v>0004473820615</v>
          </cell>
        </row>
        <row r="1581">
          <cell r="C1581" t="str">
            <v>0004473821059</v>
          </cell>
        </row>
        <row r="1582">
          <cell r="C1582" t="str">
            <v>0004473821069</v>
          </cell>
        </row>
        <row r="1583">
          <cell r="C1583" t="str">
            <v>0004477411501</v>
          </cell>
        </row>
        <row r="1584">
          <cell r="C1584" t="str">
            <v>0004497810205</v>
          </cell>
        </row>
        <row r="1585">
          <cell r="C1585" t="str">
            <v>0004497810218</v>
          </cell>
        </row>
        <row r="1586">
          <cell r="C1586" t="str">
            <v>0004497870205</v>
          </cell>
        </row>
        <row r="1587">
          <cell r="C1587" t="str">
            <v>0004497880203</v>
          </cell>
        </row>
        <row r="1588">
          <cell r="C1588" t="str">
            <v>0004497880205</v>
          </cell>
        </row>
        <row r="1589">
          <cell r="C1589" t="str">
            <v>0004497880251</v>
          </cell>
        </row>
        <row r="1590">
          <cell r="C1590" t="str">
            <v>0004558311565</v>
          </cell>
        </row>
        <row r="1591">
          <cell r="C1591" t="str">
            <v>0004558311566</v>
          </cell>
        </row>
        <row r="1592">
          <cell r="C1592" t="str">
            <v>0004741602977</v>
          </cell>
        </row>
        <row r="1593">
          <cell r="C1593" t="str">
            <v>0004800171127</v>
          </cell>
        </row>
        <row r="1594">
          <cell r="C1594" t="str">
            <v>0004881700002</v>
          </cell>
        </row>
        <row r="1595">
          <cell r="C1595" t="str">
            <v>0004881700003</v>
          </cell>
        </row>
        <row r="1596">
          <cell r="C1596" t="str">
            <v>0004881700004</v>
          </cell>
        </row>
        <row r="1597">
          <cell r="C1597" t="str">
            <v>0004881700005</v>
          </cell>
        </row>
        <row r="1598">
          <cell r="C1598" t="str">
            <v>0004881700007</v>
          </cell>
        </row>
        <row r="1599">
          <cell r="C1599" t="str">
            <v>0004881700010</v>
          </cell>
        </row>
        <row r="1600">
          <cell r="C1600" t="str">
            <v>0004881700015</v>
          </cell>
        </row>
        <row r="1601">
          <cell r="C1601" t="str">
            <v>0004881700020</v>
          </cell>
        </row>
        <row r="1602">
          <cell r="C1602" t="str">
            <v>0004881700022</v>
          </cell>
        </row>
        <row r="1603">
          <cell r="C1603" t="str">
            <v>0004881700036</v>
          </cell>
        </row>
        <row r="1604">
          <cell r="C1604" t="str">
            <v>0004881700057</v>
          </cell>
        </row>
        <row r="1605">
          <cell r="C1605" t="str">
            <v>0004881700100</v>
          </cell>
        </row>
        <row r="1606">
          <cell r="C1606" t="str">
            <v>0004881700146</v>
          </cell>
        </row>
        <row r="1607">
          <cell r="C1607" t="str">
            <v>0004881700147</v>
          </cell>
        </row>
        <row r="1608">
          <cell r="C1608" t="str">
            <v>0004881700148</v>
          </cell>
        </row>
        <row r="1609">
          <cell r="C1609" t="str">
            <v>0004881700149</v>
          </cell>
        </row>
        <row r="1610">
          <cell r="C1610" t="str">
            <v>0004881700154</v>
          </cell>
        </row>
        <row r="1611">
          <cell r="C1611" t="str">
            <v>0004881700186</v>
          </cell>
        </row>
        <row r="1612">
          <cell r="C1612" t="str">
            <v>0004881700633</v>
          </cell>
        </row>
        <row r="1613">
          <cell r="C1613" t="str">
            <v>0004881700826</v>
          </cell>
        </row>
        <row r="1614">
          <cell r="C1614" t="str">
            <v>0004900002728</v>
          </cell>
        </row>
        <row r="1615">
          <cell r="C1615" t="str">
            <v>0004924801215</v>
          </cell>
        </row>
        <row r="1616">
          <cell r="C1616" t="str">
            <v>0004924801562</v>
          </cell>
        </row>
        <row r="1617">
          <cell r="C1617" t="str">
            <v>0004924801611</v>
          </cell>
        </row>
        <row r="1618">
          <cell r="C1618" t="str">
            <v>0004924801716</v>
          </cell>
        </row>
        <row r="1619">
          <cell r="C1619" t="str">
            <v>0004924801718</v>
          </cell>
        </row>
        <row r="1620">
          <cell r="C1620" t="str">
            <v>0004931911005</v>
          </cell>
        </row>
        <row r="1621">
          <cell r="C1621" t="str">
            <v>0004973309101</v>
          </cell>
        </row>
        <row r="1622">
          <cell r="C1622" t="str">
            <v>0005056182629</v>
          </cell>
        </row>
        <row r="1623">
          <cell r="C1623" t="str">
            <v>0005056184632</v>
          </cell>
        </row>
        <row r="1624">
          <cell r="C1624" t="str">
            <v>0005120200849</v>
          </cell>
        </row>
        <row r="1625">
          <cell r="C1625" t="str">
            <v>0005120200885</v>
          </cell>
        </row>
        <row r="1626">
          <cell r="C1626" t="str">
            <v>0005120200887</v>
          </cell>
        </row>
        <row r="1627">
          <cell r="C1627" t="str">
            <v>0005120201831</v>
          </cell>
        </row>
        <row r="1628">
          <cell r="C1628" t="str">
            <v>0005129911153</v>
          </cell>
        </row>
        <row r="1629">
          <cell r="C1629" t="str">
            <v>0005129914022</v>
          </cell>
        </row>
        <row r="1630">
          <cell r="C1630" t="str">
            <v>0005129914044</v>
          </cell>
        </row>
        <row r="1631">
          <cell r="C1631" t="str">
            <v>0005129915051</v>
          </cell>
        </row>
        <row r="1632">
          <cell r="C1632" t="str">
            <v>0005129915052</v>
          </cell>
        </row>
        <row r="1633">
          <cell r="C1633" t="str">
            <v>0005129915053</v>
          </cell>
        </row>
        <row r="1634">
          <cell r="C1634" t="str">
            <v>0005129915054</v>
          </cell>
        </row>
        <row r="1635">
          <cell r="C1635" t="str">
            <v>0005129915057</v>
          </cell>
        </row>
        <row r="1636">
          <cell r="C1636" t="str">
            <v>0005129915058</v>
          </cell>
        </row>
        <row r="1637">
          <cell r="C1637" t="str">
            <v>0005129915059</v>
          </cell>
        </row>
        <row r="1638">
          <cell r="C1638" t="str">
            <v>0005129915060</v>
          </cell>
        </row>
        <row r="1639">
          <cell r="C1639" t="str">
            <v>0005132511035</v>
          </cell>
        </row>
        <row r="1640">
          <cell r="C1640" t="str">
            <v>0005132511046</v>
          </cell>
        </row>
        <row r="1641">
          <cell r="C1641" t="str">
            <v>0005132511104</v>
          </cell>
        </row>
        <row r="1642">
          <cell r="C1642" t="str">
            <v>0005132511106</v>
          </cell>
        </row>
        <row r="1643">
          <cell r="C1643" t="str">
            <v>0005132511107</v>
          </cell>
        </row>
        <row r="1644">
          <cell r="C1644" t="str">
            <v>0005132511354</v>
          </cell>
        </row>
        <row r="1645">
          <cell r="C1645" t="str">
            <v>0005181750511</v>
          </cell>
        </row>
        <row r="1646">
          <cell r="C1646" t="str">
            <v>0005206600420</v>
          </cell>
        </row>
        <row r="1647">
          <cell r="C1647" t="str">
            <v>0005206600421</v>
          </cell>
        </row>
        <row r="1648">
          <cell r="C1648" t="str">
            <v>0005283614060</v>
          </cell>
        </row>
        <row r="1649">
          <cell r="C1649" t="str">
            <v>0005430818205</v>
          </cell>
        </row>
        <row r="1650">
          <cell r="C1650" t="str">
            <v>0005430818213</v>
          </cell>
        </row>
        <row r="1651">
          <cell r="C1651" t="str">
            <v>0005430818302</v>
          </cell>
        </row>
        <row r="1652">
          <cell r="C1652" t="str">
            <v>0005430818305</v>
          </cell>
        </row>
        <row r="1653">
          <cell r="C1653" t="str">
            <v>0005430818311</v>
          </cell>
        </row>
        <row r="1654">
          <cell r="C1654" t="str">
            <v>0005430818312</v>
          </cell>
        </row>
        <row r="1655">
          <cell r="C1655" t="str">
            <v>0005430818313</v>
          </cell>
        </row>
        <row r="1656">
          <cell r="C1656" t="str">
            <v>0005430818314</v>
          </cell>
        </row>
        <row r="1657">
          <cell r="C1657" t="str">
            <v>0005430818318</v>
          </cell>
        </row>
        <row r="1658">
          <cell r="C1658" t="str">
            <v>0005430818505</v>
          </cell>
        </row>
        <row r="1659">
          <cell r="C1659" t="str">
            <v>0005431501215</v>
          </cell>
        </row>
        <row r="1660">
          <cell r="C1660" t="str">
            <v>0005431511199</v>
          </cell>
        </row>
        <row r="1661">
          <cell r="C1661" t="str">
            <v>0005432102657</v>
          </cell>
        </row>
        <row r="1662">
          <cell r="C1662" t="str">
            <v>0005452900105</v>
          </cell>
        </row>
        <row r="1663">
          <cell r="C1663" t="str">
            <v>0005452900106</v>
          </cell>
        </row>
        <row r="1664">
          <cell r="C1664" t="str">
            <v>0005452900421</v>
          </cell>
        </row>
        <row r="1665">
          <cell r="C1665" t="str">
            <v>0005452901213</v>
          </cell>
        </row>
        <row r="1666">
          <cell r="C1666" t="str">
            <v>0005452901301</v>
          </cell>
        </row>
        <row r="1667">
          <cell r="C1667" t="str">
            <v>0005452901302</v>
          </cell>
        </row>
        <row r="1668">
          <cell r="C1668" t="str">
            <v>0005452901304</v>
          </cell>
        </row>
        <row r="1669">
          <cell r="C1669" t="str">
            <v>0005452901305</v>
          </cell>
        </row>
        <row r="1670">
          <cell r="C1670" t="str">
            <v>0005452901307</v>
          </cell>
        </row>
        <row r="1671">
          <cell r="C1671" t="str">
            <v>0005452901308</v>
          </cell>
        </row>
        <row r="1672">
          <cell r="C1672" t="str">
            <v>0005452901331</v>
          </cell>
        </row>
        <row r="1673">
          <cell r="C1673" t="str">
            <v>0005452902101</v>
          </cell>
        </row>
        <row r="1674">
          <cell r="C1674" t="str">
            <v>0005477894820</v>
          </cell>
        </row>
        <row r="1675">
          <cell r="C1675" t="str">
            <v>0005477894830</v>
          </cell>
        </row>
        <row r="1676">
          <cell r="C1676" t="str">
            <v>0005500003140</v>
          </cell>
        </row>
        <row r="1677">
          <cell r="C1677" t="str">
            <v>0005500048054</v>
          </cell>
        </row>
        <row r="1678">
          <cell r="C1678" t="str">
            <v>0005500048067</v>
          </cell>
        </row>
        <row r="1679">
          <cell r="C1679" t="str">
            <v>0005500048070</v>
          </cell>
        </row>
        <row r="1680">
          <cell r="C1680" t="str">
            <v>0005500048936</v>
          </cell>
        </row>
        <row r="1681">
          <cell r="C1681" t="str">
            <v>0005500048983</v>
          </cell>
        </row>
        <row r="1682">
          <cell r="C1682" t="str">
            <v>0005500048985</v>
          </cell>
        </row>
        <row r="1683">
          <cell r="C1683" t="str">
            <v>0005500049009</v>
          </cell>
        </row>
        <row r="1684">
          <cell r="C1684" t="str">
            <v>0005500049030</v>
          </cell>
        </row>
        <row r="1685">
          <cell r="C1685" t="str">
            <v>0005500049093</v>
          </cell>
        </row>
        <row r="1686">
          <cell r="C1686" t="str">
            <v>0005500049095</v>
          </cell>
        </row>
        <row r="1687">
          <cell r="C1687" t="str">
            <v>0005500049099</v>
          </cell>
        </row>
        <row r="1688">
          <cell r="C1688" t="str">
            <v>0005500050674</v>
          </cell>
        </row>
        <row r="1689">
          <cell r="C1689" t="str">
            <v>0005500050697</v>
          </cell>
        </row>
        <row r="1690">
          <cell r="C1690" t="str">
            <v>0005500054718</v>
          </cell>
        </row>
        <row r="1691">
          <cell r="C1691" t="str">
            <v>0005500059810</v>
          </cell>
        </row>
        <row r="1692">
          <cell r="C1692" t="str">
            <v>0005500059812</v>
          </cell>
        </row>
        <row r="1693">
          <cell r="C1693" t="str">
            <v>0005500059814</v>
          </cell>
        </row>
        <row r="1694">
          <cell r="C1694" t="str">
            <v>0005510400103</v>
          </cell>
        </row>
        <row r="1695">
          <cell r="C1695" t="str">
            <v>0005510400106</v>
          </cell>
        </row>
        <row r="1696">
          <cell r="C1696" t="str">
            <v>0005510400111</v>
          </cell>
        </row>
        <row r="1697">
          <cell r="C1697" t="str">
            <v>0005510400121</v>
          </cell>
        </row>
        <row r="1698">
          <cell r="C1698" t="str">
            <v>0005527000001</v>
          </cell>
        </row>
        <row r="1699">
          <cell r="C1699" t="str">
            <v>0005527000002</v>
          </cell>
        </row>
        <row r="1700">
          <cell r="C1700" t="str">
            <v>0005527000007</v>
          </cell>
        </row>
        <row r="1701">
          <cell r="C1701" t="str">
            <v>0005527071010</v>
          </cell>
        </row>
        <row r="1702">
          <cell r="C1702" t="str">
            <v>0005527076202</v>
          </cell>
        </row>
        <row r="1703">
          <cell r="C1703" t="str">
            <v>0005527076301</v>
          </cell>
        </row>
        <row r="1704">
          <cell r="C1704" t="str">
            <v>0005527076401</v>
          </cell>
        </row>
        <row r="1705">
          <cell r="C1705" t="str">
            <v>0005527076501</v>
          </cell>
        </row>
        <row r="1706">
          <cell r="C1706" t="str">
            <v>0005527083195</v>
          </cell>
        </row>
        <row r="1707">
          <cell r="C1707" t="str">
            <v>0005527083212</v>
          </cell>
        </row>
        <row r="1708">
          <cell r="C1708" t="str">
            <v>0005527083213</v>
          </cell>
        </row>
        <row r="1709">
          <cell r="C1709" t="str">
            <v>0005527083224</v>
          </cell>
        </row>
        <row r="1710">
          <cell r="C1710" t="str">
            <v>0005527083233</v>
          </cell>
        </row>
        <row r="1711">
          <cell r="C1711" t="str">
            <v>0005527083295</v>
          </cell>
        </row>
        <row r="1712">
          <cell r="C1712" t="str">
            <v>0005527083322</v>
          </cell>
        </row>
        <row r="1713">
          <cell r="C1713" t="str">
            <v>0005527083356</v>
          </cell>
        </row>
        <row r="1714">
          <cell r="C1714" t="str">
            <v>0005527083376</v>
          </cell>
        </row>
        <row r="1715">
          <cell r="C1715" t="str">
            <v>0005527083377</v>
          </cell>
        </row>
        <row r="1716">
          <cell r="C1716" t="str">
            <v>0005527083379</v>
          </cell>
        </row>
        <row r="1717">
          <cell r="C1717" t="str">
            <v>0005527083911</v>
          </cell>
        </row>
        <row r="1718">
          <cell r="C1718" t="str">
            <v>0005527083941</v>
          </cell>
        </row>
        <row r="1719">
          <cell r="C1719" t="str">
            <v>0005527083944</v>
          </cell>
        </row>
        <row r="1720">
          <cell r="C1720" t="str">
            <v>0005527083945</v>
          </cell>
        </row>
        <row r="1721">
          <cell r="C1721" t="str">
            <v>0005527083949</v>
          </cell>
        </row>
        <row r="1722">
          <cell r="C1722" t="str">
            <v>0005527083951</v>
          </cell>
        </row>
        <row r="1723">
          <cell r="C1723" t="str">
            <v>0005527083972</v>
          </cell>
        </row>
        <row r="1724">
          <cell r="C1724" t="str">
            <v>0005527083989</v>
          </cell>
        </row>
        <row r="1725">
          <cell r="C1725" t="str">
            <v>0005527084008</v>
          </cell>
        </row>
        <row r="1726">
          <cell r="C1726" t="str">
            <v>0005527084228</v>
          </cell>
        </row>
        <row r="1727">
          <cell r="C1727" t="str">
            <v>0005527084229</v>
          </cell>
        </row>
        <row r="1728">
          <cell r="C1728" t="str">
            <v>0005527084230</v>
          </cell>
        </row>
        <row r="1729">
          <cell r="C1729" t="str">
            <v>0005527084232</v>
          </cell>
        </row>
        <row r="1730">
          <cell r="C1730" t="str">
            <v>0005527084233</v>
          </cell>
        </row>
        <row r="1731">
          <cell r="C1731" t="str">
            <v>0005527084234</v>
          </cell>
        </row>
        <row r="1732">
          <cell r="C1732" t="str">
            <v>0005527084235</v>
          </cell>
        </row>
        <row r="1733">
          <cell r="C1733" t="str">
            <v>0005527084302</v>
          </cell>
        </row>
        <row r="1734">
          <cell r="C1734" t="str">
            <v>0005527084303</v>
          </cell>
        </row>
        <row r="1735">
          <cell r="C1735" t="str">
            <v>0005527084324</v>
          </cell>
        </row>
        <row r="1736">
          <cell r="C1736" t="str">
            <v>0005527084327</v>
          </cell>
        </row>
        <row r="1737">
          <cell r="C1737" t="str">
            <v>0005527084430</v>
          </cell>
        </row>
        <row r="1738">
          <cell r="C1738" t="str">
            <v>0005527084431</v>
          </cell>
        </row>
        <row r="1739">
          <cell r="C1739" t="str">
            <v>0005527084432</v>
          </cell>
        </row>
        <row r="1740">
          <cell r="C1740" t="str">
            <v>0005527084433</v>
          </cell>
        </row>
        <row r="1741">
          <cell r="C1741" t="str">
            <v>0005527084457</v>
          </cell>
        </row>
        <row r="1742">
          <cell r="C1742" t="str">
            <v>0005527084634</v>
          </cell>
        </row>
        <row r="1743">
          <cell r="C1743" t="str">
            <v>0005527084636</v>
          </cell>
        </row>
        <row r="1744">
          <cell r="C1744" t="str">
            <v>0005527084637</v>
          </cell>
        </row>
        <row r="1745">
          <cell r="C1745" t="str">
            <v>0005527084640</v>
          </cell>
        </row>
        <row r="1746">
          <cell r="C1746" t="str">
            <v>0005527084642</v>
          </cell>
        </row>
        <row r="1747">
          <cell r="C1747" t="str">
            <v>0005527084644</v>
          </cell>
        </row>
        <row r="1748">
          <cell r="C1748" t="str">
            <v>0005527084645</v>
          </cell>
        </row>
        <row r="1749">
          <cell r="C1749" t="str">
            <v>0005527084647</v>
          </cell>
        </row>
        <row r="1750">
          <cell r="C1750" t="str">
            <v>0005527084649</v>
          </cell>
        </row>
        <row r="1751">
          <cell r="C1751" t="str">
            <v>0005527084651</v>
          </cell>
        </row>
        <row r="1752">
          <cell r="C1752" t="str">
            <v>0005527084653</v>
          </cell>
        </row>
        <row r="1753">
          <cell r="C1753" t="str">
            <v>0005527084654</v>
          </cell>
        </row>
        <row r="1754">
          <cell r="C1754" t="str">
            <v>0005527084655</v>
          </cell>
        </row>
        <row r="1755">
          <cell r="C1755" t="str">
            <v>0005527084656</v>
          </cell>
        </row>
        <row r="1756">
          <cell r="C1756" t="str">
            <v>0005527084658</v>
          </cell>
        </row>
        <row r="1757">
          <cell r="C1757" t="str">
            <v>0005527084659</v>
          </cell>
        </row>
        <row r="1758">
          <cell r="C1758" t="str">
            <v>0005527084661</v>
          </cell>
        </row>
        <row r="1759">
          <cell r="C1759" t="str">
            <v>0005527084662</v>
          </cell>
        </row>
        <row r="1760">
          <cell r="C1760" t="str">
            <v>0005527084664</v>
          </cell>
        </row>
        <row r="1761">
          <cell r="C1761" t="str">
            <v>0005527084665</v>
          </cell>
        </row>
        <row r="1762">
          <cell r="C1762" t="str">
            <v>0005527084746</v>
          </cell>
        </row>
        <row r="1763">
          <cell r="C1763" t="str">
            <v>0005527084749</v>
          </cell>
        </row>
        <row r="1764">
          <cell r="C1764" t="str">
            <v>0005527084772</v>
          </cell>
        </row>
        <row r="1765">
          <cell r="C1765" t="str">
            <v>0005527084773</v>
          </cell>
        </row>
        <row r="1766">
          <cell r="C1766" t="str">
            <v>0005527084774</v>
          </cell>
        </row>
        <row r="1767">
          <cell r="C1767" t="str">
            <v>0005527085124</v>
          </cell>
        </row>
        <row r="1768">
          <cell r="C1768" t="str">
            <v>0005527085125</v>
          </cell>
        </row>
        <row r="1769">
          <cell r="C1769" t="str">
            <v>0005527085126</v>
          </cell>
        </row>
        <row r="1770">
          <cell r="C1770" t="str">
            <v>0005527085132</v>
          </cell>
        </row>
        <row r="1771">
          <cell r="C1771" t="str">
            <v>0005527085133</v>
          </cell>
        </row>
        <row r="1772">
          <cell r="C1772" t="str">
            <v>0005527085144</v>
          </cell>
        </row>
        <row r="1773">
          <cell r="C1773" t="str">
            <v>0005527085151</v>
          </cell>
        </row>
        <row r="1774">
          <cell r="C1774" t="str">
            <v>0005527085164</v>
          </cell>
        </row>
        <row r="1775">
          <cell r="C1775" t="str">
            <v>0005527085188</v>
          </cell>
        </row>
        <row r="1776">
          <cell r="C1776" t="str">
            <v>0005527085201</v>
          </cell>
        </row>
        <row r="1777">
          <cell r="C1777" t="str">
            <v>0005527085202</v>
          </cell>
        </row>
        <row r="1778">
          <cell r="C1778" t="str">
            <v>0005527085322</v>
          </cell>
        </row>
        <row r="1779">
          <cell r="C1779" t="str">
            <v>0005527085325</v>
          </cell>
        </row>
        <row r="1780">
          <cell r="C1780" t="str">
            <v>0005527085328</v>
          </cell>
        </row>
        <row r="1781">
          <cell r="C1781" t="str">
            <v>0005527085331</v>
          </cell>
        </row>
        <row r="1782">
          <cell r="C1782" t="str">
            <v>0005527085341</v>
          </cell>
        </row>
        <row r="1783">
          <cell r="C1783" t="str">
            <v>0005527085528</v>
          </cell>
        </row>
        <row r="1784">
          <cell r="C1784" t="str">
            <v>0005527085763</v>
          </cell>
        </row>
        <row r="1785">
          <cell r="C1785" t="str">
            <v>0005527085764</v>
          </cell>
        </row>
        <row r="1786">
          <cell r="C1786" t="str">
            <v>0005527086014</v>
          </cell>
        </row>
        <row r="1787">
          <cell r="C1787" t="str">
            <v>0005527086017</v>
          </cell>
        </row>
        <row r="1788">
          <cell r="C1788" t="str">
            <v>0005527086021</v>
          </cell>
        </row>
        <row r="1789">
          <cell r="C1789" t="str">
            <v>0005527086028</v>
          </cell>
        </row>
        <row r="1790">
          <cell r="C1790" t="str">
            <v>0005527087000</v>
          </cell>
        </row>
        <row r="1791">
          <cell r="C1791" t="str">
            <v>0005527087046</v>
          </cell>
        </row>
        <row r="1792">
          <cell r="C1792" t="str">
            <v>0005527087604</v>
          </cell>
        </row>
        <row r="1793">
          <cell r="C1793" t="str">
            <v>0005527087606</v>
          </cell>
        </row>
        <row r="1794">
          <cell r="C1794" t="str">
            <v>0005527087609</v>
          </cell>
        </row>
        <row r="1795">
          <cell r="C1795" t="str">
            <v>0005527095204</v>
          </cell>
        </row>
        <row r="1796">
          <cell r="C1796" t="str">
            <v>0005527095214</v>
          </cell>
        </row>
        <row r="1797">
          <cell r="C1797" t="str">
            <v>0005527095292</v>
          </cell>
        </row>
        <row r="1798">
          <cell r="C1798" t="str">
            <v>0005527095293</v>
          </cell>
        </row>
        <row r="1799">
          <cell r="C1799" t="str">
            <v>0005527095294</v>
          </cell>
        </row>
        <row r="1800">
          <cell r="C1800" t="str">
            <v>0005527095295</v>
          </cell>
        </row>
        <row r="1801">
          <cell r="C1801" t="str">
            <v>0005527095296</v>
          </cell>
        </row>
        <row r="1802">
          <cell r="C1802" t="str">
            <v>0005527095338</v>
          </cell>
        </row>
        <row r="1803">
          <cell r="C1803" t="str">
            <v>0005527095375</v>
          </cell>
        </row>
        <row r="1804">
          <cell r="C1804" t="str">
            <v>0005527095377</v>
          </cell>
        </row>
        <row r="1805">
          <cell r="C1805" t="str">
            <v>0005527095378</v>
          </cell>
        </row>
        <row r="1806">
          <cell r="C1806" t="str">
            <v>0005527095524</v>
          </cell>
        </row>
        <row r="1807">
          <cell r="C1807" t="str">
            <v>0005527095632</v>
          </cell>
        </row>
        <row r="1808">
          <cell r="C1808" t="str">
            <v>0005527095643</v>
          </cell>
        </row>
        <row r="1809">
          <cell r="C1809" t="str">
            <v>0005527095651</v>
          </cell>
        </row>
        <row r="1810">
          <cell r="C1810" t="str">
            <v>0005527095652</v>
          </cell>
        </row>
        <row r="1811">
          <cell r="C1811" t="str">
            <v>0005527095653</v>
          </cell>
        </row>
        <row r="1812">
          <cell r="C1812" t="str">
            <v>0005527095669</v>
          </cell>
        </row>
        <row r="1813">
          <cell r="C1813" t="str">
            <v>0005527095820</v>
          </cell>
        </row>
        <row r="1814">
          <cell r="C1814" t="str">
            <v>0005527095828</v>
          </cell>
        </row>
        <row r="1815">
          <cell r="C1815" t="str">
            <v>0005527096110</v>
          </cell>
        </row>
        <row r="1816">
          <cell r="C1816" t="str">
            <v>0005527096120</v>
          </cell>
        </row>
        <row r="1817">
          <cell r="C1817" t="str">
            <v>0005527096155</v>
          </cell>
        </row>
        <row r="1818">
          <cell r="C1818" t="str">
            <v>0005527096161</v>
          </cell>
        </row>
        <row r="1819">
          <cell r="C1819" t="str">
            <v>0005527096163</v>
          </cell>
        </row>
        <row r="1820">
          <cell r="C1820" t="str">
            <v>0005527096256</v>
          </cell>
        </row>
        <row r="1821">
          <cell r="C1821" t="str">
            <v>0005558107072</v>
          </cell>
        </row>
        <row r="1822">
          <cell r="C1822" t="str">
            <v>0005582305110</v>
          </cell>
        </row>
        <row r="1823">
          <cell r="C1823" t="str">
            <v>0005700042170</v>
          </cell>
        </row>
        <row r="1824">
          <cell r="C1824" t="str">
            <v>0005717403600</v>
          </cell>
        </row>
        <row r="1825">
          <cell r="C1825" t="str">
            <v>0005845345482</v>
          </cell>
        </row>
        <row r="1826">
          <cell r="C1826" t="str">
            <v>0005845860507</v>
          </cell>
        </row>
        <row r="1827">
          <cell r="C1827" t="str">
            <v>0005845880020</v>
          </cell>
        </row>
        <row r="1828">
          <cell r="C1828" t="str">
            <v>0005900001482</v>
          </cell>
        </row>
        <row r="1829">
          <cell r="C1829" t="str">
            <v>0005900001552</v>
          </cell>
        </row>
        <row r="1830">
          <cell r="C1830" t="str">
            <v>0005900011541</v>
          </cell>
        </row>
        <row r="1831">
          <cell r="C1831" t="str">
            <v>0005900011544</v>
          </cell>
        </row>
        <row r="1832">
          <cell r="C1832" t="str">
            <v>0005900011545</v>
          </cell>
        </row>
        <row r="1833">
          <cell r="C1833" t="str">
            <v>0005900011572</v>
          </cell>
        </row>
        <row r="1834">
          <cell r="C1834" t="str">
            <v>0005929031207</v>
          </cell>
        </row>
        <row r="1835">
          <cell r="C1835" t="str">
            <v>0005949100020</v>
          </cell>
        </row>
        <row r="1836">
          <cell r="C1836" t="str">
            <v>0005949100035</v>
          </cell>
        </row>
        <row r="1837">
          <cell r="C1837" t="str">
            <v>0005949100050</v>
          </cell>
        </row>
        <row r="1838">
          <cell r="C1838" t="str">
            <v>0005949100076</v>
          </cell>
        </row>
        <row r="1839">
          <cell r="C1839" t="str">
            <v>0005949100077</v>
          </cell>
        </row>
        <row r="1840">
          <cell r="C1840" t="str">
            <v>0005980037037</v>
          </cell>
        </row>
        <row r="1841">
          <cell r="C1841" t="str">
            <v>0005980762001</v>
          </cell>
        </row>
        <row r="1842">
          <cell r="C1842" t="str">
            <v>0005995720130</v>
          </cell>
        </row>
        <row r="1843">
          <cell r="C1843" t="str">
            <v>0005995720131</v>
          </cell>
        </row>
        <row r="1844">
          <cell r="C1844" t="str">
            <v>0005995720134</v>
          </cell>
        </row>
        <row r="1845">
          <cell r="C1845" t="str">
            <v>0005995720320</v>
          </cell>
        </row>
        <row r="1846">
          <cell r="C1846" t="str">
            <v>0005995750630</v>
          </cell>
        </row>
        <row r="1847">
          <cell r="C1847" t="str">
            <v>0005995771323</v>
          </cell>
        </row>
        <row r="1848">
          <cell r="C1848" t="str">
            <v>0006000003029</v>
          </cell>
        </row>
        <row r="1849">
          <cell r="C1849" t="str">
            <v>0006041001040</v>
          </cell>
        </row>
        <row r="1850">
          <cell r="C1850" t="str">
            <v>0006081502757</v>
          </cell>
        </row>
        <row r="1851">
          <cell r="C1851" t="str">
            <v>0006105202310</v>
          </cell>
        </row>
        <row r="1852">
          <cell r="C1852" t="str">
            <v>0006105211930</v>
          </cell>
        </row>
        <row r="1853">
          <cell r="C1853" t="str">
            <v>0006105231119</v>
          </cell>
        </row>
        <row r="1854">
          <cell r="C1854" t="str">
            <v>0006105231120</v>
          </cell>
        </row>
        <row r="1855">
          <cell r="C1855" t="str">
            <v>0006105231121</v>
          </cell>
        </row>
        <row r="1856">
          <cell r="C1856" t="str">
            <v>0006105231122</v>
          </cell>
        </row>
        <row r="1857">
          <cell r="C1857" t="str">
            <v>0006105231127</v>
          </cell>
        </row>
        <row r="1858">
          <cell r="C1858" t="str">
            <v>0006105240719</v>
          </cell>
        </row>
        <row r="1859">
          <cell r="C1859" t="str">
            <v>0006105240720</v>
          </cell>
        </row>
        <row r="1860">
          <cell r="C1860" t="str">
            <v>0006105240822</v>
          </cell>
        </row>
        <row r="1861">
          <cell r="C1861" t="str">
            <v>0006105240916</v>
          </cell>
        </row>
        <row r="1862">
          <cell r="C1862" t="str">
            <v>0006105250618</v>
          </cell>
        </row>
        <row r="1863">
          <cell r="C1863" t="str">
            <v>0006105250629</v>
          </cell>
        </row>
        <row r="1864">
          <cell r="C1864" t="str">
            <v>0006105250714</v>
          </cell>
        </row>
        <row r="1865">
          <cell r="C1865" t="str">
            <v>0006105260130</v>
          </cell>
        </row>
        <row r="1866">
          <cell r="C1866" t="str">
            <v>0006105260132</v>
          </cell>
        </row>
        <row r="1867">
          <cell r="C1867" t="str">
            <v>0006105260135</v>
          </cell>
        </row>
        <row r="1868">
          <cell r="C1868" t="str">
            <v>0006105260138</v>
          </cell>
        </row>
        <row r="1869">
          <cell r="C1869" t="str">
            <v>0006105260141</v>
          </cell>
        </row>
        <row r="1870">
          <cell r="C1870" t="str">
            <v>0006105260142</v>
          </cell>
        </row>
        <row r="1871">
          <cell r="C1871" t="str">
            <v>0006105260144</v>
          </cell>
        </row>
        <row r="1872">
          <cell r="C1872" t="str">
            <v>0006105260149</v>
          </cell>
        </row>
        <row r="1873">
          <cell r="C1873" t="str">
            <v>0006105260150</v>
          </cell>
        </row>
        <row r="1874">
          <cell r="C1874" t="str">
            <v>0006105260151</v>
          </cell>
        </row>
        <row r="1875">
          <cell r="C1875" t="str">
            <v>0006105260155</v>
          </cell>
        </row>
        <row r="1876">
          <cell r="C1876" t="str">
            <v>0006105260413</v>
          </cell>
        </row>
        <row r="1877">
          <cell r="C1877" t="str">
            <v>0006105260930</v>
          </cell>
        </row>
        <row r="1878">
          <cell r="C1878" t="str">
            <v>0006105260931</v>
          </cell>
        </row>
        <row r="1879">
          <cell r="C1879" t="str">
            <v>0006105260932</v>
          </cell>
        </row>
        <row r="1880">
          <cell r="C1880" t="str">
            <v>0006105260933</v>
          </cell>
        </row>
        <row r="1881">
          <cell r="C1881" t="str">
            <v>0006105260934</v>
          </cell>
        </row>
        <row r="1882">
          <cell r="C1882" t="str">
            <v>0006105260935</v>
          </cell>
        </row>
        <row r="1883">
          <cell r="C1883" t="str">
            <v>0006105260936</v>
          </cell>
        </row>
        <row r="1884">
          <cell r="C1884" t="str">
            <v>0006105260937</v>
          </cell>
        </row>
        <row r="1885">
          <cell r="C1885" t="str">
            <v>0006105260938</v>
          </cell>
        </row>
        <row r="1886">
          <cell r="C1886" t="str">
            <v>0006105260939</v>
          </cell>
        </row>
        <row r="1887">
          <cell r="C1887" t="str">
            <v>0006105260940</v>
          </cell>
        </row>
        <row r="1888">
          <cell r="C1888" t="str">
            <v>0006105260941</v>
          </cell>
        </row>
        <row r="1889">
          <cell r="C1889" t="str">
            <v>0006105260942</v>
          </cell>
        </row>
        <row r="1890">
          <cell r="C1890" t="str">
            <v>0006105260943</v>
          </cell>
        </row>
        <row r="1891">
          <cell r="C1891" t="str">
            <v>0006105260944</v>
          </cell>
        </row>
        <row r="1892">
          <cell r="C1892" t="str">
            <v>0006105260945</v>
          </cell>
        </row>
        <row r="1893">
          <cell r="C1893" t="str">
            <v>0006105260946</v>
          </cell>
        </row>
        <row r="1894">
          <cell r="C1894" t="str">
            <v>0006105261221</v>
          </cell>
        </row>
        <row r="1895">
          <cell r="C1895" t="str">
            <v>0006105281007</v>
          </cell>
        </row>
        <row r="1896">
          <cell r="C1896" t="str">
            <v>0006105291403</v>
          </cell>
        </row>
        <row r="1897">
          <cell r="C1897" t="str">
            <v>0006105291404</v>
          </cell>
        </row>
        <row r="1898">
          <cell r="C1898" t="str">
            <v>0006105291406</v>
          </cell>
        </row>
        <row r="1899">
          <cell r="C1899" t="str">
            <v>0006105291414</v>
          </cell>
        </row>
        <row r="1900">
          <cell r="C1900" t="str">
            <v>0006105291610</v>
          </cell>
        </row>
        <row r="1901">
          <cell r="C1901" t="str">
            <v>0006105292230</v>
          </cell>
        </row>
        <row r="1902">
          <cell r="C1902" t="str">
            <v>0006105292240</v>
          </cell>
        </row>
        <row r="1903">
          <cell r="C1903" t="str">
            <v>0006139121696</v>
          </cell>
        </row>
        <row r="1904">
          <cell r="C1904" t="str">
            <v>0006139122249</v>
          </cell>
        </row>
        <row r="1905">
          <cell r="C1905" t="str">
            <v>0006139122251</v>
          </cell>
        </row>
        <row r="1906">
          <cell r="C1906" t="str">
            <v>0006139122586</v>
          </cell>
        </row>
        <row r="1907">
          <cell r="C1907" t="str">
            <v>0006139122989</v>
          </cell>
        </row>
        <row r="1908">
          <cell r="C1908" t="str">
            <v>0006139122992</v>
          </cell>
        </row>
        <row r="1909">
          <cell r="C1909" t="str">
            <v>0006139133002</v>
          </cell>
        </row>
        <row r="1910">
          <cell r="C1910" t="str">
            <v>0006139133003</v>
          </cell>
        </row>
        <row r="1911">
          <cell r="C1911" t="str">
            <v>0006139133004</v>
          </cell>
        </row>
        <row r="1912">
          <cell r="C1912" t="str">
            <v>0006139133005</v>
          </cell>
        </row>
        <row r="1913">
          <cell r="C1913" t="str">
            <v>0006139199072</v>
          </cell>
        </row>
        <row r="1914">
          <cell r="C1914" t="str">
            <v>0006139199531</v>
          </cell>
        </row>
        <row r="1915">
          <cell r="C1915" t="str">
            <v>0006139199532</v>
          </cell>
        </row>
        <row r="1916">
          <cell r="C1916" t="str">
            <v>0006139199533</v>
          </cell>
        </row>
        <row r="1917">
          <cell r="C1917" t="str">
            <v>0006139199534</v>
          </cell>
        </row>
        <row r="1918">
          <cell r="C1918" t="str">
            <v>0006139199535</v>
          </cell>
        </row>
        <row r="1919">
          <cell r="C1919" t="str">
            <v>0006139199895</v>
          </cell>
        </row>
        <row r="1920">
          <cell r="C1920" t="str">
            <v>0006141401070</v>
          </cell>
        </row>
        <row r="1921">
          <cell r="C1921" t="str">
            <v>0006141401080</v>
          </cell>
        </row>
        <row r="1922">
          <cell r="C1922" t="str">
            <v>0006141415688</v>
          </cell>
        </row>
        <row r="1923">
          <cell r="C1923" t="str">
            <v>0006141444989</v>
          </cell>
        </row>
        <row r="1924">
          <cell r="C1924" t="str">
            <v>0006141444995</v>
          </cell>
        </row>
        <row r="1925">
          <cell r="C1925" t="str">
            <v>0006141470358</v>
          </cell>
        </row>
        <row r="1926">
          <cell r="C1926" t="str">
            <v>0006141470359</v>
          </cell>
        </row>
        <row r="1927">
          <cell r="C1927" t="str">
            <v>0006141490200</v>
          </cell>
        </row>
        <row r="1928">
          <cell r="C1928" t="str">
            <v>0006165900009</v>
          </cell>
        </row>
        <row r="1929">
          <cell r="C1929" t="str">
            <v>0006165900019</v>
          </cell>
        </row>
        <row r="1930">
          <cell r="C1930" t="str">
            <v>0006165900020</v>
          </cell>
        </row>
        <row r="1931">
          <cell r="C1931" t="str">
            <v>0006165900021</v>
          </cell>
        </row>
        <row r="1932">
          <cell r="C1932" t="str">
            <v>0006165900022</v>
          </cell>
        </row>
        <row r="1933">
          <cell r="C1933" t="str">
            <v>0006165900023</v>
          </cell>
        </row>
        <row r="1934">
          <cell r="C1934" t="str">
            <v>0006165900024</v>
          </cell>
        </row>
        <row r="1935">
          <cell r="C1935" t="str">
            <v>0006165900025</v>
          </cell>
        </row>
        <row r="1936">
          <cell r="C1936" t="str">
            <v>0006165900026</v>
          </cell>
        </row>
        <row r="1937">
          <cell r="C1937" t="str">
            <v>0006165900029</v>
          </cell>
        </row>
        <row r="1938">
          <cell r="C1938" t="str">
            <v>0006165900030</v>
          </cell>
        </row>
        <row r="1939">
          <cell r="C1939" t="str">
            <v>0006165900031</v>
          </cell>
        </row>
        <row r="1940">
          <cell r="C1940" t="str">
            <v>0006165900032</v>
          </cell>
        </row>
        <row r="1941">
          <cell r="C1941" t="str">
            <v>0006165900037</v>
          </cell>
        </row>
        <row r="1942">
          <cell r="C1942" t="str">
            <v>0006165900038</v>
          </cell>
        </row>
        <row r="1943">
          <cell r="C1943" t="str">
            <v>0006165900041</v>
          </cell>
        </row>
        <row r="1944">
          <cell r="C1944" t="str">
            <v>0006165900042</v>
          </cell>
        </row>
        <row r="1945">
          <cell r="C1945" t="str">
            <v>0006165900045</v>
          </cell>
        </row>
        <row r="1946">
          <cell r="C1946" t="str">
            <v>0006165900050</v>
          </cell>
        </row>
        <row r="1947">
          <cell r="C1947" t="str">
            <v>0006165900051</v>
          </cell>
        </row>
        <row r="1948">
          <cell r="C1948" t="str">
            <v>0006165900053</v>
          </cell>
        </row>
        <row r="1949">
          <cell r="C1949" t="str">
            <v>0006165900054</v>
          </cell>
        </row>
        <row r="1950">
          <cell r="C1950" t="str">
            <v>0006165900055</v>
          </cell>
        </row>
        <row r="1951">
          <cell r="C1951" t="str">
            <v>0006165900056</v>
          </cell>
        </row>
        <row r="1952">
          <cell r="C1952" t="str">
            <v>0006165900064</v>
          </cell>
        </row>
        <row r="1953">
          <cell r="C1953" t="str">
            <v>0006165900065</v>
          </cell>
        </row>
        <row r="1954">
          <cell r="C1954" t="str">
            <v>0006165900066</v>
          </cell>
        </row>
        <row r="1955">
          <cell r="C1955" t="str">
            <v>0006165900068</v>
          </cell>
        </row>
        <row r="1956">
          <cell r="C1956" t="str">
            <v>0006165900070</v>
          </cell>
        </row>
        <row r="1957">
          <cell r="C1957" t="str">
            <v>0006165900074</v>
          </cell>
        </row>
        <row r="1958">
          <cell r="C1958" t="str">
            <v>0006165900083</v>
          </cell>
        </row>
        <row r="1959">
          <cell r="C1959" t="str">
            <v>0006165900084</v>
          </cell>
        </row>
        <row r="1960">
          <cell r="C1960" t="str">
            <v>0006165900093</v>
          </cell>
        </row>
        <row r="1961">
          <cell r="C1961" t="str">
            <v>0006165900094</v>
          </cell>
        </row>
        <row r="1962">
          <cell r="C1962" t="str">
            <v>0006165900124</v>
          </cell>
        </row>
        <row r="1963">
          <cell r="C1963" t="str">
            <v>0006165900125</v>
          </cell>
        </row>
        <row r="1964">
          <cell r="C1964" t="str">
            <v>0006165900159</v>
          </cell>
        </row>
        <row r="1965">
          <cell r="C1965" t="str">
            <v>0006165900160</v>
          </cell>
        </row>
        <row r="1966">
          <cell r="C1966" t="str">
            <v>0006165900161</v>
          </cell>
        </row>
        <row r="1967">
          <cell r="C1967" t="str">
            <v>0006165900187</v>
          </cell>
        </row>
        <row r="1968">
          <cell r="C1968" t="str">
            <v>0006165900189</v>
          </cell>
        </row>
        <row r="1969">
          <cell r="C1969" t="str">
            <v>0006165900190</v>
          </cell>
        </row>
        <row r="1970">
          <cell r="C1970" t="str">
            <v>0006165900198</v>
          </cell>
        </row>
        <row r="1971">
          <cell r="C1971" t="str">
            <v>0006165900209</v>
          </cell>
        </row>
        <row r="1972">
          <cell r="C1972" t="str">
            <v>0006165900214</v>
          </cell>
        </row>
        <row r="1973">
          <cell r="C1973" t="str">
            <v>0006165900219</v>
          </cell>
        </row>
        <row r="1974">
          <cell r="C1974" t="str">
            <v>0006165900221</v>
          </cell>
        </row>
        <row r="1975">
          <cell r="C1975" t="str">
            <v>0006165900222</v>
          </cell>
        </row>
        <row r="1976">
          <cell r="C1976" t="str">
            <v>0006165900227</v>
          </cell>
        </row>
        <row r="1977">
          <cell r="C1977" t="str">
            <v>0006165900234</v>
          </cell>
        </row>
        <row r="1978">
          <cell r="C1978" t="str">
            <v>0006165900235</v>
          </cell>
        </row>
        <row r="1979">
          <cell r="C1979" t="str">
            <v>0006165900236</v>
          </cell>
        </row>
        <row r="1980">
          <cell r="C1980" t="str">
            <v>0006165900263</v>
          </cell>
        </row>
        <row r="1981">
          <cell r="C1981" t="str">
            <v>0006165900265</v>
          </cell>
        </row>
        <row r="1982">
          <cell r="C1982" t="str">
            <v>0006165900273</v>
          </cell>
        </row>
        <row r="1983">
          <cell r="C1983" t="str">
            <v>0006165900286</v>
          </cell>
        </row>
        <row r="1984">
          <cell r="C1984" t="str">
            <v>0006165900287</v>
          </cell>
        </row>
        <row r="1985">
          <cell r="C1985" t="str">
            <v>0006165900305</v>
          </cell>
        </row>
        <row r="1986">
          <cell r="C1986" t="str">
            <v>0006165900336</v>
          </cell>
        </row>
        <row r="1987">
          <cell r="C1987" t="str">
            <v>0006165900339</v>
          </cell>
        </row>
        <row r="1988">
          <cell r="C1988" t="str">
            <v>0006165900340</v>
          </cell>
        </row>
        <row r="1989">
          <cell r="C1989" t="str">
            <v>0006165900376</v>
          </cell>
        </row>
        <row r="1990">
          <cell r="C1990" t="str">
            <v>0006165900377</v>
          </cell>
        </row>
        <row r="1991">
          <cell r="C1991" t="str">
            <v>0006165900397</v>
          </cell>
        </row>
        <row r="1992">
          <cell r="C1992" t="str">
            <v>0006165900398</v>
          </cell>
        </row>
        <row r="1993">
          <cell r="C1993" t="str">
            <v>0006165900534</v>
          </cell>
        </row>
        <row r="1994">
          <cell r="C1994" t="str">
            <v>0006165900760</v>
          </cell>
        </row>
        <row r="1995">
          <cell r="C1995" t="str">
            <v>0006165900761</v>
          </cell>
        </row>
        <row r="1996">
          <cell r="C1996" t="str">
            <v>0006165900762</v>
          </cell>
        </row>
        <row r="1997">
          <cell r="C1997" t="str">
            <v>0006165900763</v>
          </cell>
        </row>
        <row r="1998">
          <cell r="C1998" t="str">
            <v>0006165900892</v>
          </cell>
        </row>
        <row r="1999">
          <cell r="C1999" t="str">
            <v>0006165900943</v>
          </cell>
        </row>
        <row r="2000">
          <cell r="C2000" t="str">
            <v>0006165901140</v>
          </cell>
        </row>
        <row r="2001">
          <cell r="C2001" t="str">
            <v>0006165901265</v>
          </cell>
        </row>
        <row r="2002">
          <cell r="C2002" t="str">
            <v>0006165901273</v>
          </cell>
        </row>
        <row r="2003">
          <cell r="C2003" t="str">
            <v>0006165901291</v>
          </cell>
        </row>
        <row r="2004">
          <cell r="C2004" t="str">
            <v>0006165901292</v>
          </cell>
        </row>
        <row r="2005">
          <cell r="C2005" t="str">
            <v>0006165901324</v>
          </cell>
        </row>
        <row r="2006">
          <cell r="C2006" t="str">
            <v>0006165901330</v>
          </cell>
        </row>
        <row r="2007">
          <cell r="C2007" t="str">
            <v>0006165901332</v>
          </cell>
        </row>
        <row r="2008">
          <cell r="C2008" t="str">
            <v>0006165901383</v>
          </cell>
        </row>
        <row r="2009">
          <cell r="C2009" t="str">
            <v>0006165901402</v>
          </cell>
        </row>
        <row r="2010">
          <cell r="C2010" t="str">
            <v>0006165901481</v>
          </cell>
        </row>
        <row r="2011">
          <cell r="C2011" t="str">
            <v>0006165901484</v>
          </cell>
        </row>
        <row r="2012">
          <cell r="C2012" t="str">
            <v>0006165901491</v>
          </cell>
        </row>
        <row r="2013">
          <cell r="C2013" t="str">
            <v>0006165901493</v>
          </cell>
        </row>
        <row r="2014">
          <cell r="C2014" t="str">
            <v>0006165901494</v>
          </cell>
        </row>
        <row r="2015">
          <cell r="C2015" t="str">
            <v>0006165901500</v>
          </cell>
        </row>
        <row r="2016">
          <cell r="C2016" t="str">
            <v>0006165901501</v>
          </cell>
        </row>
        <row r="2017">
          <cell r="C2017" t="str">
            <v>0006165901511</v>
          </cell>
        </row>
        <row r="2018">
          <cell r="C2018" t="str">
            <v>0006165901527</v>
          </cell>
        </row>
        <row r="2019">
          <cell r="C2019" t="str">
            <v>0006165901611</v>
          </cell>
        </row>
        <row r="2020">
          <cell r="C2020" t="str">
            <v>0006165901635</v>
          </cell>
        </row>
        <row r="2021">
          <cell r="C2021" t="str">
            <v>0006165901642</v>
          </cell>
        </row>
        <row r="2022">
          <cell r="C2022" t="str">
            <v>0006165901647</v>
          </cell>
        </row>
        <row r="2023">
          <cell r="C2023" t="str">
            <v>0006165901648</v>
          </cell>
        </row>
        <row r="2024">
          <cell r="C2024" t="str">
            <v>0006165901649</v>
          </cell>
        </row>
        <row r="2025">
          <cell r="C2025" t="str">
            <v>0006165901691</v>
          </cell>
        </row>
        <row r="2026">
          <cell r="C2026" t="str">
            <v>0006165901692</v>
          </cell>
        </row>
        <row r="2027">
          <cell r="C2027" t="str">
            <v>0006165901693</v>
          </cell>
        </row>
        <row r="2028">
          <cell r="C2028" t="str">
            <v>0006165901694</v>
          </cell>
        </row>
        <row r="2029">
          <cell r="C2029" t="str">
            <v>0006165901695</v>
          </cell>
        </row>
        <row r="2030">
          <cell r="C2030" t="str">
            <v>0006165901697</v>
          </cell>
        </row>
        <row r="2031">
          <cell r="C2031" t="str">
            <v>0006165901708</v>
          </cell>
        </row>
        <row r="2032">
          <cell r="C2032" t="str">
            <v>0006165901712</v>
          </cell>
        </row>
        <row r="2033">
          <cell r="C2033" t="str">
            <v>0006165901734</v>
          </cell>
        </row>
        <row r="2034">
          <cell r="C2034" t="str">
            <v>0006165901749</v>
          </cell>
        </row>
        <row r="2035">
          <cell r="C2035" t="str">
            <v>0006165901750</v>
          </cell>
        </row>
        <row r="2036">
          <cell r="C2036" t="str">
            <v>0006165901760</v>
          </cell>
        </row>
        <row r="2037">
          <cell r="C2037" t="str">
            <v>0006165901769</v>
          </cell>
        </row>
        <row r="2038">
          <cell r="C2038" t="str">
            <v>0006165901790</v>
          </cell>
        </row>
        <row r="2039">
          <cell r="C2039" t="str">
            <v>0006165901791</v>
          </cell>
        </row>
        <row r="2040">
          <cell r="C2040" t="str">
            <v>0006165901792</v>
          </cell>
        </row>
        <row r="2041">
          <cell r="C2041" t="str">
            <v>0006165901799</v>
          </cell>
        </row>
        <row r="2042">
          <cell r="C2042" t="str">
            <v>0006165901800</v>
          </cell>
        </row>
        <row r="2043">
          <cell r="C2043" t="str">
            <v>0006165901801</v>
          </cell>
        </row>
        <row r="2044">
          <cell r="C2044" t="str">
            <v>0006165901804</v>
          </cell>
        </row>
        <row r="2045">
          <cell r="C2045" t="str">
            <v>0006165901807</v>
          </cell>
        </row>
        <row r="2046">
          <cell r="C2046" t="str">
            <v>0006165901808</v>
          </cell>
        </row>
        <row r="2047">
          <cell r="C2047" t="str">
            <v>0006165901809</v>
          </cell>
        </row>
        <row r="2048">
          <cell r="C2048" t="str">
            <v>0006165901811</v>
          </cell>
        </row>
        <row r="2049">
          <cell r="C2049" t="str">
            <v>0006165901816</v>
          </cell>
        </row>
        <row r="2050">
          <cell r="C2050" t="str">
            <v>0006165901817</v>
          </cell>
        </row>
        <row r="2051">
          <cell r="C2051" t="str">
            <v>0006165901819</v>
          </cell>
        </row>
        <row r="2052">
          <cell r="C2052" t="str">
            <v>0006165901820</v>
          </cell>
        </row>
        <row r="2053">
          <cell r="C2053" t="str">
            <v>0006165901821</v>
          </cell>
        </row>
        <row r="2054">
          <cell r="C2054" t="str">
            <v>0006165901829</v>
          </cell>
        </row>
        <row r="2055">
          <cell r="C2055" t="str">
            <v>0006165901832</v>
          </cell>
        </row>
        <row r="2056">
          <cell r="C2056" t="str">
            <v>0006165901834</v>
          </cell>
        </row>
        <row r="2057">
          <cell r="C2057" t="str">
            <v>0006165901835</v>
          </cell>
        </row>
        <row r="2058">
          <cell r="C2058" t="str">
            <v>0006165901836</v>
          </cell>
        </row>
        <row r="2059">
          <cell r="C2059" t="str">
            <v>0006165901839</v>
          </cell>
        </row>
        <row r="2060">
          <cell r="C2060" t="str">
            <v>0006165901847</v>
          </cell>
        </row>
        <row r="2061">
          <cell r="C2061" t="str">
            <v>0006165901849</v>
          </cell>
        </row>
        <row r="2062">
          <cell r="C2062" t="str">
            <v>0006165901854</v>
          </cell>
        </row>
        <row r="2063">
          <cell r="C2063" t="str">
            <v>0006165901855</v>
          </cell>
        </row>
        <row r="2064">
          <cell r="C2064" t="str">
            <v>0006165901856</v>
          </cell>
        </row>
        <row r="2065">
          <cell r="C2065" t="str">
            <v>0006165901862</v>
          </cell>
        </row>
        <row r="2066">
          <cell r="C2066" t="str">
            <v>0006165901866</v>
          </cell>
        </row>
        <row r="2067">
          <cell r="C2067" t="str">
            <v>0006165901870</v>
          </cell>
        </row>
        <row r="2068">
          <cell r="C2068" t="str">
            <v>0006165901877</v>
          </cell>
        </row>
        <row r="2069">
          <cell r="C2069" t="str">
            <v>0006165901880</v>
          </cell>
        </row>
        <row r="2070">
          <cell r="C2070" t="str">
            <v>0006165901881</v>
          </cell>
        </row>
        <row r="2071">
          <cell r="C2071" t="str">
            <v>0006165901882</v>
          </cell>
        </row>
        <row r="2072">
          <cell r="C2072" t="str">
            <v>0006165901883</v>
          </cell>
        </row>
        <row r="2073">
          <cell r="C2073" t="str">
            <v>0006165901884</v>
          </cell>
        </row>
        <row r="2074">
          <cell r="C2074" t="str">
            <v>0006165901885</v>
          </cell>
        </row>
        <row r="2075">
          <cell r="C2075" t="str">
            <v>0006165901892</v>
          </cell>
        </row>
        <row r="2076">
          <cell r="C2076" t="str">
            <v>0006165901896</v>
          </cell>
        </row>
        <row r="2077">
          <cell r="C2077" t="str">
            <v>0006165901897</v>
          </cell>
        </row>
        <row r="2078">
          <cell r="C2078" t="str">
            <v>0006165901900</v>
          </cell>
        </row>
        <row r="2079">
          <cell r="C2079" t="str">
            <v>0006165901901</v>
          </cell>
        </row>
        <row r="2080">
          <cell r="C2080" t="str">
            <v>0006165901902</v>
          </cell>
        </row>
        <row r="2081">
          <cell r="C2081" t="str">
            <v>0006165901903</v>
          </cell>
        </row>
        <row r="2082">
          <cell r="C2082" t="str">
            <v>0006165901904</v>
          </cell>
        </row>
        <row r="2083">
          <cell r="C2083" t="str">
            <v>0006165901907</v>
          </cell>
        </row>
        <row r="2084">
          <cell r="C2084" t="str">
            <v>0006165901908</v>
          </cell>
        </row>
        <row r="2085">
          <cell r="C2085" t="str">
            <v>0006165901918</v>
          </cell>
        </row>
        <row r="2086">
          <cell r="C2086" t="str">
            <v>0006165901919</v>
          </cell>
        </row>
        <row r="2087">
          <cell r="C2087" t="str">
            <v>0006165901920</v>
          </cell>
        </row>
        <row r="2088">
          <cell r="C2088" t="str">
            <v>0006165901921</v>
          </cell>
        </row>
        <row r="2089">
          <cell r="C2089" t="str">
            <v>0006165901922</v>
          </cell>
        </row>
        <row r="2090">
          <cell r="C2090" t="str">
            <v>0006165901923</v>
          </cell>
        </row>
        <row r="2091">
          <cell r="C2091" t="str">
            <v>0006165901925</v>
          </cell>
        </row>
        <row r="2092">
          <cell r="C2092" t="str">
            <v>0006165901926</v>
          </cell>
        </row>
        <row r="2093">
          <cell r="C2093" t="str">
            <v>0006165901927</v>
          </cell>
        </row>
        <row r="2094">
          <cell r="C2094" t="str">
            <v>0006165901928</v>
          </cell>
        </row>
        <row r="2095">
          <cell r="C2095" t="str">
            <v>0006165901929</v>
          </cell>
        </row>
        <row r="2096">
          <cell r="C2096" t="str">
            <v>0006165901944</v>
          </cell>
        </row>
        <row r="2097">
          <cell r="C2097" t="str">
            <v>0006165901945</v>
          </cell>
        </row>
        <row r="2098">
          <cell r="C2098" t="str">
            <v>0006165901946</v>
          </cell>
        </row>
        <row r="2099">
          <cell r="C2099" t="str">
            <v>0006165901950</v>
          </cell>
        </row>
        <row r="2100">
          <cell r="C2100" t="str">
            <v>0006165901962</v>
          </cell>
        </row>
        <row r="2101">
          <cell r="C2101" t="str">
            <v>0006165901963</v>
          </cell>
        </row>
        <row r="2102">
          <cell r="C2102" t="str">
            <v>0006165901964</v>
          </cell>
        </row>
        <row r="2103">
          <cell r="C2103" t="str">
            <v>0006165901969</v>
          </cell>
        </row>
        <row r="2104">
          <cell r="C2104" t="str">
            <v>0006165901973</v>
          </cell>
        </row>
        <row r="2105">
          <cell r="C2105" t="str">
            <v>0006165901974</v>
          </cell>
        </row>
        <row r="2106">
          <cell r="C2106" t="str">
            <v>0006165901976</v>
          </cell>
        </row>
        <row r="2107">
          <cell r="C2107" t="str">
            <v>0006165901977</v>
          </cell>
        </row>
        <row r="2108">
          <cell r="C2108" t="str">
            <v>0006165901978</v>
          </cell>
        </row>
        <row r="2109">
          <cell r="C2109" t="str">
            <v>0006165901979</v>
          </cell>
        </row>
        <row r="2110">
          <cell r="C2110" t="str">
            <v>0006165901980</v>
          </cell>
        </row>
        <row r="2111">
          <cell r="C2111" t="str">
            <v>0006165901982</v>
          </cell>
        </row>
        <row r="2112">
          <cell r="C2112" t="str">
            <v>0006165901983</v>
          </cell>
        </row>
        <row r="2113">
          <cell r="C2113" t="str">
            <v>0006165901984</v>
          </cell>
        </row>
        <row r="2114">
          <cell r="C2114" t="str">
            <v>0006165901985</v>
          </cell>
        </row>
        <row r="2115">
          <cell r="C2115" t="str">
            <v>0006165901986</v>
          </cell>
        </row>
        <row r="2116">
          <cell r="C2116" t="str">
            <v>0006165901987</v>
          </cell>
        </row>
        <row r="2117">
          <cell r="C2117" t="str">
            <v>0006165901988</v>
          </cell>
        </row>
        <row r="2118">
          <cell r="C2118" t="str">
            <v>0006165901989</v>
          </cell>
        </row>
        <row r="2119">
          <cell r="C2119" t="str">
            <v>0006165901991</v>
          </cell>
        </row>
        <row r="2120">
          <cell r="C2120" t="str">
            <v>0006165901993</v>
          </cell>
        </row>
        <row r="2121">
          <cell r="C2121" t="str">
            <v>0006165901995</v>
          </cell>
        </row>
        <row r="2122">
          <cell r="C2122" t="str">
            <v>0006165901996</v>
          </cell>
        </row>
        <row r="2123">
          <cell r="C2123" t="str">
            <v>0006165901997</v>
          </cell>
        </row>
        <row r="2124">
          <cell r="C2124" t="str">
            <v>0006165902000</v>
          </cell>
        </row>
        <row r="2125">
          <cell r="C2125" t="str">
            <v>0006165902002</v>
          </cell>
        </row>
        <row r="2126">
          <cell r="C2126" t="str">
            <v>0006165902003</v>
          </cell>
        </row>
        <row r="2127">
          <cell r="C2127" t="str">
            <v>0006165902004</v>
          </cell>
        </row>
        <row r="2128">
          <cell r="C2128" t="str">
            <v>0006165902005</v>
          </cell>
        </row>
        <row r="2129">
          <cell r="C2129" t="str">
            <v>0006165902009</v>
          </cell>
        </row>
        <row r="2130">
          <cell r="C2130" t="str">
            <v>0006165902010</v>
          </cell>
        </row>
        <row r="2131">
          <cell r="C2131" t="str">
            <v>0006165902011</v>
          </cell>
        </row>
        <row r="2132">
          <cell r="C2132" t="str">
            <v>0006165902012</v>
          </cell>
        </row>
        <row r="2133">
          <cell r="C2133" t="str">
            <v>0006165902013</v>
          </cell>
        </row>
        <row r="2134">
          <cell r="C2134" t="str">
            <v>0006165902014</v>
          </cell>
        </row>
        <row r="2135">
          <cell r="C2135" t="str">
            <v>0006165902015</v>
          </cell>
        </row>
        <row r="2136">
          <cell r="C2136" t="str">
            <v>0006165902018</v>
          </cell>
        </row>
        <row r="2137">
          <cell r="C2137" t="str">
            <v>0006165902019</v>
          </cell>
        </row>
        <row r="2138">
          <cell r="C2138" t="str">
            <v>0006165902020</v>
          </cell>
        </row>
        <row r="2139">
          <cell r="C2139" t="str">
            <v>0006195400004</v>
          </cell>
        </row>
        <row r="2140">
          <cell r="C2140" t="str">
            <v>0006195400005</v>
          </cell>
        </row>
        <row r="2141">
          <cell r="C2141" t="str">
            <v>0006195400006</v>
          </cell>
        </row>
        <row r="2142">
          <cell r="C2142" t="str">
            <v>0006195400007</v>
          </cell>
        </row>
        <row r="2143">
          <cell r="C2143" t="str">
            <v>0006195400008</v>
          </cell>
        </row>
        <row r="2144">
          <cell r="C2144" t="str">
            <v>0006195400009</v>
          </cell>
        </row>
        <row r="2145">
          <cell r="C2145" t="str">
            <v>0006195400010</v>
          </cell>
        </row>
        <row r="2146">
          <cell r="C2146" t="str">
            <v>0006195400011</v>
          </cell>
        </row>
        <row r="2147">
          <cell r="C2147" t="str">
            <v>0006195400016</v>
          </cell>
        </row>
        <row r="2148">
          <cell r="C2148" t="str">
            <v>0006195400017</v>
          </cell>
        </row>
        <row r="2149">
          <cell r="C2149" t="str">
            <v>0006195420072</v>
          </cell>
        </row>
        <row r="2150">
          <cell r="C2150" t="str">
            <v>0006221110002</v>
          </cell>
        </row>
        <row r="2151">
          <cell r="C2151" t="str">
            <v>0006221110003</v>
          </cell>
        </row>
        <row r="2152">
          <cell r="C2152" t="str">
            <v>0006221110009</v>
          </cell>
        </row>
        <row r="2153">
          <cell r="C2153" t="str">
            <v>0006221110025</v>
          </cell>
        </row>
        <row r="2154">
          <cell r="C2154" t="str">
            <v>0006235650006</v>
          </cell>
        </row>
        <row r="2155">
          <cell r="C2155" t="str">
            <v>0006235650007</v>
          </cell>
        </row>
        <row r="2156">
          <cell r="C2156" t="str">
            <v>0006235650010</v>
          </cell>
        </row>
        <row r="2157">
          <cell r="C2157" t="str">
            <v>0006235650011</v>
          </cell>
        </row>
        <row r="2158">
          <cell r="C2158" t="str">
            <v>0006235650014</v>
          </cell>
        </row>
        <row r="2159">
          <cell r="C2159" t="str">
            <v>0006235650015</v>
          </cell>
        </row>
        <row r="2160">
          <cell r="C2160" t="str">
            <v>0006235650017</v>
          </cell>
        </row>
        <row r="2161">
          <cell r="C2161" t="str">
            <v>0006235650021</v>
          </cell>
        </row>
        <row r="2162">
          <cell r="C2162" t="str">
            <v>0006235650029</v>
          </cell>
        </row>
        <row r="2163">
          <cell r="C2163" t="str">
            <v>0006235650088</v>
          </cell>
        </row>
        <row r="2164">
          <cell r="C2164" t="str">
            <v>0006235650213</v>
          </cell>
        </row>
        <row r="2165">
          <cell r="C2165" t="str">
            <v>0006235650241</v>
          </cell>
        </row>
        <row r="2166">
          <cell r="C2166" t="str">
            <v>0006235650437</v>
          </cell>
        </row>
        <row r="2167">
          <cell r="C2167" t="str">
            <v>0006235650556</v>
          </cell>
        </row>
        <row r="2168">
          <cell r="C2168" t="str">
            <v>0006235650557</v>
          </cell>
        </row>
        <row r="2169">
          <cell r="C2169" t="str">
            <v>0006235650715</v>
          </cell>
        </row>
        <row r="2170">
          <cell r="C2170" t="str">
            <v>0006235650717</v>
          </cell>
        </row>
        <row r="2171">
          <cell r="C2171" t="str">
            <v>0006235650729</v>
          </cell>
        </row>
        <row r="2172">
          <cell r="C2172" t="str">
            <v>0006235650732</v>
          </cell>
        </row>
        <row r="2173">
          <cell r="C2173" t="str">
            <v>0006235650736</v>
          </cell>
        </row>
        <row r="2174">
          <cell r="C2174" t="str">
            <v>0006235650744</v>
          </cell>
        </row>
        <row r="2175">
          <cell r="C2175" t="str">
            <v>0006235650767</v>
          </cell>
        </row>
        <row r="2176">
          <cell r="C2176" t="str">
            <v>0006235651801</v>
          </cell>
        </row>
        <row r="2177">
          <cell r="C2177" t="str">
            <v>0006235654023</v>
          </cell>
        </row>
        <row r="2178">
          <cell r="C2178" t="str">
            <v>0006235654051</v>
          </cell>
        </row>
        <row r="2179">
          <cell r="C2179" t="str">
            <v>0006235654067</v>
          </cell>
        </row>
        <row r="2180">
          <cell r="C2180" t="str">
            <v>0006235654069</v>
          </cell>
        </row>
        <row r="2181">
          <cell r="C2181" t="str">
            <v>0006235654119</v>
          </cell>
        </row>
        <row r="2182">
          <cell r="C2182" t="str">
            <v>0006235654163</v>
          </cell>
        </row>
        <row r="2183">
          <cell r="C2183" t="str">
            <v>0006235654247</v>
          </cell>
        </row>
        <row r="2184">
          <cell r="C2184" t="str">
            <v>0006235654305</v>
          </cell>
        </row>
        <row r="2185">
          <cell r="C2185" t="str">
            <v>0006235654309</v>
          </cell>
        </row>
        <row r="2186">
          <cell r="C2186" t="str">
            <v>0006235654310</v>
          </cell>
        </row>
        <row r="2187">
          <cell r="C2187" t="str">
            <v>0006235654405</v>
          </cell>
        </row>
        <row r="2188">
          <cell r="C2188" t="str">
            <v>0006264606073</v>
          </cell>
        </row>
        <row r="2189">
          <cell r="C2189" t="str">
            <v>0006264606092</v>
          </cell>
        </row>
        <row r="2190">
          <cell r="C2190" t="str">
            <v>0006264607005</v>
          </cell>
        </row>
        <row r="2191">
          <cell r="C2191" t="str">
            <v>0006264670215</v>
          </cell>
        </row>
        <row r="2192">
          <cell r="C2192" t="str">
            <v>0006264670220</v>
          </cell>
        </row>
        <row r="2193">
          <cell r="C2193" t="str">
            <v>0006305471000</v>
          </cell>
        </row>
        <row r="2194">
          <cell r="C2194" t="str">
            <v>0006305472000</v>
          </cell>
        </row>
        <row r="2195">
          <cell r="C2195" t="str">
            <v>0006305530110</v>
          </cell>
        </row>
        <row r="2196">
          <cell r="C2196" t="str">
            <v>0006305530220</v>
          </cell>
        </row>
        <row r="2197">
          <cell r="C2197" t="str">
            <v>0006305530330</v>
          </cell>
        </row>
        <row r="2198">
          <cell r="C2198" t="str">
            <v>0006305530440</v>
          </cell>
        </row>
        <row r="2199">
          <cell r="C2199" t="str">
            <v>0006321104389</v>
          </cell>
        </row>
        <row r="2200">
          <cell r="C2200" t="str">
            <v>0006335001622</v>
          </cell>
        </row>
        <row r="2201">
          <cell r="C2201" t="str">
            <v>0006335070210</v>
          </cell>
        </row>
        <row r="2202">
          <cell r="C2202" t="str">
            <v>0006362000048</v>
          </cell>
        </row>
        <row r="2203">
          <cell r="C2203" t="str">
            <v>0006362000072</v>
          </cell>
        </row>
        <row r="2204">
          <cell r="C2204" t="str">
            <v>0006362011688</v>
          </cell>
        </row>
        <row r="2205">
          <cell r="C2205" t="str">
            <v>0006362021258</v>
          </cell>
        </row>
        <row r="2206">
          <cell r="C2206" t="str">
            <v>0006430000086</v>
          </cell>
        </row>
        <row r="2207">
          <cell r="C2207" t="str">
            <v>0006439654323</v>
          </cell>
        </row>
        <row r="2208">
          <cell r="C2208" t="str">
            <v>0006439654399</v>
          </cell>
        </row>
        <row r="2209">
          <cell r="C2209" t="str">
            <v>0006439654412</v>
          </cell>
        </row>
        <row r="2210">
          <cell r="C2210" t="str">
            <v>0006439654417</v>
          </cell>
        </row>
        <row r="2211">
          <cell r="C2211" t="str">
            <v>0006440301660</v>
          </cell>
        </row>
        <row r="2212">
          <cell r="C2212" t="str">
            <v>0006457830099</v>
          </cell>
        </row>
        <row r="2213">
          <cell r="C2213" t="str">
            <v>0006475723024</v>
          </cell>
        </row>
        <row r="2214">
          <cell r="C2214" t="str">
            <v>0006475725081</v>
          </cell>
        </row>
        <row r="2215">
          <cell r="C2215" t="str">
            <v>0006482120573</v>
          </cell>
        </row>
        <row r="2216">
          <cell r="C2216" t="str">
            <v>0006482120988</v>
          </cell>
        </row>
        <row r="2217">
          <cell r="C2217" t="str">
            <v>0006482122201</v>
          </cell>
        </row>
        <row r="2218">
          <cell r="C2218" t="str">
            <v>0006482135004</v>
          </cell>
        </row>
        <row r="2219">
          <cell r="C2219" t="str">
            <v>0006482135006</v>
          </cell>
        </row>
        <row r="2220">
          <cell r="C2220" t="str">
            <v>0006482135008</v>
          </cell>
        </row>
        <row r="2221">
          <cell r="C2221" t="str">
            <v>0006525000818</v>
          </cell>
        </row>
        <row r="2222">
          <cell r="C2222" t="str">
            <v>0006534900004</v>
          </cell>
        </row>
        <row r="2223">
          <cell r="C2223" t="str">
            <v>0006534900007</v>
          </cell>
        </row>
        <row r="2224">
          <cell r="C2224" t="str">
            <v>0006534900010</v>
          </cell>
        </row>
        <row r="2225">
          <cell r="C2225" t="str">
            <v>0006534900012</v>
          </cell>
        </row>
        <row r="2226">
          <cell r="C2226" t="str">
            <v>0006534900022</v>
          </cell>
        </row>
        <row r="2227">
          <cell r="C2227" t="str">
            <v>0006534900023</v>
          </cell>
        </row>
        <row r="2228">
          <cell r="C2228" t="str">
            <v>0006534900057</v>
          </cell>
        </row>
        <row r="2229">
          <cell r="C2229" t="str">
            <v>0006534900058</v>
          </cell>
        </row>
        <row r="2230">
          <cell r="C2230" t="str">
            <v>0006534900061</v>
          </cell>
        </row>
        <row r="2231">
          <cell r="C2231" t="str">
            <v>0006534900062</v>
          </cell>
        </row>
        <row r="2232">
          <cell r="C2232" t="str">
            <v>0006534900075</v>
          </cell>
        </row>
        <row r="2233">
          <cell r="C2233" t="str">
            <v>0006534900076</v>
          </cell>
        </row>
        <row r="2234">
          <cell r="C2234" t="str">
            <v>0006534900079</v>
          </cell>
        </row>
        <row r="2235">
          <cell r="C2235" t="str">
            <v>0006534900085</v>
          </cell>
        </row>
        <row r="2236">
          <cell r="C2236" t="str">
            <v>0006534900089</v>
          </cell>
        </row>
        <row r="2237">
          <cell r="C2237" t="str">
            <v>0006534900098</v>
          </cell>
        </row>
        <row r="2238">
          <cell r="C2238" t="str">
            <v>0006534900099</v>
          </cell>
        </row>
        <row r="2239">
          <cell r="C2239" t="str">
            <v>0006534900100</v>
          </cell>
        </row>
        <row r="2240">
          <cell r="C2240" t="str">
            <v>0006534900101</v>
          </cell>
        </row>
        <row r="2241">
          <cell r="C2241" t="str">
            <v>0006534900102</v>
          </cell>
        </row>
        <row r="2242">
          <cell r="C2242" t="str">
            <v>0006534900107</v>
          </cell>
        </row>
        <row r="2243">
          <cell r="C2243" t="str">
            <v>0006534900111</v>
          </cell>
        </row>
        <row r="2244">
          <cell r="C2244" t="str">
            <v>0006534900116</v>
          </cell>
        </row>
        <row r="2245">
          <cell r="C2245" t="str">
            <v>0006534900124</v>
          </cell>
        </row>
        <row r="2246">
          <cell r="C2246" t="str">
            <v>0006534900127</v>
          </cell>
        </row>
        <row r="2247">
          <cell r="C2247" t="str">
            <v>0006534900131</v>
          </cell>
        </row>
        <row r="2248">
          <cell r="C2248" t="str">
            <v>0006534900139</v>
          </cell>
        </row>
        <row r="2249">
          <cell r="C2249" t="str">
            <v>0006534900141</v>
          </cell>
        </row>
        <row r="2250">
          <cell r="C2250" t="str">
            <v>0006534900145</v>
          </cell>
        </row>
        <row r="2251">
          <cell r="C2251" t="str">
            <v>0006534900157</v>
          </cell>
        </row>
        <row r="2252">
          <cell r="C2252" t="str">
            <v>0006534900164</v>
          </cell>
        </row>
        <row r="2253">
          <cell r="C2253" t="str">
            <v>0006534900166</v>
          </cell>
        </row>
        <row r="2254">
          <cell r="C2254" t="str">
            <v>0006534900200</v>
          </cell>
        </row>
        <row r="2255">
          <cell r="C2255" t="str">
            <v>0006534900204</v>
          </cell>
        </row>
        <row r="2256">
          <cell r="C2256" t="str">
            <v>0006534900249</v>
          </cell>
        </row>
        <row r="2257">
          <cell r="C2257" t="str">
            <v>0006534900251</v>
          </cell>
        </row>
        <row r="2258">
          <cell r="C2258" t="str">
            <v>0006534900252</v>
          </cell>
        </row>
        <row r="2259">
          <cell r="C2259" t="str">
            <v>0006534900267</v>
          </cell>
        </row>
        <row r="2260">
          <cell r="C2260" t="str">
            <v>0006534900268</v>
          </cell>
        </row>
        <row r="2261">
          <cell r="C2261" t="str">
            <v>0006534900284</v>
          </cell>
        </row>
        <row r="2262">
          <cell r="C2262" t="str">
            <v>0006534900285</v>
          </cell>
        </row>
        <row r="2263">
          <cell r="C2263" t="str">
            <v>0006534900290</v>
          </cell>
        </row>
        <row r="2264">
          <cell r="C2264" t="str">
            <v>0006534900291</v>
          </cell>
        </row>
        <row r="2265">
          <cell r="C2265" t="str">
            <v>0006534900293</v>
          </cell>
        </row>
        <row r="2266">
          <cell r="C2266" t="str">
            <v>0006534900295</v>
          </cell>
        </row>
        <row r="2267">
          <cell r="C2267" t="str">
            <v>0006534900311</v>
          </cell>
        </row>
        <row r="2268">
          <cell r="C2268" t="str">
            <v>0006534900319</v>
          </cell>
        </row>
        <row r="2269">
          <cell r="C2269" t="str">
            <v>0006534900322</v>
          </cell>
        </row>
        <row r="2270">
          <cell r="C2270" t="str">
            <v>0006534900323</v>
          </cell>
        </row>
        <row r="2271">
          <cell r="C2271" t="str">
            <v>0006534900326</v>
          </cell>
        </row>
        <row r="2272">
          <cell r="C2272" t="str">
            <v>0006534900328</v>
          </cell>
        </row>
        <row r="2273">
          <cell r="C2273" t="str">
            <v>0006534900329</v>
          </cell>
        </row>
        <row r="2274">
          <cell r="C2274" t="str">
            <v>0006534900330</v>
          </cell>
        </row>
        <row r="2275">
          <cell r="C2275" t="str">
            <v>0006534900332</v>
          </cell>
        </row>
        <row r="2276">
          <cell r="C2276" t="str">
            <v>0006534900333</v>
          </cell>
        </row>
        <row r="2277">
          <cell r="C2277" t="str">
            <v>0006534900350</v>
          </cell>
        </row>
        <row r="2278">
          <cell r="C2278" t="str">
            <v>0006534900361</v>
          </cell>
        </row>
        <row r="2279">
          <cell r="C2279" t="str">
            <v>0006534900363</v>
          </cell>
        </row>
        <row r="2280">
          <cell r="C2280" t="str">
            <v>0006534900370</v>
          </cell>
        </row>
        <row r="2281">
          <cell r="C2281" t="str">
            <v>0006534900371</v>
          </cell>
        </row>
        <row r="2282">
          <cell r="C2282" t="str">
            <v>0006534900374</v>
          </cell>
        </row>
        <row r="2283">
          <cell r="C2283" t="str">
            <v>0006534900375</v>
          </cell>
        </row>
        <row r="2284">
          <cell r="C2284" t="str">
            <v>0006534900376</v>
          </cell>
        </row>
        <row r="2285">
          <cell r="C2285" t="str">
            <v>0006534900377</v>
          </cell>
        </row>
        <row r="2286">
          <cell r="C2286" t="str">
            <v>0006534900390</v>
          </cell>
        </row>
        <row r="2287">
          <cell r="C2287" t="str">
            <v>0006534900404</v>
          </cell>
        </row>
        <row r="2288">
          <cell r="C2288" t="str">
            <v>0006534900410</v>
          </cell>
        </row>
        <row r="2289">
          <cell r="C2289" t="str">
            <v>0006534900412</v>
          </cell>
        </row>
        <row r="2290">
          <cell r="C2290" t="str">
            <v>0006534900413</v>
          </cell>
        </row>
        <row r="2291">
          <cell r="C2291" t="str">
            <v>0006534900433</v>
          </cell>
        </row>
        <row r="2292">
          <cell r="C2292" t="str">
            <v>0006534900461</v>
          </cell>
        </row>
        <row r="2293">
          <cell r="C2293" t="str">
            <v>0006534900498</v>
          </cell>
        </row>
        <row r="2294">
          <cell r="C2294" t="str">
            <v>0006534900499</v>
          </cell>
        </row>
        <row r="2295">
          <cell r="C2295" t="str">
            <v>0006534900508</v>
          </cell>
        </row>
        <row r="2296">
          <cell r="C2296" t="str">
            <v>0006534900509</v>
          </cell>
        </row>
        <row r="2297">
          <cell r="C2297" t="str">
            <v>0006534900510</v>
          </cell>
        </row>
        <row r="2298">
          <cell r="C2298" t="str">
            <v>0006534900511</v>
          </cell>
        </row>
        <row r="2299">
          <cell r="C2299" t="str">
            <v>0006534900563</v>
          </cell>
        </row>
        <row r="2300">
          <cell r="C2300" t="str">
            <v>0006534900575</v>
          </cell>
        </row>
        <row r="2301">
          <cell r="C2301" t="str">
            <v>0006534900595</v>
          </cell>
        </row>
        <row r="2302">
          <cell r="C2302" t="str">
            <v>0006534900681</v>
          </cell>
        </row>
        <row r="2303">
          <cell r="C2303" t="str">
            <v>0006534900682</v>
          </cell>
        </row>
        <row r="2304">
          <cell r="C2304" t="str">
            <v>0006534900771</v>
          </cell>
        </row>
        <row r="2305">
          <cell r="C2305" t="str">
            <v>0006534900772</v>
          </cell>
        </row>
        <row r="2306">
          <cell r="C2306" t="str">
            <v>0006534900910</v>
          </cell>
        </row>
        <row r="2307">
          <cell r="C2307" t="str">
            <v>0006571700039</v>
          </cell>
        </row>
        <row r="2308">
          <cell r="C2308" t="str">
            <v>0006571703000</v>
          </cell>
        </row>
        <row r="2309">
          <cell r="C2309" t="str">
            <v>0006571703002</v>
          </cell>
        </row>
        <row r="2310">
          <cell r="C2310" t="str">
            <v>0006571703004</v>
          </cell>
        </row>
        <row r="2311">
          <cell r="C2311" t="str">
            <v>0006571703050</v>
          </cell>
        </row>
        <row r="2312">
          <cell r="C2312" t="str">
            <v>0006571710828</v>
          </cell>
        </row>
        <row r="2313">
          <cell r="C2313" t="str">
            <v>0006571710888</v>
          </cell>
        </row>
        <row r="2314">
          <cell r="C2314" t="str">
            <v>0006571710898</v>
          </cell>
        </row>
        <row r="2315">
          <cell r="C2315" t="str">
            <v>0006571710899</v>
          </cell>
        </row>
        <row r="2316">
          <cell r="C2316" t="str">
            <v>0006571711111</v>
          </cell>
        </row>
        <row r="2317">
          <cell r="C2317" t="str">
            <v>0006571711360</v>
          </cell>
        </row>
        <row r="2318">
          <cell r="C2318" t="str">
            <v>0006571711366</v>
          </cell>
        </row>
        <row r="2319">
          <cell r="C2319" t="str">
            <v>0006571711377</v>
          </cell>
        </row>
        <row r="2320">
          <cell r="C2320" t="str">
            <v>0006571711388</v>
          </cell>
        </row>
        <row r="2321">
          <cell r="C2321" t="str">
            <v>0006571711511</v>
          </cell>
        </row>
        <row r="2322">
          <cell r="C2322" t="str">
            <v>0006571715521</v>
          </cell>
        </row>
        <row r="2323">
          <cell r="C2323" t="str">
            <v>0006571716066</v>
          </cell>
        </row>
        <row r="2324">
          <cell r="C2324" t="str">
            <v>0006571716077</v>
          </cell>
        </row>
        <row r="2325">
          <cell r="C2325" t="str">
            <v>0006571716077</v>
          </cell>
        </row>
        <row r="2326">
          <cell r="C2326" t="str">
            <v>0006571722274</v>
          </cell>
        </row>
        <row r="2327">
          <cell r="C2327" t="str">
            <v>0006571722284</v>
          </cell>
        </row>
        <row r="2328">
          <cell r="C2328" t="str">
            <v>0006571729560</v>
          </cell>
        </row>
        <row r="2329">
          <cell r="C2329" t="str">
            <v>0006571729562</v>
          </cell>
        </row>
        <row r="2330">
          <cell r="C2330" t="str">
            <v>0006571729564</v>
          </cell>
        </row>
        <row r="2331">
          <cell r="C2331" t="str">
            <v>0006571729670</v>
          </cell>
        </row>
        <row r="2332">
          <cell r="C2332" t="str">
            <v>0006571735800</v>
          </cell>
        </row>
        <row r="2333">
          <cell r="C2333" t="str">
            <v>0006571736800</v>
          </cell>
        </row>
        <row r="2334">
          <cell r="C2334" t="str">
            <v>0006571737041</v>
          </cell>
        </row>
        <row r="2335">
          <cell r="C2335" t="str">
            <v>0006571737043</v>
          </cell>
        </row>
        <row r="2336">
          <cell r="C2336" t="str">
            <v>0006571738050</v>
          </cell>
        </row>
        <row r="2337">
          <cell r="C2337" t="str">
            <v>0006571741388</v>
          </cell>
        </row>
        <row r="2338">
          <cell r="C2338" t="str">
            <v>0006571744399</v>
          </cell>
        </row>
        <row r="2339">
          <cell r="C2339" t="str">
            <v>0006571748430</v>
          </cell>
        </row>
        <row r="2340">
          <cell r="C2340" t="str">
            <v>0006571753880</v>
          </cell>
        </row>
        <row r="2341">
          <cell r="C2341" t="str">
            <v>0006571757723</v>
          </cell>
        </row>
        <row r="2342">
          <cell r="C2342" t="str">
            <v>0006571757725</v>
          </cell>
        </row>
        <row r="2343">
          <cell r="C2343" t="str">
            <v>0006571757727</v>
          </cell>
        </row>
        <row r="2344">
          <cell r="C2344" t="str">
            <v>0006571781652</v>
          </cell>
        </row>
        <row r="2345">
          <cell r="C2345" t="str">
            <v>0006571781654</v>
          </cell>
        </row>
        <row r="2346">
          <cell r="C2346" t="str">
            <v>0006571781750</v>
          </cell>
        </row>
        <row r="2347">
          <cell r="C2347" t="str">
            <v>0006571781752</v>
          </cell>
        </row>
        <row r="2348">
          <cell r="C2348" t="str">
            <v>0006571794311</v>
          </cell>
        </row>
        <row r="2349">
          <cell r="C2349" t="str">
            <v>0006580600210</v>
          </cell>
        </row>
        <row r="2350">
          <cell r="C2350" t="str">
            <v>0006580600220</v>
          </cell>
        </row>
        <row r="2351">
          <cell r="C2351" t="str">
            <v>0006580600240</v>
          </cell>
        </row>
        <row r="2352">
          <cell r="C2352" t="str">
            <v>0006580605010</v>
          </cell>
        </row>
        <row r="2353">
          <cell r="C2353" t="str">
            <v>0006580605030</v>
          </cell>
        </row>
        <row r="2354">
          <cell r="C2354" t="str">
            <v>0006580605050</v>
          </cell>
        </row>
        <row r="2355">
          <cell r="C2355" t="str">
            <v>0006580620000</v>
          </cell>
        </row>
        <row r="2356">
          <cell r="C2356" t="str">
            <v>0006580620010</v>
          </cell>
        </row>
        <row r="2357">
          <cell r="C2357" t="str">
            <v>0006580620050</v>
          </cell>
        </row>
        <row r="2358">
          <cell r="C2358" t="str">
            <v>0006580621230</v>
          </cell>
        </row>
        <row r="2359">
          <cell r="C2359" t="str">
            <v>0006580630570</v>
          </cell>
        </row>
        <row r="2360">
          <cell r="C2360" t="str">
            <v>0006580632750</v>
          </cell>
        </row>
        <row r="2361">
          <cell r="C2361" t="str">
            <v>0006580632755</v>
          </cell>
        </row>
        <row r="2362">
          <cell r="C2362" t="str">
            <v>0006580632770</v>
          </cell>
        </row>
        <row r="2363">
          <cell r="C2363" t="str">
            <v>0006580632775</v>
          </cell>
        </row>
        <row r="2364">
          <cell r="C2364" t="str">
            <v>0006580640310</v>
          </cell>
        </row>
        <row r="2365">
          <cell r="C2365" t="str">
            <v>0006580670890</v>
          </cell>
        </row>
        <row r="2366">
          <cell r="C2366" t="str">
            <v>0006603321001</v>
          </cell>
        </row>
        <row r="2367">
          <cell r="C2367" t="str">
            <v>0006603321004</v>
          </cell>
        </row>
        <row r="2368">
          <cell r="C2368" t="str">
            <v>0006603360102</v>
          </cell>
        </row>
        <row r="2369">
          <cell r="C2369" t="str">
            <v>0006603370002</v>
          </cell>
        </row>
        <row r="2370">
          <cell r="C2370" t="str">
            <v>0006603370003</v>
          </cell>
        </row>
        <row r="2371">
          <cell r="C2371" t="str">
            <v>0006603370022</v>
          </cell>
        </row>
        <row r="2372">
          <cell r="C2372" t="str">
            <v>0006603370023</v>
          </cell>
        </row>
        <row r="2373">
          <cell r="C2373" t="str">
            <v>0006603370041</v>
          </cell>
        </row>
        <row r="2374">
          <cell r="C2374" t="str">
            <v>0006603370042</v>
          </cell>
        </row>
        <row r="2375">
          <cell r="C2375" t="str">
            <v>0006619500091</v>
          </cell>
        </row>
        <row r="2376">
          <cell r="C2376" t="str">
            <v>0006619500216</v>
          </cell>
        </row>
        <row r="2377">
          <cell r="C2377" t="str">
            <v>0006619500534</v>
          </cell>
        </row>
        <row r="2378">
          <cell r="C2378" t="str">
            <v>0006619521091</v>
          </cell>
        </row>
        <row r="2379">
          <cell r="C2379" t="str">
            <v>0006620001455</v>
          </cell>
        </row>
        <row r="2380">
          <cell r="C2380" t="str">
            <v>0006634570025</v>
          </cell>
        </row>
        <row r="2381">
          <cell r="C2381" t="str">
            <v>0006634570211</v>
          </cell>
        </row>
        <row r="2382">
          <cell r="C2382" t="str">
            <v>0006634594001</v>
          </cell>
        </row>
        <row r="2383">
          <cell r="C2383" t="str">
            <v>0006680688220</v>
          </cell>
        </row>
        <row r="2384">
          <cell r="C2384" t="str">
            <v>0006684400010</v>
          </cell>
        </row>
        <row r="2385">
          <cell r="C2385" t="str">
            <v>0006684400011</v>
          </cell>
        </row>
        <row r="2386">
          <cell r="C2386" t="str">
            <v>0006684400013</v>
          </cell>
        </row>
        <row r="2387">
          <cell r="C2387" t="str">
            <v>0006684400015</v>
          </cell>
        </row>
        <row r="2388">
          <cell r="C2388" t="str">
            <v>0006684400027</v>
          </cell>
        </row>
        <row r="2389">
          <cell r="C2389" t="str">
            <v>0006684400052</v>
          </cell>
        </row>
        <row r="2390">
          <cell r="C2390" t="str">
            <v>0006684400053</v>
          </cell>
        </row>
        <row r="2391">
          <cell r="C2391" t="str">
            <v>0006684400054</v>
          </cell>
        </row>
        <row r="2392">
          <cell r="C2392" t="str">
            <v>0006684400055</v>
          </cell>
        </row>
        <row r="2393">
          <cell r="C2393" t="str">
            <v>0006684400056</v>
          </cell>
        </row>
        <row r="2394">
          <cell r="C2394" t="str">
            <v>0006684400057</v>
          </cell>
        </row>
        <row r="2395">
          <cell r="C2395" t="str">
            <v>0006684400076</v>
          </cell>
        </row>
        <row r="2396">
          <cell r="C2396" t="str">
            <v>0006684400078</v>
          </cell>
        </row>
        <row r="2397">
          <cell r="C2397" t="str">
            <v>0006684400100</v>
          </cell>
        </row>
        <row r="2398">
          <cell r="C2398" t="str">
            <v>0006684400107</v>
          </cell>
        </row>
        <row r="2399">
          <cell r="C2399" t="str">
            <v>0006684400108</v>
          </cell>
        </row>
        <row r="2400">
          <cell r="C2400" t="str">
            <v>0006684400109</v>
          </cell>
        </row>
        <row r="2401">
          <cell r="C2401" t="str">
            <v>0006684400128</v>
          </cell>
        </row>
        <row r="2402">
          <cell r="C2402" t="str">
            <v>0006684400149</v>
          </cell>
        </row>
        <row r="2403">
          <cell r="C2403" t="str">
            <v>0006684400150</v>
          </cell>
        </row>
        <row r="2404">
          <cell r="C2404" t="str">
            <v>0006684400151</v>
          </cell>
        </row>
        <row r="2405">
          <cell r="C2405" t="str">
            <v>0006684400152</v>
          </cell>
        </row>
        <row r="2406">
          <cell r="C2406" t="str">
            <v>0006684400153</v>
          </cell>
        </row>
        <row r="2407">
          <cell r="C2407" t="str">
            <v>0006684400155</v>
          </cell>
        </row>
        <row r="2408">
          <cell r="C2408" t="str">
            <v>0006684400156</v>
          </cell>
        </row>
        <row r="2409">
          <cell r="C2409" t="str">
            <v>0006684400157</v>
          </cell>
        </row>
        <row r="2410">
          <cell r="C2410" t="str">
            <v>0006684400159</v>
          </cell>
        </row>
        <row r="2411">
          <cell r="C2411" t="str">
            <v>0006684400172</v>
          </cell>
        </row>
        <row r="2412">
          <cell r="C2412" t="str">
            <v>0006684400246</v>
          </cell>
        </row>
        <row r="2413">
          <cell r="C2413" t="str">
            <v>0006684400250</v>
          </cell>
        </row>
        <row r="2414">
          <cell r="C2414" t="str">
            <v>0006684400264</v>
          </cell>
        </row>
        <row r="2415">
          <cell r="C2415" t="str">
            <v>0006684400270</v>
          </cell>
        </row>
        <row r="2416">
          <cell r="C2416" t="str">
            <v>0006684400273</v>
          </cell>
        </row>
        <row r="2417">
          <cell r="C2417" t="str">
            <v>0006684400304</v>
          </cell>
        </row>
        <row r="2418">
          <cell r="C2418" t="str">
            <v>0006684400335</v>
          </cell>
        </row>
        <row r="2419">
          <cell r="C2419" t="str">
            <v>0006684400338</v>
          </cell>
        </row>
        <row r="2420">
          <cell r="C2420" t="str">
            <v>0006684400343</v>
          </cell>
        </row>
        <row r="2421">
          <cell r="C2421" t="str">
            <v>0006684400360</v>
          </cell>
        </row>
        <row r="2422">
          <cell r="C2422" t="str">
            <v>0006684400363</v>
          </cell>
        </row>
        <row r="2423">
          <cell r="C2423" t="str">
            <v>0006684400369</v>
          </cell>
        </row>
        <row r="2424">
          <cell r="C2424" t="str">
            <v>0006684400374</v>
          </cell>
        </row>
        <row r="2425">
          <cell r="C2425" t="str">
            <v>0006684400393</v>
          </cell>
        </row>
        <row r="2426">
          <cell r="C2426" t="str">
            <v>0006684400420</v>
          </cell>
        </row>
        <row r="2427">
          <cell r="C2427" t="str">
            <v>0006684400576</v>
          </cell>
        </row>
        <row r="2428">
          <cell r="C2428" t="str">
            <v>0006684410150</v>
          </cell>
        </row>
        <row r="2429">
          <cell r="C2429" t="str">
            <v>0006684410151</v>
          </cell>
        </row>
        <row r="2430">
          <cell r="C2430" t="str">
            <v>0006684410152</v>
          </cell>
        </row>
        <row r="2431">
          <cell r="C2431" t="str">
            <v>0006684410226</v>
          </cell>
        </row>
        <row r="2432">
          <cell r="C2432" t="str">
            <v>0006684410227</v>
          </cell>
        </row>
        <row r="2433">
          <cell r="C2433" t="str">
            <v>0006684410228</v>
          </cell>
        </row>
        <row r="2434">
          <cell r="C2434" t="str">
            <v>0006684410229</v>
          </cell>
        </row>
        <row r="2435">
          <cell r="C2435" t="str">
            <v>0006684410256</v>
          </cell>
        </row>
        <row r="2436">
          <cell r="C2436" t="str">
            <v>0006684410351</v>
          </cell>
        </row>
        <row r="2437">
          <cell r="C2437" t="str">
            <v>0006684410355</v>
          </cell>
        </row>
        <row r="2438">
          <cell r="C2438" t="str">
            <v>0006684410356</v>
          </cell>
        </row>
        <row r="2439">
          <cell r="C2439" t="str">
            <v>0006684410357</v>
          </cell>
        </row>
        <row r="2440">
          <cell r="C2440" t="str">
            <v>0006684410358</v>
          </cell>
        </row>
        <row r="2441">
          <cell r="C2441" t="str">
            <v>0006684410359</v>
          </cell>
        </row>
        <row r="2442">
          <cell r="C2442" t="str">
            <v>0006684410360</v>
          </cell>
        </row>
        <row r="2443">
          <cell r="C2443" t="str">
            <v>0006684410361</v>
          </cell>
        </row>
        <row r="2444">
          <cell r="C2444" t="str">
            <v>0006684410362</v>
          </cell>
        </row>
        <row r="2445">
          <cell r="C2445" t="str">
            <v>0006684410363</v>
          </cell>
        </row>
        <row r="2446">
          <cell r="C2446" t="str">
            <v>0006684427078</v>
          </cell>
        </row>
        <row r="2447">
          <cell r="C2447" t="str">
            <v>0006684427080</v>
          </cell>
        </row>
        <row r="2448">
          <cell r="C2448" t="str">
            <v>0006684427081</v>
          </cell>
        </row>
        <row r="2449">
          <cell r="C2449" t="str">
            <v>0006684427170</v>
          </cell>
        </row>
        <row r="2450">
          <cell r="C2450" t="str">
            <v>0006684437352</v>
          </cell>
        </row>
        <row r="2451">
          <cell r="C2451" t="str">
            <v>0006684437353</v>
          </cell>
        </row>
        <row r="2452">
          <cell r="C2452" t="str">
            <v>0006684437358</v>
          </cell>
        </row>
        <row r="2453">
          <cell r="C2453" t="str">
            <v>0006684437359</v>
          </cell>
        </row>
        <row r="2454">
          <cell r="C2454" t="str">
            <v>0006684437360</v>
          </cell>
        </row>
        <row r="2455">
          <cell r="C2455" t="str">
            <v>0006684437362</v>
          </cell>
        </row>
        <row r="2456">
          <cell r="C2456" t="str">
            <v>0006684437363</v>
          </cell>
        </row>
        <row r="2457">
          <cell r="C2457" t="str">
            <v>0006684437365</v>
          </cell>
        </row>
        <row r="2458">
          <cell r="C2458" t="str">
            <v>0006684437366</v>
          </cell>
        </row>
        <row r="2459">
          <cell r="C2459" t="str">
            <v>0006684437372</v>
          </cell>
        </row>
        <row r="2460">
          <cell r="C2460" t="str">
            <v>0006684437373</v>
          </cell>
        </row>
        <row r="2461">
          <cell r="C2461" t="str">
            <v>0006684437444</v>
          </cell>
        </row>
        <row r="2462">
          <cell r="C2462" t="str">
            <v>0006684437448</v>
          </cell>
        </row>
        <row r="2463">
          <cell r="C2463" t="str">
            <v>0006684450057</v>
          </cell>
        </row>
        <row r="2464">
          <cell r="C2464" t="str">
            <v>0006684450070</v>
          </cell>
        </row>
        <row r="2465">
          <cell r="C2465" t="str">
            <v>0006684450352</v>
          </cell>
        </row>
        <row r="2466">
          <cell r="C2466" t="str">
            <v>0006684450353</v>
          </cell>
        </row>
        <row r="2467">
          <cell r="C2467" t="str">
            <v>0006684450354</v>
          </cell>
        </row>
        <row r="2468">
          <cell r="C2468" t="str">
            <v>0006684450355</v>
          </cell>
        </row>
        <row r="2469">
          <cell r="C2469" t="str">
            <v>0006684450356</v>
          </cell>
        </row>
        <row r="2470">
          <cell r="C2470" t="str">
            <v>0006684450357</v>
          </cell>
        </row>
        <row r="2471">
          <cell r="C2471" t="str">
            <v>0006684450358</v>
          </cell>
        </row>
        <row r="2472">
          <cell r="C2472" t="str">
            <v>0006684450359</v>
          </cell>
        </row>
        <row r="2473">
          <cell r="C2473" t="str">
            <v>0006684450360</v>
          </cell>
        </row>
        <row r="2474">
          <cell r="C2474" t="str">
            <v>0006684450361</v>
          </cell>
        </row>
        <row r="2475">
          <cell r="C2475" t="str">
            <v>0006684450362</v>
          </cell>
        </row>
        <row r="2476">
          <cell r="C2476" t="str">
            <v>0006684450363</v>
          </cell>
        </row>
        <row r="2477">
          <cell r="C2477" t="str">
            <v>0006684450364</v>
          </cell>
        </row>
        <row r="2478">
          <cell r="C2478" t="str">
            <v>0006684450365</v>
          </cell>
        </row>
        <row r="2479">
          <cell r="C2479" t="str">
            <v>0006684450366</v>
          </cell>
        </row>
        <row r="2480">
          <cell r="C2480" t="str">
            <v>0006684450367</v>
          </cell>
        </row>
        <row r="2481">
          <cell r="C2481" t="str">
            <v>0006684450368</v>
          </cell>
        </row>
        <row r="2482">
          <cell r="C2482" t="str">
            <v>0006684450369</v>
          </cell>
        </row>
        <row r="2483">
          <cell r="C2483" t="str">
            <v>0006684450370</v>
          </cell>
        </row>
        <row r="2484">
          <cell r="C2484" t="str">
            <v>0006684450371</v>
          </cell>
        </row>
        <row r="2485">
          <cell r="C2485" t="str">
            <v>0006684450372</v>
          </cell>
        </row>
        <row r="2486">
          <cell r="C2486" t="str">
            <v>0006707300860</v>
          </cell>
        </row>
        <row r="2487">
          <cell r="C2487" t="str">
            <v>0006707300870</v>
          </cell>
        </row>
        <row r="2488">
          <cell r="C2488" t="str">
            <v>0006840010374</v>
          </cell>
        </row>
        <row r="2489">
          <cell r="C2489" t="str">
            <v>0006840020959</v>
          </cell>
        </row>
        <row r="2490">
          <cell r="C2490" t="str">
            <v>0006840020968</v>
          </cell>
        </row>
        <row r="2491">
          <cell r="C2491" t="str">
            <v>0006840020969</v>
          </cell>
        </row>
        <row r="2492">
          <cell r="C2492" t="str">
            <v>0006840020970</v>
          </cell>
        </row>
        <row r="2493">
          <cell r="C2493" t="str">
            <v>0006840020972</v>
          </cell>
        </row>
        <row r="2494">
          <cell r="C2494" t="str">
            <v>0006840051958</v>
          </cell>
        </row>
        <row r="2495">
          <cell r="C2495" t="str">
            <v>0006840056210</v>
          </cell>
        </row>
        <row r="2496">
          <cell r="C2496" t="str">
            <v>0006840056220</v>
          </cell>
        </row>
        <row r="2497">
          <cell r="C2497" t="str">
            <v>0006840056280</v>
          </cell>
        </row>
        <row r="2498">
          <cell r="C2498" t="str">
            <v>0006840056290</v>
          </cell>
        </row>
        <row r="2499">
          <cell r="C2499" t="str">
            <v>0006840056340</v>
          </cell>
        </row>
        <row r="2500">
          <cell r="C2500" t="str">
            <v>0006840056350</v>
          </cell>
        </row>
        <row r="2501">
          <cell r="C2501" t="str">
            <v>0006840056443</v>
          </cell>
        </row>
        <row r="2502">
          <cell r="C2502" t="str">
            <v>0006840056453</v>
          </cell>
        </row>
        <row r="2503">
          <cell r="C2503" t="str">
            <v>0006840061292</v>
          </cell>
        </row>
        <row r="2504">
          <cell r="C2504" t="str">
            <v>0006840068208</v>
          </cell>
        </row>
        <row r="2505">
          <cell r="C2505" t="str">
            <v>0006840070031</v>
          </cell>
        </row>
        <row r="2506">
          <cell r="C2506" t="str">
            <v>0006840070035</v>
          </cell>
        </row>
        <row r="2507">
          <cell r="C2507" t="str">
            <v>0006840070037</v>
          </cell>
        </row>
        <row r="2508">
          <cell r="C2508" t="str">
            <v>0006840080489</v>
          </cell>
        </row>
        <row r="2509">
          <cell r="C2509" t="str">
            <v>0006840080491</v>
          </cell>
        </row>
        <row r="2510">
          <cell r="C2510" t="str">
            <v>0006876101519</v>
          </cell>
        </row>
        <row r="2511">
          <cell r="C2511" t="str">
            <v>0006876101716</v>
          </cell>
        </row>
        <row r="2512">
          <cell r="C2512" t="str">
            <v>0006906500014</v>
          </cell>
        </row>
        <row r="2513">
          <cell r="C2513" t="str">
            <v>0006906500015</v>
          </cell>
        </row>
        <row r="2514">
          <cell r="C2514" t="str">
            <v>0006906500016</v>
          </cell>
        </row>
        <row r="2515">
          <cell r="C2515" t="str">
            <v>0006906500025</v>
          </cell>
        </row>
        <row r="2516">
          <cell r="C2516" t="str">
            <v>0006906500033</v>
          </cell>
        </row>
        <row r="2517">
          <cell r="C2517" t="str">
            <v>0006906500039</v>
          </cell>
        </row>
        <row r="2518">
          <cell r="C2518" t="str">
            <v>0006906500045</v>
          </cell>
        </row>
        <row r="2519">
          <cell r="C2519" t="str">
            <v>0006906500054</v>
          </cell>
        </row>
        <row r="2520">
          <cell r="C2520" t="str">
            <v>0006906500058</v>
          </cell>
        </row>
        <row r="2521">
          <cell r="C2521" t="str">
            <v>0006906500060</v>
          </cell>
        </row>
        <row r="2522">
          <cell r="C2522" t="str">
            <v>0006906500084</v>
          </cell>
        </row>
        <row r="2523">
          <cell r="C2523" t="str">
            <v>0006906500085</v>
          </cell>
        </row>
        <row r="2524">
          <cell r="C2524" t="str">
            <v>0006906500092</v>
          </cell>
        </row>
        <row r="2525">
          <cell r="C2525" t="str">
            <v>0006906500096</v>
          </cell>
        </row>
        <row r="2526">
          <cell r="C2526" t="str">
            <v>0006906500140</v>
          </cell>
        </row>
        <row r="2527">
          <cell r="C2527" t="str">
            <v>0006906500161</v>
          </cell>
        </row>
        <row r="2528">
          <cell r="C2528" t="str">
            <v>0006906500170</v>
          </cell>
        </row>
        <row r="2529">
          <cell r="C2529" t="str">
            <v>0006906500171</v>
          </cell>
        </row>
        <row r="2530">
          <cell r="C2530" t="str">
            <v>0006906500172</v>
          </cell>
        </row>
        <row r="2531">
          <cell r="C2531" t="str">
            <v>0006906500175</v>
          </cell>
        </row>
        <row r="2532">
          <cell r="C2532" t="str">
            <v>0006906500193</v>
          </cell>
        </row>
        <row r="2533">
          <cell r="C2533" t="str">
            <v>0006906500207</v>
          </cell>
        </row>
        <row r="2534">
          <cell r="C2534" t="str">
            <v>0006906500208</v>
          </cell>
        </row>
        <row r="2535">
          <cell r="C2535" t="str">
            <v>0006906500216</v>
          </cell>
        </row>
        <row r="2536">
          <cell r="C2536" t="str">
            <v>0006906500221</v>
          </cell>
        </row>
        <row r="2537">
          <cell r="C2537" t="str">
            <v>0006906500245</v>
          </cell>
        </row>
        <row r="2538">
          <cell r="C2538" t="str">
            <v>0006906500248</v>
          </cell>
        </row>
        <row r="2539">
          <cell r="C2539" t="str">
            <v>0006906500283</v>
          </cell>
        </row>
        <row r="2540">
          <cell r="C2540" t="str">
            <v>0006906500296</v>
          </cell>
        </row>
        <row r="2541">
          <cell r="C2541" t="str">
            <v>0006906500322</v>
          </cell>
        </row>
        <row r="2542">
          <cell r="C2542" t="str">
            <v>0006906500325</v>
          </cell>
        </row>
        <row r="2543">
          <cell r="C2543" t="str">
            <v>0006906500351</v>
          </cell>
        </row>
        <row r="2544">
          <cell r="C2544" t="str">
            <v>0006906500367</v>
          </cell>
        </row>
        <row r="2545">
          <cell r="C2545" t="str">
            <v>0006906500458</v>
          </cell>
        </row>
        <row r="2546">
          <cell r="C2546" t="str">
            <v>0006906500499</v>
          </cell>
        </row>
        <row r="2547">
          <cell r="C2547" t="str">
            <v>0006906500513</v>
          </cell>
        </row>
        <row r="2548">
          <cell r="C2548" t="str">
            <v>0006906500520</v>
          </cell>
        </row>
        <row r="2549">
          <cell r="C2549" t="str">
            <v>0006906500523</v>
          </cell>
        </row>
        <row r="2550">
          <cell r="C2550" t="str">
            <v>0006906500539</v>
          </cell>
        </row>
        <row r="2551">
          <cell r="C2551" t="str">
            <v>0006906500687</v>
          </cell>
        </row>
        <row r="2552">
          <cell r="C2552" t="str">
            <v>0006906500812</v>
          </cell>
        </row>
        <row r="2553">
          <cell r="C2553" t="str">
            <v>0006906500813</v>
          </cell>
        </row>
        <row r="2554">
          <cell r="C2554" t="str">
            <v>0006906500823</v>
          </cell>
        </row>
        <row r="2555">
          <cell r="C2555" t="str">
            <v>0006906501109</v>
          </cell>
        </row>
        <row r="2556">
          <cell r="C2556" t="str">
            <v>0006906501526</v>
          </cell>
        </row>
        <row r="2557">
          <cell r="C2557" t="str">
            <v>0006906501653</v>
          </cell>
        </row>
        <row r="2558">
          <cell r="C2558" t="str">
            <v>0006906501861</v>
          </cell>
        </row>
        <row r="2559">
          <cell r="C2559" t="str">
            <v>0006906501862</v>
          </cell>
        </row>
        <row r="2560">
          <cell r="C2560" t="str">
            <v>0006906501864</v>
          </cell>
        </row>
        <row r="2561">
          <cell r="C2561" t="str">
            <v>0006906501891</v>
          </cell>
        </row>
        <row r="2562">
          <cell r="C2562" t="str">
            <v>0006906501920</v>
          </cell>
        </row>
        <row r="2563">
          <cell r="C2563" t="str">
            <v>0006906501921</v>
          </cell>
        </row>
        <row r="2564">
          <cell r="C2564" t="str">
            <v>0006906502637</v>
          </cell>
        </row>
        <row r="2565">
          <cell r="C2565" t="str">
            <v>0006906502689</v>
          </cell>
        </row>
        <row r="2566">
          <cell r="C2566" t="str">
            <v>0006906502742</v>
          </cell>
        </row>
        <row r="2567">
          <cell r="C2567" t="str">
            <v>0006906502743</v>
          </cell>
        </row>
        <row r="2568">
          <cell r="C2568" t="str">
            <v>0006906502991</v>
          </cell>
        </row>
        <row r="2569">
          <cell r="C2569" t="str">
            <v>0006906503425</v>
          </cell>
        </row>
        <row r="2570">
          <cell r="C2570" t="str">
            <v>0006906503461</v>
          </cell>
        </row>
        <row r="2571">
          <cell r="C2571" t="str">
            <v>0006906503507</v>
          </cell>
        </row>
        <row r="2572">
          <cell r="C2572" t="str">
            <v>0006906503651</v>
          </cell>
        </row>
        <row r="2573">
          <cell r="C2573" t="str">
            <v>0006906503807</v>
          </cell>
        </row>
        <row r="2574">
          <cell r="C2574" t="str">
            <v>0006906503866</v>
          </cell>
        </row>
        <row r="2575">
          <cell r="C2575" t="str">
            <v>0006906503867</v>
          </cell>
        </row>
        <row r="2576">
          <cell r="C2576" t="str">
            <v>0006906503944</v>
          </cell>
        </row>
        <row r="2577">
          <cell r="C2577" t="str">
            <v>0006906503950</v>
          </cell>
        </row>
        <row r="2578">
          <cell r="C2578" t="str">
            <v>0006906503951</v>
          </cell>
        </row>
        <row r="2579">
          <cell r="C2579" t="str">
            <v>0006906504079</v>
          </cell>
        </row>
        <row r="2580">
          <cell r="C2580" t="str">
            <v>0006911200208</v>
          </cell>
        </row>
        <row r="2581">
          <cell r="C2581" t="str">
            <v>0006911200704</v>
          </cell>
        </row>
        <row r="2582">
          <cell r="C2582" t="str">
            <v>0006911200742</v>
          </cell>
        </row>
        <row r="2583">
          <cell r="C2583" t="str">
            <v>0006911200805</v>
          </cell>
        </row>
        <row r="2584">
          <cell r="C2584" t="str">
            <v>0006911200844</v>
          </cell>
        </row>
        <row r="2585">
          <cell r="C2585" t="str">
            <v>0006911200855</v>
          </cell>
        </row>
        <row r="2586">
          <cell r="C2586" t="str">
            <v>0006911213251</v>
          </cell>
        </row>
        <row r="2587">
          <cell r="C2587" t="str">
            <v>0006911213255</v>
          </cell>
        </row>
        <row r="2588">
          <cell r="C2588" t="str">
            <v>0006911223174</v>
          </cell>
        </row>
        <row r="2589">
          <cell r="C2589" t="str">
            <v>0006911223240</v>
          </cell>
        </row>
        <row r="2590">
          <cell r="C2590" t="str">
            <v>0006911223244</v>
          </cell>
        </row>
        <row r="2591">
          <cell r="C2591" t="str">
            <v>0006911223245</v>
          </cell>
        </row>
        <row r="2592">
          <cell r="C2592" t="str">
            <v>0006911223440</v>
          </cell>
        </row>
        <row r="2593">
          <cell r="C2593" t="str">
            <v>0006911225202</v>
          </cell>
        </row>
        <row r="2594">
          <cell r="C2594" t="str">
            <v>0006911225259</v>
          </cell>
        </row>
        <row r="2595">
          <cell r="C2595" t="str">
            <v>0006911225265</v>
          </cell>
        </row>
        <row r="2596">
          <cell r="C2596" t="str">
            <v>0006911227223</v>
          </cell>
        </row>
        <row r="2597">
          <cell r="C2597" t="str">
            <v>0006911227404</v>
          </cell>
        </row>
        <row r="2598">
          <cell r="C2598" t="str">
            <v>0006911227444</v>
          </cell>
        </row>
        <row r="2599">
          <cell r="C2599" t="str">
            <v>0006911261552</v>
          </cell>
        </row>
        <row r="2600">
          <cell r="C2600" t="str">
            <v>0006911284520</v>
          </cell>
        </row>
        <row r="2601">
          <cell r="C2601" t="str">
            <v>0006927611274</v>
          </cell>
        </row>
        <row r="2602">
          <cell r="C2602" t="str">
            <v>0006927631200</v>
          </cell>
        </row>
        <row r="2603">
          <cell r="C2603" t="str">
            <v>0006927633200</v>
          </cell>
        </row>
        <row r="2604">
          <cell r="C2604" t="str">
            <v>0006927633205</v>
          </cell>
        </row>
        <row r="2605">
          <cell r="C2605" t="str">
            <v>0006927633210</v>
          </cell>
        </row>
        <row r="2606">
          <cell r="C2606" t="str">
            <v>0006927633215</v>
          </cell>
        </row>
        <row r="2607">
          <cell r="C2607" t="str">
            <v>0006927633220</v>
          </cell>
        </row>
        <row r="2608">
          <cell r="C2608" t="str">
            <v>0006927633240</v>
          </cell>
        </row>
        <row r="2609">
          <cell r="C2609" t="str">
            <v>0006927633245</v>
          </cell>
        </row>
        <row r="2610">
          <cell r="C2610" t="str">
            <v>0006927633248</v>
          </cell>
        </row>
        <row r="2611">
          <cell r="C2611" t="str">
            <v>0006969400492</v>
          </cell>
        </row>
        <row r="2612">
          <cell r="C2612" t="str">
            <v>0007013200600</v>
          </cell>
        </row>
        <row r="2613">
          <cell r="C2613" t="str">
            <v>0007013200603</v>
          </cell>
        </row>
        <row r="2614">
          <cell r="C2614" t="str">
            <v>0007064100005</v>
          </cell>
        </row>
        <row r="2615">
          <cell r="C2615" t="str">
            <v>0007064100006</v>
          </cell>
        </row>
        <row r="2616">
          <cell r="C2616" t="str">
            <v>0007064100008</v>
          </cell>
        </row>
        <row r="2617">
          <cell r="C2617" t="str">
            <v>0007064100009</v>
          </cell>
        </row>
        <row r="2618">
          <cell r="C2618" t="str">
            <v>0007064100039</v>
          </cell>
        </row>
        <row r="2619">
          <cell r="C2619" t="str">
            <v>0007066206101</v>
          </cell>
        </row>
        <row r="2620">
          <cell r="C2620" t="str">
            <v>0007066206102</v>
          </cell>
        </row>
        <row r="2621">
          <cell r="C2621" t="str">
            <v>0007066206103</v>
          </cell>
        </row>
        <row r="2622">
          <cell r="C2622" t="str">
            <v>0007066206106</v>
          </cell>
        </row>
        <row r="2623">
          <cell r="C2623" t="str">
            <v>0007066209721</v>
          </cell>
        </row>
        <row r="2624">
          <cell r="C2624" t="str">
            <v>0007066209722</v>
          </cell>
        </row>
        <row r="2625">
          <cell r="C2625" t="str">
            <v>0007066209723</v>
          </cell>
        </row>
        <row r="2626">
          <cell r="C2626" t="str">
            <v>0007066209729</v>
          </cell>
        </row>
        <row r="2627">
          <cell r="C2627" t="str">
            <v>0007175701006</v>
          </cell>
        </row>
        <row r="2628">
          <cell r="C2628" t="str">
            <v>0007175701008</v>
          </cell>
        </row>
        <row r="2629">
          <cell r="C2629" t="str">
            <v>0007175703001</v>
          </cell>
        </row>
        <row r="2630">
          <cell r="C2630" t="str">
            <v>0007175703005</v>
          </cell>
        </row>
        <row r="2631">
          <cell r="C2631" t="str">
            <v>0007175703025</v>
          </cell>
        </row>
        <row r="2632">
          <cell r="C2632" t="str">
            <v>0007175705697</v>
          </cell>
        </row>
        <row r="2633">
          <cell r="C2633" t="str">
            <v>0007175707104</v>
          </cell>
        </row>
        <row r="2634">
          <cell r="C2634" t="str">
            <v>0007175707112</v>
          </cell>
        </row>
        <row r="2635">
          <cell r="C2635" t="str">
            <v>0007215500005</v>
          </cell>
        </row>
        <row r="2636">
          <cell r="C2636" t="str">
            <v>0007215524106</v>
          </cell>
        </row>
        <row r="2637">
          <cell r="C2637" t="str">
            <v>0007215528032</v>
          </cell>
        </row>
        <row r="2638">
          <cell r="C2638" t="str">
            <v>0007215547601</v>
          </cell>
        </row>
        <row r="2639">
          <cell r="C2639" t="str">
            <v>0007259610108</v>
          </cell>
        </row>
        <row r="2640">
          <cell r="C2640" t="str">
            <v>0007259614125</v>
          </cell>
        </row>
        <row r="2641">
          <cell r="C2641" t="str">
            <v>0007259631202</v>
          </cell>
        </row>
        <row r="2642">
          <cell r="C2642" t="str">
            <v>0007259631504</v>
          </cell>
        </row>
        <row r="2643">
          <cell r="C2643" t="str">
            <v>0007281029251</v>
          </cell>
        </row>
        <row r="2644">
          <cell r="C2644" t="str">
            <v>0007281029253</v>
          </cell>
        </row>
        <row r="2645">
          <cell r="C2645" t="str">
            <v>0007281029414</v>
          </cell>
        </row>
        <row r="2646">
          <cell r="C2646" t="str">
            <v>0007281029415</v>
          </cell>
        </row>
        <row r="2647">
          <cell r="C2647" t="str">
            <v>0007281029416</v>
          </cell>
        </row>
        <row r="2648">
          <cell r="C2648" t="str">
            <v>0007281029712</v>
          </cell>
        </row>
        <row r="2649">
          <cell r="C2649" t="str">
            <v>0007286915002</v>
          </cell>
        </row>
        <row r="2650">
          <cell r="C2650" t="str">
            <v>0007286924100</v>
          </cell>
        </row>
        <row r="2651">
          <cell r="C2651" t="str">
            <v>0007286924110</v>
          </cell>
        </row>
        <row r="2652">
          <cell r="C2652" t="str">
            <v>0007287849513</v>
          </cell>
        </row>
        <row r="2653">
          <cell r="C2653" t="str">
            <v>0007287850523</v>
          </cell>
        </row>
        <row r="2654">
          <cell r="C2654" t="str">
            <v>0007310600455</v>
          </cell>
        </row>
        <row r="2655">
          <cell r="C2655" t="str">
            <v>0007312211224</v>
          </cell>
        </row>
        <row r="2656">
          <cell r="C2656" t="str">
            <v>0007314155001</v>
          </cell>
        </row>
        <row r="2657">
          <cell r="C2657" t="str">
            <v>0007314155020</v>
          </cell>
        </row>
        <row r="2658">
          <cell r="C2658" t="str">
            <v>0007314155022</v>
          </cell>
        </row>
        <row r="2659">
          <cell r="C2659" t="str">
            <v>0007314155025</v>
          </cell>
        </row>
        <row r="2660">
          <cell r="C2660" t="str">
            <v>0007314155119</v>
          </cell>
        </row>
        <row r="2661">
          <cell r="C2661" t="str">
            <v>0007314155134</v>
          </cell>
        </row>
        <row r="2662">
          <cell r="C2662" t="str">
            <v>0007314155135</v>
          </cell>
        </row>
        <row r="2663">
          <cell r="C2663" t="str">
            <v>0007314155155</v>
          </cell>
        </row>
        <row r="2664">
          <cell r="C2664" t="str">
            <v>0007314155184</v>
          </cell>
        </row>
        <row r="2665">
          <cell r="C2665" t="str">
            <v>0007314155231</v>
          </cell>
        </row>
        <row r="2666">
          <cell r="C2666" t="str">
            <v>0007314155234</v>
          </cell>
        </row>
        <row r="2667">
          <cell r="C2667" t="str">
            <v>0007314155252</v>
          </cell>
        </row>
        <row r="2668">
          <cell r="C2668" t="str">
            <v>0007314155253</v>
          </cell>
        </row>
        <row r="2669">
          <cell r="C2669" t="str">
            <v>0007314155290</v>
          </cell>
        </row>
        <row r="2670">
          <cell r="C2670" t="str">
            <v>0007314155294</v>
          </cell>
        </row>
        <row r="2671">
          <cell r="C2671" t="str">
            <v>0007314155296</v>
          </cell>
        </row>
        <row r="2672">
          <cell r="C2672" t="str">
            <v>0007314155305</v>
          </cell>
        </row>
        <row r="2673">
          <cell r="C2673" t="str">
            <v>0007314155311</v>
          </cell>
        </row>
        <row r="2674">
          <cell r="C2674" t="str">
            <v>0007314155312</v>
          </cell>
        </row>
        <row r="2675">
          <cell r="C2675" t="str">
            <v>0007314155313</v>
          </cell>
        </row>
        <row r="2676">
          <cell r="C2676" t="str">
            <v>0007314155322</v>
          </cell>
        </row>
        <row r="2677">
          <cell r="C2677" t="str">
            <v>0007314155325</v>
          </cell>
        </row>
        <row r="2678">
          <cell r="C2678" t="str">
            <v>0007314155326</v>
          </cell>
        </row>
        <row r="2679">
          <cell r="C2679" t="str">
            <v>0007314155333</v>
          </cell>
        </row>
        <row r="2680">
          <cell r="C2680" t="str">
            <v>0007314155334</v>
          </cell>
        </row>
        <row r="2681">
          <cell r="C2681" t="str">
            <v>0007314155335</v>
          </cell>
        </row>
        <row r="2682">
          <cell r="C2682" t="str">
            <v>0007314155339</v>
          </cell>
        </row>
        <row r="2683">
          <cell r="C2683" t="str">
            <v>0007314155341</v>
          </cell>
        </row>
        <row r="2684">
          <cell r="C2684" t="str">
            <v>0007314155826</v>
          </cell>
        </row>
        <row r="2685">
          <cell r="C2685" t="str">
            <v>0007314155827</v>
          </cell>
        </row>
        <row r="2686">
          <cell r="C2686" t="str">
            <v>0007314156001</v>
          </cell>
        </row>
        <row r="2687">
          <cell r="C2687" t="str">
            <v>0007314156002</v>
          </cell>
        </row>
        <row r="2688">
          <cell r="C2688" t="str">
            <v>0007314156003</v>
          </cell>
        </row>
        <row r="2689">
          <cell r="C2689" t="str">
            <v>0007323400203</v>
          </cell>
        </row>
        <row r="2690">
          <cell r="C2690" t="str">
            <v>0007323400310</v>
          </cell>
        </row>
        <row r="2691">
          <cell r="C2691" t="str">
            <v>0007323401104</v>
          </cell>
        </row>
        <row r="2692">
          <cell r="C2692" t="str">
            <v>0007323401111</v>
          </cell>
        </row>
        <row r="2693">
          <cell r="C2693" t="str">
            <v>0007323402002</v>
          </cell>
        </row>
        <row r="2694">
          <cell r="C2694" t="str">
            <v>0007323402008</v>
          </cell>
        </row>
        <row r="2695">
          <cell r="C2695" t="str">
            <v>0007323402012</v>
          </cell>
        </row>
        <row r="2696">
          <cell r="C2696" t="str">
            <v>0007346930132</v>
          </cell>
        </row>
        <row r="2697">
          <cell r="C2697" t="str">
            <v>0007346930134</v>
          </cell>
        </row>
        <row r="2698">
          <cell r="C2698" t="str">
            <v>0007346930431</v>
          </cell>
        </row>
        <row r="2699">
          <cell r="C2699" t="str">
            <v>0007346930452</v>
          </cell>
        </row>
        <row r="2700">
          <cell r="C2700" t="str">
            <v>0007346930454</v>
          </cell>
        </row>
        <row r="2701">
          <cell r="C2701" t="str">
            <v>0007346930501</v>
          </cell>
        </row>
        <row r="2702">
          <cell r="C2702" t="str">
            <v>0007346980121</v>
          </cell>
        </row>
        <row r="2703">
          <cell r="C2703" t="str">
            <v>0007346980122</v>
          </cell>
        </row>
        <row r="2704">
          <cell r="C2704" t="str">
            <v>0007357527723</v>
          </cell>
        </row>
        <row r="2705">
          <cell r="C2705" t="str">
            <v>0007357527724</v>
          </cell>
        </row>
        <row r="2706">
          <cell r="C2706" t="str">
            <v>0007357529535</v>
          </cell>
        </row>
        <row r="2707">
          <cell r="C2707" t="str">
            <v>0007357529537</v>
          </cell>
        </row>
        <row r="2708">
          <cell r="C2708" t="str">
            <v>0007357529544</v>
          </cell>
        </row>
        <row r="2709">
          <cell r="C2709" t="str">
            <v>0007357539401</v>
          </cell>
        </row>
        <row r="2710">
          <cell r="C2710" t="str">
            <v>0007357539701</v>
          </cell>
        </row>
        <row r="2711">
          <cell r="C2711" t="str">
            <v>0007357539901</v>
          </cell>
        </row>
        <row r="2712">
          <cell r="C2712" t="str">
            <v>0007357549101</v>
          </cell>
        </row>
        <row r="2713">
          <cell r="C2713" t="str">
            <v>0007357549201</v>
          </cell>
        </row>
        <row r="2714">
          <cell r="C2714" t="str">
            <v>0007357549501</v>
          </cell>
        </row>
        <row r="2715">
          <cell r="C2715" t="str">
            <v>0007357549701</v>
          </cell>
        </row>
        <row r="2716">
          <cell r="C2716" t="str">
            <v>0007357549801</v>
          </cell>
        </row>
        <row r="2717">
          <cell r="C2717" t="str">
            <v>0007357549901</v>
          </cell>
        </row>
        <row r="2718">
          <cell r="C2718" t="str">
            <v>0007357554300</v>
          </cell>
        </row>
        <row r="2719">
          <cell r="C2719" t="str">
            <v>0007357554321</v>
          </cell>
        </row>
        <row r="2720">
          <cell r="C2720" t="str">
            <v>0007357570301</v>
          </cell>
        </row>
        <row r="2721">
          <cell r="C2721" t="str">
            <v>0007357570302</v>
          </cell>
        </row>
        <row r="2722">
          <cell r="C2722" t="str">
            <v>0007357597050</v>
          </cell>
        </row>
        <row r="2723">
          <cell r="C2723" t="str">
            <v>0007389901124</v>
          </cell>
        </row>
        <row r="2724">
          <cell r="C2724" t="str">
            <v>0007389901482</v>
          </cell>
        </row>
        <row r="2725">
          <cell r="C2725" t="str">
            <v>0007389901546</v>
          </cell>
        </row>
        <row r="2726">
          <cell r="C2726" t="str">
            <v>0007389901730</v>
          </cell>
        </row>
        <row r="2727">
          <cell r="C2727" t="str">
            <v>0007389955860</v>
          </cell>
        </row>
        <row r="2728">
          <cell r="C2728" t="str">
            <v>0007389979500</v>
          </cell>
        </row>
        <row r="2729">
          <cell r="C2729" t="str">
            <v>0007423495114</v>
          </cell>
        </row>
        <row r="2730">
          <cell r="C2730" t="str">
            <v>0007426102133</v>
          </cell>
        </row>
        <row r="2731">
          <cell r="C2731" t="str">
            <v>0007426117015</v>
          </cell>
        </row>
        <row r="2732">
          <cell r="C2732" t="str">
            <v>0007426118216</v>
          </cell>
        </row>
        <row r="2733">
          <cell r="C2733" t="str">
            <v>0007426118515</v>
          </cell>
        </row>
        <row r="2734">
          <cell r="C2734" t="str">
            <v>0007426118715</v>
          </cell>
        </row>
        <row r="2735">
          <cell r="C2735" t="str">
            <v>0007426119020</v>
          </cell>
        </row>
        <row r="2736">
          <cell r="C2736" t="str">
            <v>0007426119120</v>
          </cell>
        </row>
        <row r="2737">
          <cell r="C2737" t="str">
            <v>0007431011010</v>
          </cell>
        </row>
        <row r="2738">
          <cell r="C2738" t="str">
            <v>0007441001020</v>
          </cell>
        </row>
        <row r="2739">
          <cell r="C2739" t="str">
            <v>0007441001284</v>
          </cell>
        </row>
        <row r="2740">
          <cell r="C2740" t="str">
            <v>0007441002037</v>
          </cell>
        </row>
        <row r="2741">
          <cell r="C2741" t="str">
            <v>0007441002046</v>
          </cell>
        </row>
        <row r="2742">
          <cell r="C2742" t="str">
            <v>0007441002569</v>
          </cell>
        </row>
        <row r="2743">
          <cell r="C2743" t="str">
            <v>0007441003004</v>
          </cell>
        </row>
        <row r="2744">
          <cell r="C2744" t="str">
            <v>0007441005955</v>
          </cell>
        </row>
        <row r="2745">
          <cell r="C2745" t="str">
            <v>0007441007031</v>
          </cell>
        </row>
        <row r="2746">
          <cell r="C2746" t="str">
            <v>0007441012847</v>
          </cell>
        </row>
        <row r="2747">
          <cell r="C2747" t="str">
            <v>0007441017015</v>
          </cell>
        </row>
        <row r="2748">
          <cell r="C2748" t="str">
            <v>0007441018506</v>
          </cell>
        </row>
        <row r="2749">
          <cell r="C2749" t="str">
            <v>0007441020896</v>
          </cell>
        </row>
        <row r="2750">
          <cell r="C2750" t="str">
            <v>0007441021024</v>
          </cell>
        </row>
        <row r="2751">
          <cell r="C2751" t="str">
            <v>0007441022030</v>
          </cell>
        </row>
        <row r="2752">
          <cell r="C2752" t="str">
            <v>0007441023835</v>
          </cell>
        </row>
        <row r="2753">
          <cell r="C2753" t="str">
            <v>0007441025051</v>
          </cell>
        </row>
        <row r="2754">
          <cell r="C2754" t="str">
            <v>0007441027947</v>
          </cell>
        </row>
        <row r="2755">
          <cell r="C2755" t="str">
            <v>0007441027948</v>
          </cell>
        </row>
        <row r="2756">
          <cell r="C2756" t="str">
            <v>0007441032105</v>
          </cell>
        </row>
        <row r="2757">
          <cell r="C2757" t="str">
            <v>0007441037778</v>
          </cell>
        </row>
        <row r="2758">
          <cell r="C2758" t="str">
            <v>0007441037778</v>
          </cell>
        </row>
        <row r="2759">
          <cell r="C2759" t="str">
            <v>0007441038004</v>
          </cell>
        </row>
        <row r="2760">
          <cell r="C2760" t="str">
            <v>0007441041010</v>
          </cell>
        </row>
        <row r="2761">
          <cell r="C2761" t="str">
            <v>0007441041098</v>
          </cell>
        </row>
        <row r="2762">
          <cell r="C2762" t="str">
            <v>0007441041102</v>
          </cell>
        </row>
        <row r="2763">
          <cell r="C2763" t="str">
            <v>0007441041509</v>
          </cell>
        </row>
        <row r="2764">
          <cell r="C2764" t="str">
            <v>0007441041511</v>
          </cell>
        </row>
        <row r="2765">
          <cell r="C2765" t="str">
            <v>0007441045504</v>
          </cell>
        </row>
        <row r="2766">
          <cell r="C2766" t="str">
            <v>0007441047005</v>
          </cell>
        </row>
        <row r="2767">
          <cell r="C2767" t="str">
            <v>0007441049003</v>
          </cell>
        </row>
        <row r="2768">
          <cell r="C2768" t="str">
            <v>0007441051716</v>
          </cell>
        </row>
        <row r="2769">
          <cell r="C2769" t="str">
            <v>0007441051719</v>
          </cell>
        </row>
        <row r="2770">
          <cell r="C2770" t="str">
            <v>0007441051879</v>
          </cell>
        </row>
        <row r="2771">
          <cell r="C2771" t="str">
            <v>0007441054574</v>
          </cell>
        </row>
        <row r="2772">
          <cell r="C2772" t="str">
            <v>0007441055006</v>
          </cell>
        </row>
        <row r="2773">
          <cell r="C2773" t="str">
            <v>0007441055027</v>
          </cell>
        </row>
        <row r="2774">
          <cell r="C2774" t="str">
            <v>0007441055166</v>
          </cell>
        </row>
        <row r="2775">
          <cell r="C2775" t="str">
            <v>0007441062531</v>
          </cell>
        </row>
        <row r="2776">
          <cell r="C2776" t="str">
            <v>0007441065713</v>
          </cell>
        </row>
        <row r="2777">
          <cell r="C2777" t="str">
            <v>0007441066734</v>
          </cell>
        </row>
        <row r="2778">
          <cell r="C2778" t="str">
            <v>0007441068558</v>
          </cell>
        </row>
        <row r="2779">
          <cell r="C2779" t="str">
            <v>0007441069579</v>
          </cell>
        </row>
        <row r="2780">
          <cell r="C2780" t="str">
            <v>0007441069920</v>
          </cell>
        </row>
        <row r="2781">
          <cell r="C2781" t="str">
            <v>0007441073299</v>
          </cell>
        </row>
        <row r="2782">
          <cell r="C2782" t="str">
            <v>0007461200500</v>
          </cell>
        </row>
        <row r="2783">
          <cell r="C2783" t="str">
            <v>0007461200501</v>
          </cell>
        </row>
        <row r="2784">
          <cell r="C2784" t="str">
            <v>0007482300021</v>
          </cell>
        </row>
        <row r="2785">
          <cell r="C2785" t="str">
            <v>0007488002002</v>
          </cell>
        </row>
        <row r="2786">
          <cell r="C2786" t="str">
            <v>0007488002004</v>
          </cell>
        </row>
        <row r="2787">
          <cell r="C2787" t="str">
            <v>0007488002012</v>
          </cell>
        </row>
        <row r="2788">
          <cell r="C2788" t="str">
            <v>0007488002040</v>
          </cell>
        </row>
        <row r="2789">
          <cell r="C2789" t="str">
            <v>0007488002211</v>
          </cell>
        </row>
        <row r="2790">
          <cell r="C2790" t="str">
            <v>0007488003001</v>
          </cell>
        </row>
        <row r="2791">
          <cell r="C2791" t="str">
            <v>0007488003002</v>
          </cell>
        </row>
        <row r="2792">
          <cell r="C2792" t="str">
            <v>0007488004022</v>
          </cell>
        </row>
        <row r="2793">
          <cell r="C2793" t="str">
            <v>0007488004023</v>
          </cell>
        </row>
        <row r="2794">
          <cell r="C2794" t="str">
            <v>0007488006873</v>
          </cell>
        </row>
        <row r="2795">
          <cell r="C2795" t="str">
            <v>0007492340501</v>
          </cell>
        </row>
        <row r="2796">
          <cell r="C2796" t="str">
            <v>0007492340528</v>
          </cell>
        </row>
        <row r="2797">
          <cell r="C2797" t="str">
            <v>0007492340857</v>
          </cell>
        </row>
        <row r="2798">
          <cell r="C2798" t="str">
            <v>0007506915347</v>
          </cell>
        </row>
        <row r="2799">
          <cell r="C2799" t="str">
            <v>0007537000010</v>
          </cell>
        </row>
        <row r="2800">
          <cell r="C2800" t="str">
            <v>0007549600100</v>
          </cell>
        </row>
        <row r="2801">
          <cell r="C2801" t="str">
            <v>0007549600200</v>
          </cell>
        </row>
        <row r="2802">
          <cell r="C2802" t="str">
            <v>0007549600275</v>
          </cell>
        </row>
        <row r="2803">
          <cell r="C2803" t="str">
            <v>0007554006168</v>
          </cell>
        </row>
        <row r="2804">
          <cell r="C2804" t="str">
            <v>0007581002126</v>
          </cell>
        </row>
        <row r="2805">
          <cell r="C2805" t="str">
            <v>0007618600005</v>
          </cell>
        </row>
        <row r="2806">
          <cell r="C2806" t="str">
            <v>0007618600007</v>
          </cell>
        </row>
        <row r="2807">
          <cell r="C2807" t="str">
            <v>0007618600051</v>
          </cell>
        </row>
        <row r="2808">
          <cell r="C2808" t="str">
            <v>0007618600057</v>
          </cell>
        </row>
        <row r="2809">
          <cell r="C2809" t="str">
            <v>0007618600058</v>
          </cell>
        </row>
        <row r="2810">
          <cell r="C2810" t="str">
            <v>0007618600518</v>
          </cell>
        </row>
        <row r="2811">
          <cell r="C2811" t="str">
            <v>0007618601000</v>
          </cell>
        </row>
        <row r="2812">
          <cell r="C2812" t="str">
            <v>0007618602000</v>
          </cell>
        </row>
        <row r="2813">
          <cell r="C2813" t="str">
            <v>0007618603000</v>
          </cell>
        </row>
        <row r="2814">
          <cell r="C2814" t="str">
            <v>0007618607008</v>
          </cell>
        </row>
        <row r="2815">
          <cell r="C2815" t="str">
            <v>0007618680001</v>
          </cell>
        </row>
        <row r="2816">
          <cell r="C2816" t="str">
            <v>0007618680002</v>
          </cell>
        </row>
        <row r="2817">
          <cell r="C2817" t="str">
            <v>0007618680003</v>
          </cell>
        </row>
        <row r="2818">
          <cell r="C2818" t="str">
            <v>0007618680004</v>
          </cell>
        </row>
        <row r="2819">
          <cell r="C2819" t="str">
            <v>0007639700408</v>
          </cell>
        </row>
        <row r="2820">
          <cell r="C2820" t="str">
            <v>0007639700828</v>
          </cell>
        </row>
        <row r="2821">
          <cell r="C2821" t="str">
            <v>0007639701028</v>
          </cell>
        </row>
        <row r="2822">
          <cell r="C2822" t="str">
            <v>0007639720207</v>
          </cell>
        </row>
        <row r="2823">
          <cell r="C2823" t="str">
            <v>0007639788902</v>
          </cell>
        </row>
        <row r="2824">
          <cell r="C2824" t="str">
            <v>0007639788903</v>
          </cell>
        </row>
        <row r="2825">
          <cell r="C2825" t="str">
            <v>0007639788905</v>
          </cell>
        </row>
        <row r="2826">
          <cell r="C2826" t="str">
            <v>0007639788906</v>
          </cell>
        </row>
        <row r="2827">
          <cell r="C2827" t="str">
            <v>0007639788907</v>
          </cell>
        </row>
        <row r="2828">
          <cell r="C2828" t="str">
            <v>0007639788908</v>
          </cell>
        </row>
        <row r="2829">
          <cell r="C2829" t="str">
            <v>0007639788910</v>
          </cell>
        </row>
        <row r="2830">
          <cell r="C2830" t="str">
            <v>0007639788911</v>
          </cell>
        </row>
        <row r="2831">
          <cell r="C2831" t="str">
            <v>0007639788912</v>
          </cell>
        </row>
        <row r="2832">
          <cell r="C2832" t="str">
            <v>0007639788914</v>
          </cell>
        </row>
        <row r="2833">
          <cell r="C2833" t="str">
            <v>0007639788915</v>
          </cell>
        </row>
        <row r="2834">
          <cell r="C2834" t="str">
            <v>0007639788916</v>
          </cell>
        </row>
        <row r="2835">
          <cell r="C2835" t="str">
            <v>0007639788917</v>
          </cell>
        </row>
        <row r="2836">
          <cell r="C2836" t="str">
            <v>0007639788918</v>
          </cell>
        </row>
        <row r="2837">
          <cell r="C2837" t="str">
            <v>0007639788919</v>
          </cell>
        </row>
        <row r="2838">
          <cell r="C2838" t="str">
            <v>0007639788920</v>
          </cell>
        </row>
        <row r="2839">
          <cell r="C2839" t="str">
            <v>0007639788921</v>
          </cell>
        </row>
        <row r="2840">
          <cell r="C2840" t="str">
            <v>0007639788922</v>
          </cell>
        </row>
        <row r="2841">
          <cell r="C2841" t="str">
            <v>0007639788923</v>
          </cell>
        </row>
        <row r="2842">
          <cell r="C2842" t="str">
            <v>0007639788924</v>
          </cell>
        </row>
        <row r="2843">
          <cell r="C2843" t="str">
            <v>0007639788926</v>
          </cell>
        </row>
        <row r="2844">
          <cell r="C2844" t="str">
            <v>0007639788927</v>
          </cell>
        </row>
        <row r="2845">
          <cell r="C2845" t="str">
            <v>0007639788928</v>
          </cell>
        </row>
        <row r="2846">
          <cell r="C2846" t="str">
            <v>0007639788931</v>
          </cell>
        </row>
        <row r="2847">
          <cell r="C2847" t="str">
            <v>0007639788936</v>
          </cell>
        </row>
        <row r="2848">
          <cell r="C2848" t="str">
            <v>0007658000001</v>
          </cell>
        </row>
        <row r="2849">
          <cell r="C2849" t="str">
            <v>0007658000002</v>
          </cell>
        </row>
        <row r="2850">
          <cell r="C2850" t="str">
            <v>0007658000003</v>
          </cell>
        </row>
        <row r="2851">
          <cell r="C2851" t="str">
            <v>0007658000023</v>
          </cell>
        </row>
        <row r="2852">
          <cell r="C2852" t="str">
            <v>0007658000038</v>
          </cell>
        </row>
        <row r="2853">
          <cell r="C2853" t="str">
            <v>0007658000112</v>
          </cell>
        </row>
        <row r="2854">
          <cell r="C2854" t="str">
            <v>0007658000372</v>
          </cell>
        </row>
        <row r="2855">
          <cell r="C2855" t="str">
            <v>0007658000375</v>
          </cell>
        </row>
        <row r="2856">
          <cell r="C2856" t="str">
            <v>0007658000376</v>
          </cell>
        </row>
        <row r="2857">
          <cell r="C2857" t="str">
            <v>0007658000377</v>
          </cell>
        </row>
        <row r="2858">
          <cell r="C2858" t="str">
            <v>0007658000487</v>
          </cell>
        </row>
        <row r="2859">
          <cell r="C2859" t="str">
            <v>0007658000488</v>
          </cell>
        </row>
        <row r="2860">
          <cell r="C2860" t="str">
            <v>0007658000491</v>
          </cell>
        </row>
        <row r="2861">
          <cell r="C2861" t="str">
            <v>0007658000493</v>
          </cell>
        </row>
        <row r="2862">
          <cell r="C2862" t="str">
            <v>0007658000494</v>
          </cell>
        </row>
        <row r="2863">
          <cell r="C2863" t="str">
            <v>0007658000496</v>
          </cell>
        </row>
        <row r="2864">
          <cell r="C2864" t="str">
            <v>0007658000721</v>
          </cell>
        </row>
        <row r="2865">
          <cell r="C2865" t="str">
            <v>0007658000723</v>
          </cell>
        </row>
        <row r="2866">
          <cell r="C2866" t="str">
            <v>0007658000724</v>
          </cell>
        </row>
        <row r="2867">
          <cell r="C2867" t="str">
            <v>0007658000725</v>
          </cell>
        </row>
        <row r="2868">
          <cell r="C2868" t="str">
            <v>0007658000726</v>
          </cell>
        </row>
        <row r="2869">
          <cell r="C2869" t="str">
            <v>0007658000728</v>
          </cell>
        </row>
        <row r="2870">
          <cell r="C2870" t="str">
            <v>0007658014154</v>
          </cell>
        </row>
        <row r="2871">
          <cell r="C2871" t="str">
            <v>0007658014248</v>
          </cell>
        </row>
        <row r="2872">
          <cell r="C2872" t="str">
            <v>0007658014404</v>
          </cell>
        </row>
        <row r="2873">
          <cell r="C2873" t="str">
            <v>0007658014674</v>
          </cell>
        </row>
        <row r="2874">
          <cell r="C2874" t="str">
            <v>0007658014716</v>
          </cell>
        </row>
        <row r="2875">
          <cell r="C2875" t="str">
            <v>0007658014803</v>
          </cell>
        </row>
        <row r="2876">
          <cell r="C2876" t="str">
            <v>0007658015032</v>
          </cell>
        </row>
        <row r="2877">
          <cell r="C2877" t="str">
            <v>0007658015049</v>
          </cell>
        </row>
        <row r="2878">
          <cell r="C2878" t="str">
            <v>0007658015231</v>
          </cell>
        </row>
        <row r="2879">
          <cell r="C2879" t="str">
            <v>0007658015353</v>
          </cell>
        </row>
        <row r="2880">
          <cell r="C2880" t="str">
            <v>0007658015479</v>
          </cell>
        </row>
        <row r="2881">
          <cell r="C2881" t="str">
            <v>0007658015481</v>
          </cell>
        </row>
        <row r="2882">
          <cell r="C2882" t="str">
            <v>0007658015682</v>
          </cell>
        </row>
        <row r="2883">
          <cell r="C2883" t="str">
            <v>0007658015683</v>
          </cell>
        </row>
        <row r="2884">
          <cell r="C2884" t="str">
            <v>0007658015684</v>
          </cell>
        </row>
        <row r="2885">
          <cell r="C2885" t="str">
            <v>0007658015685</v>
          </cell>
        </row>
        <row r="2886">
          <cell r="C2886" t="str">
            <v>0007658015742</v>
          </cell>
        </row>
        <row r="2887">
          <cell r="C2887" t="str">
            <v>0007658015827</v>
          </cell>
        </row>
        <row r="2888">
          <cell r="C2888" t="str">
            <v>0007658015829</v>
          </cell>
        </row>
        <row r="2889">
          <cell r="C2889" t="str">
            <v>0007658016017</v>
          </cell>
        </row>
        <row r="2890">
          <cell r="C2890" t="str">
            <v>0007658018072</v>
          </cell>
        </row>
        <row r="2891">
          <cell r="C2891" t="str">
            <v>0007658018074</v>
          </cell>
        </row>
        <row r="2892">
          <cell r="C2892" t="str">
            <v>0007658018083</v>
          </cell>
        </row>
        <row r="2893">
          <cell r="C2893" t="str">
            <v>0007658018087</v>
          </cell>
        </row>
        <row r="2894">
          <cell r="C2894" t="str">
            <v>0007675306799</v>
          </cell>
        </row>
        <row r="2895">
          <cell r="C2895" t="str">
            <v>0007675306801</v>
          </cell>
        </row>
        <row r="2896">
          <cell r="C2896" t="str">
            <v>0007675306853</v>
          </cell>
        </row>
        <row r="2897">
          <cell r="C2897" t="str">
            <v>0007675306857</v>
          </cell>
        </row>
        <row r="2898">
          <cell r="C2898" t="str">
            <v>0007709630001</v>
          </cell>
        </row>
        <row r="2899">
          <cell r="C2899" t="str">
            <v>0007709630013</v>
          </cell>
        </row>
        <row r="2900">
          <cell r="C2900" t="str">
            <v>0007733001221</v>
          </cell>
        </row>
        <row r="2901">
          <cell r="C2901" t="str">
            <v>0007733001241</v>
          </cell>
        </row>
        <row r="2902">
          <cell r="C2902" t="str">
            <v>0007733050014</v>
          </cell>
        </row>
        <row r="2903">
          <cell r="C2903" t="str">
            <v>0007737719621</v>
          </cell>
        </row>
        <row r="2904">
          <cell r="C2904" t="str">
            <v>0007737736196</v>
          </cell>
        </row>
        <row r="2905">
          <cell r="C2905" t="str">
            <v>0007737750347</v>
          </cell>
        </row>
        <row r="2906">
          <cell r="C2906" t="str">
            <v>0007737750813</v>
          </cell>
        </row>
        <row r="2907">
          <cell r="C2907" t="str">
            <v>0007737765552</v>
          </cell>
        </row>
        <row r="2908">
          <cell r="C2908" t="str">
            <v>0007737776619</v>
          </cell>
        </row>
        <row r="2909">
          <cell r="C2909" t="str">
            <v>0007737784768</v>
          </cell>
        </row>
        <row r="2910">
          <cell r="C2910" t="str">
            <v>0007737786032</v>
          </cell>
        </row>
        <row r="2911">
          <cell r="C2911" t="str">
            <v>0007737786033</v>
          </cell>
        </row>
        <row r="2912">
          <cell r="C2912" t="str">
            <v>0007737786206</v>
          </cell>
        </row>
        <row r="2913">
          <cell r="C2913" t="str">
            <v>0007737786207</v>
          </cell>
        </row>
        <row r="2914">
          <cell r="C2914" t="str">
            <v>0007737786208</v>
          </cell>
        </row>
        <row r="2915">
          <cell r="C2915" t="str">
            <v>0007752123341</v>
          </cell>
        </row>
        <row r="2916">
          <cell r="C2916" t="str">
            <v>0007752127201</v>
          </cell>
        </row>
        <row r="2917">
          <cell r="C2917" t="str">
            <v>0007752193644</v>
          </cell>
        </row>
        <row r="2918">
          <cell r="C2918" t="str">
            <v>0007764767192</v>
          </cell>
        </row>
        <row r="2919">
          <cell r="C2919" t="str">
            <v>0007764767348</v>
          </cell>
        </row>
        <row r="2920">
          <cell r="C2920" t="str">
            <v>0007788571061</v>
          </cell>
        </row>
        <row r="2921">
          <cell r="C2921" t="str">
            <v>0007802400001</v>
          </cell>
        </row>
        <row r="2922">
          <cell r="C2922" t="str">
            <v>0007802400002</v>
          </cell>
        </row>
        <row r="2923">
          <cell r="C2923" t="str">
            <v>0007802400003</v>
          </cell>
        </row>
        <row r="2924">
          <cell r="C2924" t="str">
            <v>0007802400017</v>
          </cell>
        </row>
        <row r="2925">
          <cell r="C2925" t="str">
            <v>0007802400120</v>
          </cell>
        </row>
        <row r="2926">
          <cell r="C2926" t="str">
            <v>0007802400250</v>
          </cell>
        </row>
        <row r="2927">
          <cell r="C2927" t="str">
            <v>0007802400311</v>
          </cell>
        </row>
        <row r="2928">
          <cell r="C2928" t="str">
            <v>0007802400321</v>
          </cell>
        </row>
        <row r="2929">
          <cell r="C2929" t="str">
            <v>0007802400348</v>
          </cell>
        </row>
        <row r="2930">
          <cell r="C2930" t="str">
            <v>0007802400448</v>
          </cell>
        </row>
        <row r="2931">
          <cell r="C2931" t="str">
            <v>0007802400531</v>
          </cell>
        </row>
        <row r="2932">
          <cell r="C2932" t="str">
            <v>0007802400532</v>
          </cell>
        </row>
        <row r="2933">
          <cell r="C2933" t="str">
            <v>0007802400575</v>
          </cell>
        </row>
        <row r="2934">
          <cell r="C2934" t="str">
            <v>0007802400646</v>
          </cell>
        </row>
        <row r="2935">
          <cell r="C2935" t="str">
            <v>0007802400647</v>
          </cell>
        </row>
        <row r="2936">
          <cell r="C2936" t="str">
            <v>0007802400678</v>
          </cell>
        </row>
        <row r="2937">
          <cell r="C2937" t="str">
            <v>0007802400679</v>
          </cell>
        </row>
        <row r="2938">
          <cell r="C2938" t="str">
            <v>0007802400716</v>
          </cell>
        </row>
        <row r="2939">
          <cell r="C2939" t="str">
            <v>0007802400717</v>
          </cell>
        </row>
        <row r="2940">
          <cell r="C2940" t="str">
            <v>0007802400718</v>
          </cell>
        </row>
        <row r="2941">
          <cell r="C2941" t="str">
            <v>0007802400719</v>
          </cell>
        </row>
        <row r="2942">
          <cell r="C2942" t="str">
            <v>0007802400720</v>
          </cell>
        </row>
        <row r="2943">
          <cell r="C2943" t="str">
            <v>0007802400721</v>
          </cell>
        </row>
        <row r="2944">
          <cell r="C2944" t="str">
            <v>0007802400722</v>
          </cell>
        </row>
        <row r="2945">
          <cell r="C2945" t="str">
            <v>0007802400725</v>
          </cell>
        </row>
        <row r="2946">
          <cell r="C2946" t="str">
            <v>0007802400767</v>
          </cell>
        </row>
        <row r="2947">
          <cell r="C2947" t="str">
            <v>0007802400808</v>
          </cell>
        </row>
        <row r="2948">
          <cell r="C2948" t="str">
            <v>0007802400809</v>
          </cell>
        </row>
        <row r="2949">
          <cell r="C2949" t="str">
            <v>0007802400933</v>
          </cell>
        </row>
        <row r="2950">
          <cell r="C2950" t="str">
            <v>0007802400936</v>
          </cell>
        </row>
        <row r="2951">
          <cell r="C2951" t="str">
            <v>0007802400947</v>
          </cell>
        </row>
        <row r="2952">
          <cell r="C2952" t="str">
            <v>0007802400953</v>
          </cell>
        </row>
        <row r="2953">
          <cell r="C2953" t="str">
            <v>0007802400954</v>
          </cell>
        </row>
        <row r="2954">
          <cell r="C2954" t="str">
            <v>0007802400980</v>
          </cell>
        </row>
        <row r="2955">
          <cell r="C2955" t="str">
            <v>0007802402111</v>
          </cell>
        </row>
        <row r="2956">
          <cell r="C2956" t="str">
            <v>0007802406111</v>
          </cell>
        </row>
        <row r="2957">
          <cell r="C2957" t="str">
            <v>0007802406311</v>
          </cell>
        </row>
        <row r="2958">
          <cell r="C2958" t="str">
            <v>0007802406800</v>
          </cell>
        </row>
        <row r="2959">
          <cell r="C2959" t="str">
            <v>0007802410670</v>
          </cell>
        </row>
        <row r="2960">
          <cell r="C2960" t="str">
            <v>0007802417621</v>
          </cell>
        </row>
        <row r="2961">
          <cell r="C2961" t="str">
            <v>0007802418321</v>
          </cell>
        </row>
        <row r="2962">
          <cell r="C2962" t="str">
            <v>0007802423140</v>
          </cell>
        </row>
        <row r="2963">
          <cell r="C2963" t="str">
            <v>0007802423170</v>
          </cell>
        </row>
        <row r="2964">
          <cell r="C2964" t="str">
            <v>0007802423670</v>
          </cell>
        </row>
        <row r="2965">
          <cell r="C2965" t="str">
            <v>0007802431220</v>
          </cell>
        </row>
        <row r="2966">
          <cell r="C2966" t="str">
            <v>0007802492568</v>
          </cell>
        </row>
        <row r="2967">
          <cell r="C2967" t="str">
            <v>0007889510002</v>
          </cell>
        </row>
        <row r="2968">
          <cell r="C2968" t="str">
            <v>0007889510085</v>
          </cell>
        </row>
        <row r="2969">
          <cell r="C2969" t="str">
            <v>0007889512031</v>
          </cell>
        </row>
        <row r="2970">
          <cell r="C2970" t="str">
            <v>0007889512033</v>
          </cell>
        </row>
        <row r="2971">
          <cell r="C2971" t="str">
            <v>0007889512035</v>
          </cell>
        </row>
        <row r="2972">
          <cell r="C2972" t="str">
            <v>0007889512050</v>
          </cell>
        </row>
        <row r="2973">
          <cell r="C2973" t="str">
            <v>0007889512052</v>
          </cell>
        </row>
        <row r="2974">
          <cell r="C2974" t="str">
            <v>0007889512114</v>
          </cell>
        </row>
        <row r="2975">
          <cell r="C2975" t="str">
            <v>0007889512152</v>
          </cell>
        </row>
        <row r="2976">
          <cell r="C2976" t="str">
            <v>0007889512161</v>
          </cell>
        </row>
        <row r="2977">
          <cell r="C2977" t="str">
            <v>0007889512189</v>
          </cell>
        </row>
        <row r="2978">
          <cell r="C2978" t="str">
            <v>0007889512193</v>
          </cell>
        </row>
        <row r="2979">
          <cell r="C2979" t="str">
            <v>0007889512202</v>
          </cell>
        </row>
        <row r="2980">
          <cell r="C2980" t="str">
            <v>0007889512204</v>
          </cell>
        </row>
        <row r="2981">
          <cell r="C2981" t="str">
            <v>0007889512256</v>
          </cell>
        </row>
        <row r="2982">
          <cell r="C2982" t="str">
            <v>0007889512300</v>
          </cell>
        </row>
        <row r="2983">
          <cell r="C2983" t="str">
            <v>0007889512337</v>
          </cell>
        </row>
        <row r="2984">
          <cell r="C2984" t="str">
            <v>0007889512339</v>
          </cell>
        </row>
        <row r="2985">
          <cell r="C2985" t="str">
            <v>0007889512397</v>
          </cell>
        </row>
        <row r="2986">
          <cell r="C2986" t="str">
            <v>0007889512397</v>
          </cell>
        </row>
        <row r="2987">
          <cell r="C2987" t="str">
            <v>0007889512465</v>
          </cell>
        </row>
        <row r="2988">
          <cell r="C2988" t="str">
            <v>0007889512491</v>
          </cell>
        </row>
        <row r="2989">
          <cell r="C2989" t="str">
            <v>0007889512638</v>
          </cell>
        </row>
        <row r="2990">
          <cell r="C2990" t="str">
            <v>0007889512639</v>
          </cell>
        </row>
        <row r="2991">
          <cell r="C2991" t="str">
            <v>0007889512728</v>
          </cell>
        </row>
        <row r="2992">
          <cell r="C2992" t="str">
            <v>0007889512770</v>
          </cell>
        </row>
        <row r="2993">
          <cell r="C2993" t="str">
            <v>0007889512803</v>
          </cell>
        </row>
        <row r="2994">
          <cell r="C2994" t="str">
            <v>0007889512832</v>
          </cell>
        </row>
        <row r="2995">
          <cell r="C2995" t="str">
            <v>0007889512878</v>
          </cell>
        </row>
        <row r="2996">
          <cell r="C2996" t="str">
            <v>0007889512883</v>
          </cell>
        </row>
        <row r="2997">
          <cell r="C2997" t="str">
            <v>0007889512889</v>
          </cell>
        </row>
        <row r="2998">
          <cell r="C2998" t="str">
            <v>0007889512981</v>
          </cell>
        </row>
        <row r="2999">
          <cell r="C2999" t="str">
            <v>0007889513018</v>
          </cell>
        </row>
        <row r="3000">
          <cell r="C3000" t="str">
            <v>0007889513102</v>
          </cell>
        </row>
        <row r="3001">
          <cell r="C3001" t="str">
            <v>0007889513107</v>
          </cell>
        </row>
        <row r="3002">
          <cell r="C3002" t="str">
            <v>0007889513113</v>
          </cell>
        </row>
        <row r="3003">
          <cell r="C3003" t="str">
            <v>0007889513115</v>
          </cell>
        </row>
        <row r="3004">
          <cell r="C3004" t="str">
            <v>0007889513141</v>
          </cell>
        </row>
        <row r="3005">
          <cell r="C3005" t="str">
            <v>0007889513150</v>
          </cell>
        </row>
        <row r="3006">
          <cell r="C3006" t="str">
            <v>0007889513208</v>
          </cell>
        </row>
        <row r="3007">
          <cell r="C3007" t="str">
            <v>0007889513209</v>
          </cell>
        </row>
        <row r="3008">
          <cell r="C3008" t="str">
            <v>0007889513290</v>
          </cell>
        </row>
        <row r="3009">
          <cell r="C3009" t="str">
            <v>0007889513492</v>
          </cell>
        </row>
        <row r="3010">
          <cell r="C3010" t="str">
            <v>0007889513523</v>
          </cell>
        </row>
        <row r="3011">
          <cell r="C3011" t="str">
            <v>0007889513523</v>
          </cell>
        </row>
        <row r="3012">
          <cell r="C3012" t="str">
            <v>0007889513548</v>
          </cell>
        </row>
        <row r="3013">
          <cell r="C3013" t="str">
            <v>0007889513564</v>
          </cell>
        </row>
        <row r="3014">
          <cell r="C3014" t="str">
            <v>0007889513581</v>
          </cell>
        </row>
        <row r="3015">
          <cell r="C3015" t="str">
            <v>0007889513646</v>
          </cell>
        </row>
        <row r="3016">
          <cell r="C3016" t="str">
            <v>0007889513661</v>
          </cell>
        </row>
        <row r="3017">
          <cell r="C3017" t="str">
            <v>0007889513663</v>
          </cell>
        </row>
        <row r="3018">
          <cell r="C3018" t="str">
            <v>0007889513665</v>
          </cell>
        </row>
        <row r="3019">
          <cell r="C3019" t="str">
            <v>0007889513667</v>
          </cell>
        </row>
        <row r="3020">
          <cell r="C3020" t="str">
            <v>0007889513814</v>
          </cell>
        </row>
        <row r="3021">
          <cell r="C3021" t="str">
            <v>0007889513815</v>
          </cell>
        </row>
        <row r="3022">
          <cell r="C3022" t="str">
            <v>0007889513815</v>
          </cell>
        </row>
        <row r="3023">
          <cell r="C3023" t="str">
            <v>0007889513863</v>
          </cell>
        </row>
        <row r="3024">
          <cell r="C3024" t="str">
            <v>0007889513872</v>
          </cell>
        </row>
        <row r="3025">
          <cell r="C3025" t="str">
            <v>0007889514268</v>
          </cell>
        </row>
        <row r="3026">
          <cell r="C3026" t="str">
            <v>0007889514269</v>
          </cell>
        </row>
        <row r="3027">
          <cell r="C3027" t="str">
            <v>0007889514274</v>
          </cell>
        </row>
        <row r="3028">
          <cell r="C3028" t="str">
            <v>0007889514293</v>
          </cell>
        </row>
        <row r="3029">
          <cell r="C3029" t="str">
            <v>0007889514307</v>
          </cell>
        </row>
        <row r="3030">
          <cell r="C3030" t="str">
            <v>0007889514333</v>
          </cell>
        </row>
        <row r="3031">
          <cell r="C3031" t="str">
            <v>0007889514411</v>
          </cell>
        </row>
        <row r="3032">
          <cell r="C3032" t="str">
            <v>0007889514441</v>
          </cell>
        </row>
        <row r="3033">
          <cell r="C3033" t="str">
            <v>0007889514441</v>
          </cell>
        </row>
        <row r="3034">
          <cell r="C3034" t="str">
            <v>0007889514467</v>
          </cell>
        </row>
        <row r="3035">
          <cell r="C3035" t="str">
            <v>0007889514471</v>
          </cell>
        </row>
        <row r="3036">
          <cell r="C3036" t="str">
            <v>0007889514687</v>
          </cell>
        </row>
        <row r="3037">
          <cell r="C3037" t="str">
            <v>0007889530002</v>
          </cell>
        </row>
        <row r="3038">
          <cell r="C3038" t="str">
            <v>0007889530003</v>
          </cell>
        </row>
        <row r="3039">
          <cell r="C3039" t="str">
            <v>0007889540001</v>
          </cell>
        </row>
        <row r="3040">
          <cell r="C3040" t="str">
            <v>0007889540002</v>
          </cell>
        </row>
        <row r="3041">
          <cell r="C3041" t="str">
            <v>0007889540455</v>
          </cell>
        </row>
        <row r="3042">
          <cell r="C3042" t="str">
            <v>0007889540557</v>
          </cell>
        </row>
        <row r="3043">
          <cell r="C3043" t="str">
            <v>0007889542303</v>
          </cell>
        </row>
        <row r="3044">
          <cell r="C3044" t="str">
            <v>0007889542306</v>
          </cell>
        </row>
        <row r="3045">
          <cell r="C3045" t="str">
            <v>0007889560001</v>
          </cell>
        </row>
        <row r="3046">
          <cell r="C3046" t="str">
            <v>0007889561001</v>
          </cell>
        </row>
        <row r="3047">
          <cell r="C3047" t="str">
            <v>0007889561012</v>
          </cell>
        </row>
        <row r="3048">
          <cell r="C3048" t="str">
            <v>0007889561013</v>
          </cell>
        </row>
        <row r="3049">
          <cell r="C3049" t="str">
            <v>0007889561023</v>
          </cell>
        </row>
        <row r="3050">
          <cell r="C3050" t="str">
            <v>0007889570002</v>
          </cell>
        </row>
        <row r="3051">
          <cell r="C3051" t="str">
            <v>0007889572005</v>
          </cell>
        </row>
        <row r="3052">
          <cell r="C3052" t="str">
            <v>0007889572057</v>
          </cell>
        </row>
        <row r="3053">
          <cell r="C3053" t="str">
            <v>0007889573001</v>
          </cell>
        </row>
        <row r="3054">
          <cell r="C3054" t="str">
            <v>0007889573003</v>
          </cell>
        </row>
        <row r="3055">
          <cell r="C3055" t="str">
            <v>0007889573007</v>
          </cell>
        </row>
        <row r="3056">
          <cell r="C3056" t="str">
            <v>0007889573102</v>
          </cell>
        </row>
        <row r="3057">
          <cell r="C3057" t="str">
            <v>0007889573103</v>
          </cell>
        </row>
        <row r="3058">
          <cell r="C3058" t="str">
            <v>0007889573356</v>
          </cell>
        </row>
        <row r="3059">
          <cell r="C3059" t="str">
            <v>0007889574003</v>
          </cell>
        </row>
        <row r="3060">
          <cell r="C3060" t="str">
            <v>0007889574004</v>
          </cell>
        </row>
        <row r="3061">
          <cell r="C3061" t="str">
            <v>0007889574101</v>
          </cell>
        </row>
        <row r="3062">
          <cell r="C3062" t="str">
            <v>0007889574102</v>
          </cell>
        </row>
        <row r="3063">
          <cell r="C3063" t="str">
            <v>0007889574305</v>
          </cell>
        </row>
        <row r="3064">
          <cell r="C3064" t="str">
            <v>0007889576001</v>
          </cell>
        </row>
        <row r="3065">
          <cell r="C3065" t="str">
            <v>0007889576002</v>
          </cell>
        </row>
        <row r="3066">
          <cell r="C3066" t="str">
            <v>0007889576156</v>
          </cell>
        </row>
        <row r="3067">
          <cell r="C3067" t="str">
            <v>0007889577001</v>
          </cell>
        </row>
        <row r="3068">
          <cell r="C3068" t="str">
            <v>0007889577002</v>
          </cell>
        </row>
        <row r="3069">
          <cell r="C3069" t="str">
            <v>0007889580031</v>
          </cell>
        </row>
        <row r="3070">
          <cell r="C3070" t="str">
            <v>0007889580032</v>
          </cell>
        </row>
        <row r="3071">
          <cell r="C3071" t="str">
            <v>0007889581003</v>
          </cell>
        </row>
        <row r="3072">
          <cell r="C3072" t="str">
            <v>0007889592001</v>
          </cell>
        </row>
        <row r="3073">
          <cell r="C3073" t="str">
            <v>0007889593957</v>
          </cell>
        </row>
        <row r="3074">
          <cell r="C3074" t="str">
            <v>0007889594155</v>
          </cell>
        </row>
        <row r="3075">
          <cell r="C3075" t="str">
            <v>0007889594159</v>
          </cell>
        </row>
        <row r="3076">
          <cell r="C3076" t="str">
            <v>0007889594160</v>
          </cell>
        </row>
        <row r="3077">
          <cell r="C3077" t="str">
            <v>0007889594162</v>
          </cell>
        </row>
        <row r="3078">
          <cell r="C3078" t="str">
            <v>0007898567900</v>
          </cell>
        </row>
        <row r="3079">
          <cell r="C3079" t="str">
            <v>0007907620340</v>
          </cell>
        </row>
        <row r="3080">
          <cell r="C3080" t="str">
            <v>0007912211224</v>
          </cell>
        </row>
        <row r="3081">
          <cell r="C3081" t="str">
            <v>0007918053405</v>
          </cell>
        </row>
        <row r="3082">
          <cell r="C3082" t="str">
            <v>0007976300066</v>
          </cell>
        </row>
        <row r="3083">
          <cell r="C3083" t="str">
            <v>0007976311020</v>
          </cell>
        </row>
        <row r="3084">
          <cell r="C3084" t="str">
            <v>0007976311081</v>
          </cell>
        </row>
        <row r="3085">
          <cell r="C3085" t="str">
            <v>0007976311084</v>
          </cell>
        </row>
        <row r="3086">
          <cell r="C3086" t="str">
            <v>0007976311206</v>
          </cell>
        </row>
        <row r="3087">
          <cell r="C3087" t="str">
            <v>0007976311227</v>
          </cell>
        </row>
        <row r="3088">
          <cell r="C3088" t="str">
            <v>0007976311244</v>
          </cell>
        </row>
        <row r="3089">
          <cell r="C3089" t="str">
            <v>0007976325133</v>
          </cell>
        </row>
        <row r="3090">
          <cell r="C3090" t="str">
            <v>0007976325154</v>
          </cell>
        </row>
        <row r="3091">
          <cell r="C3091" t="str">
            <v>0007976333110</v>
          </cell>
        </row>
        <row r="3092">
          <cell r="C3092" t="str">
            <v>0007976334504</v>
          </cell>
        </row>
        <row r="3093">
          <cell r="C3093" t="str">
            <v>0007976334505</v>
          </cell>
        </row>
        <row r="3094">
          <cell r="C3094" t="str">
            <v>0007976341002</v>
          </cell>
        </row>
        <row r="3095">
          <cell r="C3095" t="str">
            <v>0007976351409</v>
          </cell>
        </row>
        <row r="3096">
          <cell r="C3096" t="str">
            <v>0007976351410</v>
          </cell>
        </row>
        <row r="3097">
          <cell r="C3097" t="str">
            <v>0007976351411</v>
          </cell>
        </row>
        <row r="3098">
          <cell r="C3098" t="str">
            <v>0007976351413</v>
          </cell>
        </row>
        <row r="3099">
          <cell r="C3099" t="str">
            <v>0007976351419</v>
          </cell>
        </row>
        <row r="3100">
          <cell r="C3100" t="str">
            <v>0007976352025</v>
          </cell>
        </row>
        <row r="3101">
          <cell r="C3101" t="str">
            <v>0007976352030</v>
          </cell>
        </row>
        <row r="3102">
          <cell r="C3102" t="str">
            <v>0007980900162</v>
          </cell>
        </row>
        <row r="3103">
          <cell r="C3103" t="str">
            <v>0007998511020</v>
          </cell>
        </row>
        <row r="3104">
          <cell r="C3104" t="str">
            <v>0007998521210</v>
          </cell>
        </row>
        <row r="3105">
          <cell r="C3105" t="str">
            <v>0007998521310</v>
          </cell>
        </row>
        <row r="3106">
          <cell r="C3106" t="str">
            <v>0008165200021</v>
          </cell>
        </row>
        <row r="3107">
          <cell r="C3107" t="str">
            <v>0008165200030</v>
          </cell>
        </row>
        <row r="3108">
          <cell r="C3108" t="str">
            <v>0008165203432</v>
          </cell>
        </row>
        <row r="3109">
          <cell r="C3109" t="str">
            <v>0008165205033</v>
          </cell>
        </row>
        <row r="3110">
          <cell r="C3110" t="str">
            <v>0008165205380</v>
          </cell>
        </row>
        <row r="3111">
          <cell r="C3111" t="str">
            <v>0008165205383</v>
          </cell>
        </row>
        <row r="3112">
          <cell r="C3112" t="str">
            <v>0008165207344</v>
          </cell>
        </row>
        <row r="3113">
          <cell r="C3113" t="str">
            <v>0008165208013</v>
          </cell>
        </row>
        <row r="3114">
          <cell r="C3114" t="str">
            <v>0008165208017</v>
          </cell>
        </row>
        <row r="3115">
          <cell r="C3115" t="str">
            <v>0008165208022</v>
          </cell>
        </row>
        <row r="3116">
          <cell r="C3116" t="str">
            <v>0008165208024</v>
          </cell>
        </row>
        <row r="3117">
          <cell r="C3117" t="str">
            <v>0008165208027</v>
          </cell>
        </row>
        <row r="3118">
          <cell r="C3118" t="str">
            <v>0008165208062</v>
          </cell>
        </row>
        <row r="3119">
          <cell r="C3119" t="str">
            <v>0008165208101</v>
          </cell>
        </row>
        <row r="3120">
          <cell r="C3120" t="str">
            <v>0008165208101</v>
          </cell>
        </row>
        <row r="3121">
          <cell r="C3121" t="str">
            <v>0008165208110</v>
          </cell>
        </row>
        <row r="3122">
          <cell r="C3122" t="str">
            <v>0008165208111</v>
          </cell>
        </row>
        <row r="3123">
          <cell r="C3123" t="str">
            <v>0008165208112</v>
          </cell>
        </row>
        <row r="3124">
          <cell r="C3124" t="str">
            <v>0008165208118</v>
          </cell>
        </row>
        <row r="3125">
          <cell r="C3125" t="str">
            <v>0008165208313</v>
          </cell>
        </row>
        <row r="3126">
          <cell r="C3126" t="str">
            <v>0008165208561</v>
          </cell>
        </row>
        <row r="3127">
          <cell r="C3127" t="str">
            <v>0008165208563</v>
          </cell>
        </row>
        <row r="3128">
          <cell r="C3128" t="str">
            <v>0008190000008</v>
          </cell>
        </row>
        <row r="3129">
          <cell r="C3129" t="str">
            <v>0008190000009</v>
          </cell>
        </row>
        <row r="3130">
          <cell r="C3130" t="str">
            <v>0008190000014</v>
          </cell>
        </row>
        <row r="3131">
          <cell r="C3131" t="str">
            <v>0008190008008</v>
          </cell>
        </row>
        <row r="3132">
          <cell r="C3132" t="str">
            <v>0008190008009</v>
          </cell>
        </row>
        <row r="3133">
          <cell r="C3133" t="str">
            <v>0008191050137</v>
          </cell>
        </row>
        <row r="3134">
          <cell r="C3134" t="str">
            <v>0008225512352</v>
          </cell>
        </row>
        <row r="3135">
          <cell r="C3135" t="str">
            <v>0008225512354</v>
          </cell>
        </row>
        <row r="3136">
          <cell r="C3136" t="str">
            <v>0008327621854</v>
          </cell>
        </row>
        <row r="3137">
          <cell r="C3137" t="str">
            <v>0008332205263</v>
          </cell>
        </row>
        <row r="3138">
          <cell r="C3138" t="str">
            <v>0008332205269</v>
          </cell>
        </row>
        <row r="3139">
          <cell r="C3139" t="str">
            <v>0008332208282</v>
          </cell>
        </row>
        <row r="3140">
          <cell r="C3140" t="str">
            <v>0008332208284</v>
          </cell>
        </row>
        <row r="3141">
          <cell r="C3141" t="str">
            <v>0008335413256</v>
          </cell>
        </row>
        <row r="3142">
          <cell r="C3142" t="str">
            <v>0008335413257</v>
          </cell>
        </row>
        <row r="3143">
          <cell r="C3143" t="str">
            <v>0008335413258</v>
          </cell>
        </row>
        <row r="3144">
          <cell r="C3144" t="str">
            <v>0008335413382</v>
          </cell>
        </row>
        <row r="3145">
          <cell r="C3145" t="str">
            <v>0008450111131</v>
          </cell>
        </row>
        <row r="3146">
          <cell r="C3146" t="str">
            <v>0008450113951</v>
          </cell>
        </row>
        <row r="3147">
          <cell r="C3147" t="str">
            <v>0008450116331</v>
          </cell>
        </row>
        <row r="3148">
          <cell r="C3148" t="str">
            <v>0008450122231</v>
          </cell>
        </row>
        <row r="3149">
          <cell r="C3149" t="str">
            <v>0008450124031</v>
          </cell>
        </row>
        <row r="3150">
          <cell r="C3150" t="str">
            <v>0008450124431</v>
          </cell>
        </row>
        <row r="3151">
          <cell r="C3151" t="str">
            <v>0008450140331</v>
          </cell>
        </row>
        <row r="3152">
          <cell r="C3152" t="str">
            <v>0008450144631</v>
          </cell>
        </row>
        <row r="3153">
          <cell r="C3153" t="str">
            <v>0008450153231</v>
          </cell>
        </row>
        <row r="3154">
          <cell r="C3154" t="str">
            <v>0008450163661</v>
          </cell>
        </row>
        <row r="3155">
          <cell r="C3155" t="str">
            <v>0008450163761</v>
          </cell>
        </row>
        <row r="3156">
          <cell r="C3156" t="str">
            <v>0008450180171</v>
          </cell>
        </row>
        <row r="3157">
          <cell r="C3157" t="str">
            <v>0008450181431</v>
          </cell>
        </row>
        <row r="3158">
          <cell r="C3158" t="str">
            <v>0008464320010</v>
          </cell>
        </row>
        <row r="3159">
          <cell r="C3159" t="str">
            <v>0008464320012</v>
          </cell>
        </row>
        <row r="3160">
          <cell r="C3160" t="str">
            <v>0008464320013</v>
          </cell>
        </row>
        <row r="3161">
          <cell r="C3161" t="str">
            <v>0008464320030</v>
          </cell>
        </row>
        <row r="3162">
          <cell r="C3162" t="str">
            <v>0008464393289</v>
          </cell>
        </row>
        <row r="3163">
          <cell r="C3163" t="str">
            <v>0008464393291</v>
          </cell>
        </row>
        <row r="3164">
          <cell r="C3164" t="str">
            <v>0008464393298</v>
          </cell>
        </row>
        <row r="3165">
          <cell r="C3165" t="str">
            <v>0008464394005</v>
          </cell>
        </row>
        <row r="3166">
          <cell r="C3166" t="str">
            <v>0008490900031</v>
          </cell>
        </row>
        <row r="3167">
          <cell r="C3167" t="str">
            <v>0008490900032</v>
          </cell>
        </row>
        <row r="3168">
          <cell r="C3168" t="str">
            <v>0008490900038</v>
          </cell>
        </row>
        <row r="3169">
          <cell r="C3169" t="str">
            <v>0008490900114</v>
          </cell>
        </row>
        <row r="3170">
          <cell r="C3170" t="str">
            <v>0008490900123</v>
          </cell>
        </row>
        <row r="3171">
          <cell r="C3171" t="str">
            <v>0008490900167</v>
          </cell>
        </row>
        <row r="3172">
          <cell r="C3172" t="str">
            <v>0008490900201</v>
          </cell>
        </row>
        <row r="3173">
          <cell r="C3173" t="str">
            <v>0008490900203</v>
          </cell>
        </row>
        <row r="3174">
          <cell r="C3174" t="str">
            <v>0008490900276</v>
          </cell>
        </row>
        <row r="3175">
          <cell r="C3175" t="str">
            <v>0008490900298</v>
          </cell>
        </row>
        <row r="3176">
          <cell r="C3176" t="str">
            <v>0008490900335</v>
          </cell>
        </row>
        <row r="3177">
          <cell r="C3177" t="str">
            <v>0008490900343</v>
          </cell>
        </row>
        <row r="3178">
          <cell r="C3178" t="str">
            <v>0008490900390</v>
          </cell>
        </row>
        <row r="3179">
          <cell r="C3179" t="str">
            <v>0008490900391</v>
          </cell>
        </row>
        <row r="3180">
          <cell r="C3180" t="str">
            <v>0008490900437</v>
          </cell>
        </row>
        <row r="3181">
          <cell r="C3181" t="str">
            <v>0008490900633</v>
          </cell>
        </row>
        <row r="3182">
          <cell r="C3182" t="str">
            <v>0008490900660</v>
          </cell>
        </row>
        <row r="3183">
          <cell r="C3183" t="str">
            <v>0008490900708</v>
          </cell>
        </row>
        <row r="3184">
          <cell r="C3184" t="str">
            <v>0008490900709</v>
          </cell>
        </row>
        <row r="3185">
          <cell r="C3185" t="str">
            <v>0008490900748</v>
          </cell>
        </row>
        <row r="3186">
          <cell r="C3186" t="str">
            <v>0008490900797</v>
          </cell>
        </row>
        <row r="3187">
          <cell r="C3187" t="str">
            <v>0008490900798</v>
          </cell>
        </row>
        <row r="3188">
          <cell r="C3188" t="str">
            <v>0008490900800</v>
          </cell>
        </row>
        <row r="3189">
          <cell r="C3189" t="str">
            <v>0008490901093</v>
          </cell>
        </row>
        <row r="3190">
          <cell r="C3190" t="str">
            <v>0008490901094</v>
          </cell>
        </row>
        <row r="3191">
          <cell r="C3191" t="str">
            <v>0008490901095</v>
          </cell>
        </row>
        <row r="3192">
          <cell r="C3192" t="str">
            <v>0008490901111</v>
          </cell>
        </row>
        <row r="3193">
          <cell r="C3193" t="str">
            <v>0008490901113</v>
          </cell>
        </row>
        <row r="3194">
          <cell r="C3194" t="str">
            <v>0008490901119</v>
          </cell>
        </row>
        <row r="3195">
          <cell r="C3195" t="str">
            <v>0008490901120</v>
          </cell>
        </row>
        <row r="3196">
          <cell r="C3196" t="str">
            <v>0008490901123</v>
          </cell>
        </row>
        <row r="3197">
          <cell r="C3197" t="str">
            <v>0008490901124</v>
          </cell>
        </row>
        <row r="3198">
          <cell r="C3198" t="str">
            <v>0008490901162</v>
          </cell>
        </row>
        <row r="3199">
          <cell r="C3199" t="str">
            <v>0008490901435</v>
          </cell>
        </row>
        <row r="3200">
          <cell r="C3200" t="str">
            <v>0008490901455</v>
          </cell>
        </row>
        <row r="3201">
          <cell r="C3201" t="str">
            <v>0008490901585</v>
          </cell>
        </row>
        <row r="3202">
          <cell r="C3202" t="str">
            <v>0008490901586</v>
          </cell>
        </row>
        <row r="3203">
          <cell r="C3203" t="str">
            <v>0008490902118</v>
          </cell>
        </row>
        <row r="3204">
          <cell r="C3204" t="str">
            <v>0008490902119</v>
          </cell>
        </row>
        <row r="3205">
          <cell r="C3205" t="str">
            <v>0008490902120</v>
          </cell>
        </row>
        <row r="3206">
          <cell r="C3206" t="str">
            <v>0008490902304</v>
          </cell>
        </row>
        <row r="3207">
          <cell r="C3207" t="str">
            <v>0008490921043</v>
          </cell>
        </row>
        <row r="3208">
          <cell r="C3208" t="str">
            <v>0008490990009</v>
          </cell>
        </row>
        <row r="3209">
          <cell r="C3209" t="str">
            <v>0008490990010</v>
          </cell>
        </row>
        <row r="3210">
          <cell r="C3210" t="str">
            <v>0008490990056</v>
          </cell>
        </row>
        <row r="3211">
          <cell r="C3211" t="str">
            <v>0008490990078</v>
          </cell>
        </row>
        <row r="3212">
          <cell r="C3212" t="str">
            <v>0008490990079</v>
          </cell>
        </row>
        <row r="3213">
          <cell r="C3213" t="str">
            <v>0008490990080</v>
          </cell>
        </row>
        <row r="3214">
          <cell r="C3214" t="str">
            <v>0008490990114</v>
          </cell>
        </row>
        <row r="3215">
          <cell r="C3215" t="str">
            <v>0008503700221</v>
          </cell>
        </row>
        <row r="3216">
          <cell r="C3216" t="str">
            <v>0008503700222</v>
          </cell>
        </row>
        <row r="3217">
          <cell r="C3217" t="str">
            <v>0008649211476</v>
          </cell>
        </row>
        <row r="3218">
          <cell r="C3218" t="str">
            <v>0008649253154</v>
          </cell>
        </row>
        <row r="3219">
          <cell r="C3219" t="str">
            <v>0008649271401</v>
          </cell>
        </row>
        <row r="3220">
          <cell r="C3220" t="str">
            <v>0008730385714</v>
          </cell>
        </row>
        <row r="3221">
          <cell r="C3221" t="str">
            <v>0008730385716</v>
          </cell>
        </row>
        <row r="3222">
          <cell r="C3222" t="str">
            <v>0008730385730</v>
          </cell>
        </row>
        <row r="3223">
          <cell r="C3223" t="str">
            <v>0008730385876</v>
          </cell>
        </row>
        <row r="3224">
          <cell r="C3224" t="str">
            <v>0008730385983</v>
          </cell>
        </row>
        <row r="3225">
          <cell r="C3225" t="str">
            <v>0008730385984</v>
          </cell>
        </row>
        <row r="3226">
          <cell r="C3226" t="str">
            <v>0008730386008</v>
          </cell>
        </row>
        <row r="3227">
          <cell r="C3227" t="str">
            <v>0008730386009</v>
          </cell>
        </row>
        <row r="3228">
          <cell r="C3228" t="str">
            <v>0008730386010</v>
          </cell>
        </row>
        <row r="3229">
          <cell r="C3229" t="str">
            <v>0008730386011</v>
          </cell>
        </row>
        <row r="3230">
          <cell r="C3230" t="str">
            <v>0008730386014</v>
          </cell>
        </row>
        <row r="3231">
          <cell r="C3231" t="str">
            <v>0008730386015</v>
          </cell>
        </row>
        <row r="3232">
          <cell r="C3232" t="str">
            <v>0008730386016</v>
          </cell>
        </row>
        <row r="3233">
          <cell r="C3233" t="str">
            <v>0008730386017</v>
          </cell>
        </row>
        <row r="3234">
          <cell r="C3234" t="str">
            <v>0008730386018</v>
          </cell>
        </row>
        <row r="3235">
          <cell r="C3235" t="str">
            <v>0008730386019</v>
          </cell>
        </row>
        <row r="3236">
          <cell r="C3236" t="str">
            <v>0008730386057</v>
          </cell>
        </row>
        <row r="3237">
          <cell r="C3237" t="str">
            <v>0008730386079</v>
          </cell>
        </row>
        <row r="3238">
          <cell r="C3238" t="str">
            <v>0008730386080</v>
          </cell>
        </row>
        <row r="3239">
          <cell r="C3239" t="str">
            <v>0008730386081</v>
          </cell>
        </row>
        <row r="3240">
          <cell r="C3240" t="str">
            <v>0008730386082</v>
          </cell>
        </row>
        <row r="3241">
          <cell r="C3241" t="str">
            <v>0008730386093</v>
          </cell>
        </row>
        <row r="3242">
          <cell r="C3242" t="str">
            <v>0008730386094</v>
          </cell>
        </row>
        <row r="3243">
          <cell r="C3243" t="str">
            <v>0008730386095</v>
          </cell>
        </row>
        <row r="3244">
          <cell r="C3244" t="str">
            <v>0008730386130</v>
          </cell>
        </row>
        <row r="3245">
          <cell r="C3245" t="str">
            <v>0008730386138</v>
          </cell>
        </row>
        <row r="3246">
          <cell r="C3246" t="str">
            <v>0008730386157</v>
          </cell>
        </row>
        <row r="3247">
          <cell r="C3247" t="str">
            <v>0008730386158</v>
          </cell>
        </row>
        <row r="3248">
          <cell r="C3248" t="str">
            <v>0008730386159</v>
          </cell>
        </row>
        <row r="3249">
          <cell r="C3249" t="str">
            <v>0008730386160</v>
          </cell>
        </row>
        <row r="3250">
          <cell r="C3250" t="str">
            <v>0008730386161</v>
          </cell>
        </row>
        <row r="3251">
          <cell r="C3251" t="str">
            <v>0008730386162</v>
          </cell>
        </row>
        <row r="3252">
          <cell r="C3252" t="str">
            <v>0008730386176</v>
          </cell>
        </row>
        <row r="3253">
          <cell r="C3253" t="str">
            <v>0008730386180</v>
          </cell>
        </row>
        <row r="3254">
          <cell r="C3254" t="str">
            <v>0008730386181</v>
          </cell>
        </row>
        <row r="3255">
          <cell r="C3255" t="str">
            <v>0008730386182</v>
          </cell>
        </row>
        <row r="3256">
          <cell r="C3256" t="str">
            <v>0008730386257</v>
          </cell>
        </row>
        <row r="3257">
          <cell r="C3257" t="str">
            <v>0008730386258</v>
          </cell>
        </row>
        <row r="3258">
          <cell r="C3258" t="str">
            <v>0008730386277</v>
          </cell>
        </row>
        <row r="3259">
          <cell r="C3259" t="str">
            <v>0008730386308</v>
          </cell>
        </row>
        <row r="3260">
          <cell r="C3260" t="str">
            <v>0008730386310</v>
          </cell>
        </row>
        <row r="3261">
          <cell r="C3261" t="str">
            <v>0008730386311</v>
          </cell>
        </row>
        <row r="3262">
          <cell r="C3262" t="str">
            <v>0008730386373</v>
          </cell>
        </row>
        <row r="3263">
          <cell r="C3263" t="str">
            <v>0008730386377</v>
          </cell>
        </row>
        <row r="3264">
          <cell r="C3264" t="str">
            <v>0008730386480</v>
          </cell>
        </row>
        <row r="3265">
          <cell r="C3265" t="str">
            <v>0008730386511</v>
          </cell>
        </row>
        <row r="3266">
          <cell r="C3266" t="str">
            <v>0008730386539</v>
          </cell>
        </row>
        <row r="3267">
          <cell r="C3267" t="str">
            <v>0008734530026</v>
          </cell>
        </row>
        <row r="3268">
          <cell r="C3268" t="str">
            <v>0008734530036</v>
          </cell>
        </row>
        <row r="3269">
          <cell r="C3269" t="str">
            <v>0008734530045</v>
          </cell>
        </row>
        <row r="3270">
          <cell r="C3270" t="str">
            <v>0008734530066</v>
          </cell>
        </row>
        <row r="3271">
          <cell r="C3271" t="str">
            <v>0008770300015</v>
          </cell>
        </row>
        <row r="3272">
          <cell r="C3272" t="str">
            <v>0008770300039</v>
          </cell>
        </row>
        <row r="3273">
          <cell r="C3273" t="str">
            <v>0008770300040</v>
          </cell>
        </row>
        <row r="3274">
          <cell r="C3274" t="str">
            <v>0008770300041</v>
          </cell>
        </row>
        <row r="3275">
          <cell r="C3275" t="str">
            <v>0008770300097</v>
          </cell>
        </row>
        <row r="3276">
          <cell r="C3276" t="str">
            <v>0008770300098</v>
          </cell>
        </row>
        <row r="3277">
          <cell r="C3277" t="str">
            <v>0008770300169</v>
          </cell>
        </row>
        <row r="3278">
          <cell r="C3278" t="str">
            <v>0008770300174</v>
          </cell>
        </row>
        <row r="3279">
          <cell r="C3279" t="str">
            <v>0008770300185</v>
          </cell>
        </row>
        <row r="3280">
          <cell r="C3280" t="str">
            <v>0008770300334</v>
          </cell>
        </row>
        <row r="3281">
          <cell r="C3281" t="str">
            <v>0008770300337</v>
          </cell>
        </row>
        <row r="3282">
          <cell r="C3282" t="str">
            <v>0008770300630</v>
          </cell>
        </row>
        <row r="3283">
          <cell r="C3283" t="str">
            <v>0008770300645</v>
          </cell>
        </row>
        <row r="3284">
          <cell r="C3284" t="str">
            <v>0008770300720</v>
          </cell>
        </row>
        <row r="3285">
          <cell r="C3285" t="str">
            <v>0008770300754</v>
          </cell>
        </row>
        <row r="3286">
          <cell r="C3286" t="str">
            <v>0008770300786</v>
          </cell>
        </row>
        <row r="3287">
          <cell r="C3287" t="str">
            <v>0008770300888</v>
          </cell>
        </row>
        <row r="3288">
          <cell r="C3288" t="str">
            <v>0008770300977</v>
          </cell>
        </row>
        <row r="3289">
          <cell r="C3289" t="str">
            <v>0008770301067</v>
          </cell>
        </row>
        <row r="3290">
          <cell r="C3290" t="str">
            <v>0008770301369</v>
          </cell>
        </row>
        <row r="3291">
          <cell r="C3291" t="str">
            <v>0008770301994</v>
          </cell>
        </row>
        <row r="3292">
          <cell r="C3292" t="str">
            <v>0008770302194</v>
          </cell>
        </row>
        <row r="3293">
          <cell r="C3293" t="str">
            <v>0008770302215</v>
          </cell>
        </row>
        <row r="3294">
          <cell r="C3294" t="str">
            <v>0008770302318</v>
          </cell>
        </row>
        <row r="3295">
          <cell r="C3295" t="str">
            <v>0008770302348</v>
          </cell>
        </row>
        <row r="3296">
          <cell r="C3296" t="str">
            <v>0008770302350</v>
          </cell>
        </row>
        <row r="3297">
          <cell r="C3297" t="str">
            <v>0008770302361</v>
          </cell>
        </row>
        <row r="3298">
          <cell r="C3298" t="str">
            <v>0008770302372</v>
          </cell>
        </row>
        <row r="3299">
          <cell r="C3299" t="str">
            <v>0008770302373</v>
          </cell>
        </row>
        <row r="3300">
          <cell r="C3300" t="str">
            <v>0008770303656</v>
          </cell>
        </row>
        <row r="3301">
          <cell r="C3301" t="str">
            <v>0008770303680</v>
          </cell>
        </row>
        <row r="3302">
          <cell r="C3302" t="str">
            <v>0008770303681</v>
          </cell>
        </row>
        <row r="3303">
          <cell r="C3303" t="str">
            <v>0008770303733</v>
          </cell>
        </row>
        <row r="3304">
          <cell r="C3304" t="str">
            <v>0008770303734</v>
          </cell>
        </row>
        <row r="3305">
          <cell r="C3305" t="str">
            <v>0008770303735</v>
          </cell>
        </row>
        <row r="3306">
          <cell r="C3306" t="str">
            <v>0008770303736</v>
          </cell>
        </row>
        <row r="3307">
          <cell r="C3307" t="str">
            <v>0008770303803</v>
          </cell>
        </row>
        <row r="3308">
          <cell r="C3308" t="str">
            <v>0008770303911</v>
          </cell>
        </row>
        <row r="3309">
          <cell r="C3309" t="str">
            <v>0008770304369</v>
          </cell>
        </row>
        <row r="3310">
          <cell r="C3310" t="str">
            <v>0008770304508</v>
          </cell>
        </row>
        <row r="3311">
          <cell r="C3311" t="str">
            <v>0008770304693</v>
          </cell>
        </row>
        <row r="3312">
          <cell r="C3312" t="str">
            <v>0008770304784</v>
          </cell>
        </row>
        <row r="3313">
          <cell r="C3313" t="str">
            <v>0008770308269</v>
          </cell>
        </row>
        <row r="3314">
          <cell r="C3314" t="str">
            <v>0008770308271</v>
          </cell>
        </row>
        <row r="3315">
          <cell r="C3315" t="str">
            <v>0008770308282</v>
          </cell>
        </row>
        <row r="3316">
          <cell r="C3316" t="str">
            <v>0008770311615</v>
          </cell>
        </row>
        <row r="3317">
          <cell r="C3317" t="str">
            <v>0008770311672</v>
          </cell>
        </row>
        <row r="3318">
          <cell r="C3318" t="str">
            <v>0008770312552</v>
          </cell>
        </row>
        <row r="3319">
          <cell r="C3319" t="str">
            <v>0008770312730</v>
          </cell>
        </row>
        <row r="3320">
          <cell r="C3320" t="str">
            <v>0008770312731</v>
          </cell>
        </row>
        <row r="3321">
          <cell r="C3321" t="str">
            <v>0008770313085</v>
          </cell>
        </row>
        <row r="3322">
          <cell r="C3322" t="str">
            <v>0008770313223</v>
          </cell>
        </row>
        <row r="3323">
          <cell r="C3323" t="str">
            <v>0008770313225</v>
          </cell>
        </row>
        <row r="3324">
          <cell r="C3324" t="str">
            <v>0008770313444</v>
          </cell>
        </row>
        <row r="3325">
          <cell r="C3325" t="str">
            <v>0008770313461</v>
          </cell>
        </row>
        <row r="3326">
          <cell r="C3326" t="str">
            <v>0008770313955</v>
          </cell>
        </row>
        <row r="3327">
          <cell r="C3327" t="str">
            <v>0008770314109</v>
          </cell>
        </row>
        <row r="3328">
          <cell r="C3328" t="str">
            <v>0008770314301</v>
          </cell>
        </row>
        <row r="3329">
          <cell r="C3329" t="str">
            <v>0008770314321</v>
          </cell>
        </row>
        <row r="3330">
          <cell r="C3330" t="str">
            <v>0008770314322</v>
          </cell>
        </row>
        <row r="3331">
          <cell r="C3331" t="str">
            <v>0008770315475</v>
          </cell>
        </row>
        <row r="3332">
          <cell r="C3332" t="str">
            <v>0008770315821</v>
          </cell>
        </row>
        <row r="3333">
          <cell r="C3333" t="str">
            <v>0008770316161</v>
          </cell>
        </row>
        <row r="3334">
          <cell r="C3334" t="str">
            <v>0008770316162</v>
          </cell>
        </row>
        <row r="3335">
          <cell r="C3335" t="str">
            <v>0008770316305</v>
          </cell>
        </row>
        <row r="3336">
          <cell r="C3336" t="str">
            <v>0008770316421</v>
          </cell>
        </row>
        <row r="3337">
          <cell r="C3337" t="str">
            <v>0008770316477</v>
          </cell>
        </row>
        <row r="3338">
          <cell r="C3338" t="str">
            <v>0008770316965</v>
          </cell>
        </row>
        <row r="3339">
          <cell r="C3339" t="str">
            <v>0008770316995</v>
          </cell>
        </row>
        <row r="3340">
          <cell r="C3340" t="str">
            <v>0008770317010</v>
          </cell>
        </row>
        <row r="3341">
          <cell r="C3341" t="str">
            <v>0008770317011</v>
          </cell>
        </row>
        <row r="3342">
          <cell r="C3342" t="str">
            <v>0008770317442</v>
          </cell>
        </row>
        <row r="3343">
          <cell r="C3343" t="str">
            <v>0008770318064</v>
          </cell>
        </row>
        <row r="3344">
          <cell r="C3344" t="str">
            <v>0008770318313</v>
          </cell>
        </row>
        <row r="3345">
          <cell r="C3345" t="str">
            <v>0008770319100</v>
          </cell>
        </row>
        <row r="3346">
          <cell r="C3346" t="str">
            <v>0008770319174</v>
          </cell>
        </row>
        <row r="3347">
          <cell r="C3347" t="str">
            <v>0008770319583</v>
          </cell>
        </row>
        <row r="3348">
          <cell r="C3348" t="str">
            <v>0008770319671</v>
          </cell>
        </row>
        <row r="3349">
          <cell r="C3349" t="str">
            <v>0008770319724</v>
          </cell>
        </row>
        <row r="3350">
          <cell r="C3350" t="str">
            <v>0008770319725</v>
          </cell>
        </row>
        <row r="3351">
          <cell r="C3351" t="str">
            <v>0008770319726</v>
          </cell>
        </row>
        <row r="3352">
          <cell r="C3352" t="str">
            <v>0008770320157</v>
          </cell>
        </row>
        <row r="3353">
          <cell r="C3353" t="str">
            <v>0008770320584</v>
          </cell>
        </row>
        <row r="3354">
          <cell r="C3354" t="str">
            <v>0008770320585</v>
          </cell>
        </row>
        <row r="3355">
          <cell r="C3355" t="str">
            <v>0008770320587</v>
          </cell>
        </row>
        <row r="3356">
          <cell r="C3356" t="str">
            <v>0008770320706</v>
          </cell>
        </row>
        <row r="3357">
          <cell r="C3357" t="str">
            <v>0008770320713</v>
          </cell>
        </row>
        <row r="3358">
          <cell r="C3358" t="str">
            <v>0008770324597</v>
          </cell>
        </row>
        <row r="3359">
          <cell r="C3359" t="str">
            <v>0008770324598</v>
          </cell>
        </row>
        <row r="3360">
          <cell r="C3360" t="str">
            <v>0008770351015</v>
          </cell>
        </row>
        <row r="3361">
          <cell r="C3361" t="str">
            <v>0008770351016</v>
          </cell>
        </row>
        <row r="3362">
          <cell r="C3362" t="str">
            <v>0008770351017</v>
          </cell>
        </row>
        <row r="3363">
          <cell r="C3363" t="str">
            <v>0008816900606</v>
          </cell>
        </row>
        <row r="3364">
          <cell r="C3364" t="str">
            <v>0008831300603</v>
          </cell>
        </row>
        <row r="3365">
          <cell r="C3365" t="str">
            <v>0008831300604</v>
          </cell>
        </row>
        <row r="3366">
          <cell r="C3366" t="str">
            <v>0008831306214</v>
          </cell>
        </row>
        <row r="3367">
          <cell r="C3367" t="str">
            <v>0008831306224</v>
          </cell>
        </row>
        <row r="3368">
          <cell r="C3368" t="str">
            <v>0008831306294</v>
          </cell>
        </row>
        <row r="3369">
          <cell r="C3369" t="str">
            <v>0008904102115</v>
          </cell>
        </row>
        <row r="3370">
          <cell r="C3370" t="str">
            <v>0008904102116</v>
          </cell>
        </row>
        <row r="3371">
          <cell r="C3371" t="str">
            <v>0008968614001</v>
          </cell>
        </row>
        <row r="3372">
          <cell r="C3372" t="str">
            <v>0008968614004</v>
          </cell>
        </row>
        <row r="3373">
          <cell r="C3373" t="str">
            <v>0008968614010</v>
          </cell>
        </row>
        <row r="3374">
          <cell r="C3374" t="str">
            <v>0008968617071</v>
          </cell>
        </row>
        <row r="3375">
          <cell r="C3375" t="str">
            <v>0008968617072</v>
          </cell>
        </row>
        <row r="3376">
          <cell r="C3376" t="str">
            <v>0008968617079</v>
          </cell>
        </row>
        <row r="3377">
          <cell r="C3377" t="str">
            <v>0008968617161</v>
          </cell>
        </row>
        <row r="3378">
          <cell r="C3378" t="str">
            <v>0008968617167</v>
          </cell>
        </row>
        <row r="3379">
          <cell r="C3379" t="str">
            <v>0008968617190</v>
          </cell>
        </row>
        <row r="3380">
          <cell r="C3380" t="str">
            <v>0008968617994</v>
          </cell>
        </row>
        <row r="3381">
          <cell r="C3381" t="str">
            <v>0008968618065</v>
          </cell>
        </row>
        <row r="3382">
          <cell r="C3382" t="str">
            <v>0008978200266</v>
          </cell>
        </row>
        <row r="3383">
          <cell r="C3383" t="str">
            <v>0008978200267</v>
          </cell>
        </row>
        <row r="3384">
          <cell r="C3384" t="str">
            <v>0008978200268</v>
          </cell>
        </row>
        <row r="3385">
          <cell r="C3385" t="str">
            <v>0008978200269</v>
          </cell>
        </row>
        <row r="3386">
          <cell r="C3386" t="str">
            <v>0008978200273</v>
          </cell>
        </row>
        <row r="3387">
          <cell r="C3387" t="str">
            <v>0008978201908</v>
          </cell>
        </row>
        <row r="3388">
          <cell r="C3388" t="str">
            <v>0008978201939</v>
          </cell>
        </row>
        <row r="3389">
          <cell r="C3389" t="str">
            <v>0008978202409</v>
          </cell>
        </row>
        <row r="3390">
          <cell r="C3390" t="str">
            <v>0009047841002</v>
          </cell>
        </row>
        <row r="3391">
          <cell r="C3391" t="str">
            <v>0009047841003</v>
          </cell>
        </row>
        <row r="3392">
          <cell r="C3392" t="str">
            <v>0009047841004</v>
          </cell>
        </row>
        <row r="3393">
          <cell r="C3393" t="str">
            <v>0009047841005</v>
          </cell>
        </row>
        <row r="3394">
          <cell r="C3394" t="str">
            <v>0009047841007</v>
          </cell>
        </row>
        <row r="3395">
          <cell r="C3395" t="str">
            <v>0009047841008</v>
          </cell>
        </row>
        <row r="3396">
          <cell r="C3396" t="str">
            <v>0009047841009</v>
          </cell>
        </row>
        <row r="3397">
          <cell r="C3397" t="str">
            <v>0009047841010</v>
          </cell>
        </row>
        <row r="3398">
          <cell r="C3398" t="str">
            <v>0009047842100</v>
          </cell>
        </row>
        <row r="3399">
          <cell r="C3399" t="str">
            <v>0009201200167</v>
          </cell>
        </row>
        <row r="3400">
          <cell r="C3400" t="str">
            <v>0009426202156</v>
          </cell>
        </row>
        <row r="3401">
          <cell r="C3401" t="str">
            <v>0009492298362</v>
          </cell>
        </row>
        <row r="3402">
          <cell r="C3402" t="str">
            <v>0009492298363</v>
          </cell>
        </row>
        <row r="3403">
          <cell r="C3403" t="str">
            <v>0009678501588</v>
          </cell>
        </row>
        <row r="3404">
          <cell r="C3404" t="str">
            <v>0009678501589</v>
          </cell>
        </row>
        <row r="3405">
          <cell r="C3405" t="str">
            <v>0009724990051</v>
          </cell>
        </row>
        <row r="3406">
          <cell r="C3406" t="str">
            <v>0009724990052</v>
          </cell>
        </row>
        <row r="3407">
          <cell r="C3407" t="str">
            <v>0009724990053</v>
          </cell>
        </row>
        <row r="3408">
          <cell r="C3408" t="str">
            <v>0009724990054</v>
          </cell>
        </row>
        <row r="3409">
          <cell r="C3409" t="str">
            <v>0009724990056</v>
          </cell>
        </row>
        <row r="3410">
          <cell r="C3410" t="str">
            <v>0009733900003</v>
          </cell>
        </row>
        <row r="3411">
          <cell r="C3411" t="str">
            <v>0009733900004</v>
          </cell>
        </row>
        <row r="3412">
          <cell r="C3412" t="str">
            <v>0009733900005</v>
          </cell>
        </row>
        <row r="3413">
          <cell r="C3413" t="str">
            <v>0009733900006</v>
          </cell>
        </row>
        <row r="3414">
          <cell r="C3414" t="str">
            <v>0009836700104</v>
          </cell>
        </row>
        <row r="3415">
          <cell r="C3415" t="str">
            <v>0009836700168</v>
          </cell>
        </row>
        <row r="3416">
          <cell r="C3416" t="str">
            <v>0009836700200</v>
          </cell>
        </row>
        <row r="3417">
          <cell r="C3417" t="str">
            <v>0009836700886</v>
          </cell>
        </row>
        <row r="3418">
          <cell r="C3418" t="str">
            <v>0009836702184</v>
          </cell>
        </row>
        <row r="3419">
          <cell r="C3419" t="str">
            <v>0010000140867</v>
          </cell>
        </row>
        <row r="3420">
          <cell r="C3420" t="str">
            <v>0018383700019</v>
          </cell>
        </row>
        <row r="3421">
          <cell r="C3421" t="str">
            <v>0024463101043</v>
          </cell>
        </row>
        <row r="3422">
          <cell r="C3422" t="str">
            <v>0024463101050</v>
          </cell>
        </row>
        <row r="3423">
          <cell r="C3423" t="str">
            <v>0024463101074</v>
          </cell>
        </row>
        <row r="3424">
          <cell r="C3424" t="str">
            <v>0024463101081</v>
          </cell>
        </row>
        <row r="3425">
          <cell r="C3425" t="str">
            <v>0024463101098</v>
          </cell>
        </row>
        <row r="3426">
          <cell r="C3426" t="str">
            <v>0024463101166</v>
          </cell>
        </row>
        <row r="3427">
          <cell r="C3427" t="str">
            <v>0040030008089</v>
          </cell>
        </row>
        <row r="3428">
          <cell r="C3428" t="str">
            <v>0040030056423</v>
          </cell>
        </row>
        <row r="3429">
          <cell r="C3429" t="str">
            <v>0040030068144</v>
          </cell>
        </row>
        <row r="3430">
          <cell r="C3430" t="str">
            <v>0040030131774</v>
          </cell>
        </row>
        <row r="3431">
          <cell r="C3431" t="str">
            <v>0040030268480</v>
          </cell>
        </row>
        <row r="3432">
          <cell r="C3432" t="str">
            <v>0040030272288</v>
          </cell>
        </row>
        <row r="3433">
          <cell r="C3433" t="str">
            <v>0040030285185</v>
          </cell>
        </row>
        <row r="3434">
          <cell r="C3434" t="str">
            <v>0040030285196</v>
          </cell>
        </row>
        <row r="3435">
          <cell r="C3435" t="str">
            <v>0040030285351</v>
          </cell>
        </row>
        <row r="3436">
          <cell r="C3436" t="str">
            <v>0040030288017</v>
          </cell>
        </row>
        <row r="3437">
          <cell r="C3437" t="str">
            <v>0040030288027</v>
          </cell>
        </row>
        <row r="3438">
          <cell r="C3438" t="str">
            <v>0040030290373</v>
          </cell>
        </row>
        <row r="3439">
          <cell r="C3439" t="str">
            <v>0040030294628</v>
          </cell>
        </row>
        <row r="3440">
          <cell r="C3440" t="str">
            <v>0040030294629</v>
          </cell>
        </row>
        <row r="3441">
          <cell r="C3441" t="str">
            <v>0040030294630</v>
          </cell>
        </row>
        <row r="3442">
          <cell r="C3442" t="str">
            <v>0040030294632</v>
          </cell>
        </row>
        <row r="3443">
          <cell r="C3443" t="str">
            <v>0040030294637</v>
          </cell>
        </row>
        <row r="3444">
          <cell r="C3444" t="str">
            <v>0040030294641</v>
          </cell>
        </row>
        <row r="3445">
          <cell r="C3445" t="str">
            <v>0040030294642</v>
          </cell>
        </row>
        <row r="3446">
          <cell r="C3446" t="str">
            <v>0040030294646</v>
          </cell>
        </row>
        <row r="3447">
          <cell r="C3447" t="str">
            <v>0040030294647</v>
          </cell>
        </row>
        <row r="3448">
          <cell r="C3448" t="str">
            <v>0040030294648</v>
          </cell>
        </row>
        <row r="3449">
          <cell r="C3449" t="str">
            <v>0040030296165</v>
          </cell>
        </row>
        <row r="3450">
          <cell r="C3450" t="str">
            <v>0040030300399</v>
          </cell>
        </row>
        <row r="3451">
          <cell r="C3451" t="str">
            <v>0040030355838</v>
          </cell>
        </row>
        <row r="3452">
          <cell r="C3452" t="str">
            <v>0040030356716</v>
          </cell>
        </row>
        <row r="3453">
          <cell r="C3453" t="str">
            <v>0040030368889</v>
          </cell>
        </row>
        <row r="3454">
          <cell r="C3454" t="str">
            <v>0040030414565</v>
          </cell>
        </row>
        <row r="3455">
          <cell r="C3455" t="str">
            <v>0040030421584</v>
          </cell>
        </row>
        <row r="3456">
          <cell r="C3456" t="str">
            <v>0040030421585</v>
          </cell>
        </row>
        <row r="3457">
          <cell r="C3457" t="str">
            <v>0040030421589</v>
          </cell>
        </row>
        <row r="3458">
          <cell r="C3458" t="str">
            <v>0040030421590</v>
          </cell>
        </row>
        <row r="3459">
          <cell r="C3459" t="str">
            <v>0040030421596</v>
          </cell>
        </row>
        <row r="3460">
          <cell r="C3460" t="str">
            <v>0040030421598</v>
          </cell>
        </row>
        <row r="3461">
          <cell r="C3461" t="str">
            <v>0040030421601</v>
          </cell>
        </row>
        <row r="3462">
          <cell r="C3462" t="str">
            <v>0040030421602</v>
          </cell>
        </row>
        <row r="3463">
          <cell r="C3463" t="str">
            <v>0040030421605</v>
          </cell>
        </row>
        <row r="3464">
          <cell r="C3464" t="str">
            <v>0040030421606</v>
          </cell>
        </row>
        <row r="3465">
          <cell r="C3465" t="str">
            <v>0040030421613</v>
          </cell>
        </row>
        <row r="3466">
          <cell r="C3466" t="str">
            <v>0040030421615</v>
          </cell>
        </row>
        <row r="3467">
          <cell r="C3467" t="str">
            <v>0040030421616</v>
          </cell>
        </row>
        <row r="3468">
          <cell r="C3468" t="str">
            <v>0040030421619</v>
          </cell>
        </row>
        <row r="3469">
          <cell r="C3469" t="str">
            <v>0040030421620</v>
          </cell>
        </row>
        <row r="3470">
          <cell r="C3470" t="str">
            <v>0040030421621</v>
          </cell>
        </row>
        <row r="3471">
          <cell r="C3471" t="str">
            <v>0040030421622</v>
          </cell>
        </row>
        <row r="3472">
          <cell r="C3472" t="str">
            <v>0040030421624</v>
          </cell>
        </row>
        <row r="3473">
          <cell r="C3473" t="str">
            <v>0040030421625</v>
          </cell>
        </row>
        <row r="3474">
          <cell r="C3474" t="str">
            <v>0040030421626</v>
          </cell>
        </row>
        <row r="3475">
          <cell r="C3475" t="str">
            <v>0040030421627</v>
          </cell>
        </row>
        <row r="3476">
          <cell r="C3476" t="str">
            <v>0040030421629</v>
          </cell>
        </row>
        <row r="3477">
          <cell r="C3477" t="str">
            <v>0040030421631</v>
          </cell>
        </row>
        <row r="3478">
          <cell r="C3478" t="str">
            <v>0040030421633</v>
          </cell>
        </row>
        <row r="3479">
          <cell r="C3479" t="str">
            <v>0040030421634</v>
          </cell>
        </row>
        <row r="3480">
          <cell r="C3480" t="str">
            <v>0040030421639</v>
          </cell>
        </row>
        <row r="3481">
          <cell r="C3481" t="str">
            <v>0040030421641</v>
          </cell>
        </row>
        <row r="3482">
          <cell r="C3482" t="str">
            <v>0040030421646</v>
          </cell>
        </row>
        <row r="3483">
          <cell r="C3483" t="str">
            <v>0040030421655</v>
          </cell>
        </row>
        <row r="3484">
          <cell r="C3484" t="str">
            <v>0040030421656</v>
          </cell>
        </row>
        <row r="3485">
          <cell r="C3485" t="str">
            <v>0040030421658</v>
          </cell>
        </row>
        <row r="3486">
          <cell r="C3486" t="str">
            <v>0040030421659</v>
          </cell>
        </row>
        <row r="3487">
          <cell r="C3487" t="str">
            <v>0040030421660</v>
          </cell>
        </row>
        <row r="3488">
          <cell r="C3488" t="str">
            <v>0040030421661</v>
          </cell>
        </row>
        <row r="3489">
          <cell r="C3489" t="str">
            <v>0040030421662</v>
          </cell>
        </row>
        <row r="3490">
          <cell r="C3490" t="str">
            <v>0040030421663</v>
          </cell>
        </row>
        <row r="3491">
          <cell r="C3491" t="str">
            <v>0040030421665</v>
          </cell>
        </row>
        <row r="3492">
          <cell r="C3492" t="str">
            <v>0040030423621</v>
          </cell>
        </row>
        <row r="3493">
          <cell r="C3493" t="str">
            <v>0040030424112</v>
          </cell>
        </row>
        <row r="3494">
          <cell r="C3494" t="str">
            <v>0040030424417</v>
          </cell>
        </row>
        <row r="3495">
          <cell r="C3495" t="str">
            <v>0040030426466</v>
          </cell>
        </row>
        <row r="3496">
          <cell r="C3496" t="str">
            <v>0040030439866</v>
          </cell>
        </row>
        <row r="3497">
          <cell r="C3497" t="str">
            <v>0040030439869</v>
          </cell>
        </row>
        <row r="3498">
          <cell r="C3498" t="str">
            <v>0040030439870</v>
          </cell>
        </row>
        <row r="3499">
          <cell r="C3499" t="str">
            <v>0040030508195</v>
          </cell>
        </row>
        <row r="3500">
          <cell r="C3500" t="str">
            <v>0040030508197</v>
          </cell>
        </row>
        <row r="3501">
          <cell r="C3501" t="str">
            <v>0040030508198</v>
          </cell>
        </row>
        <row r="3502">
          <cell r="C3502" t="str">
            <v>0040030508201</v>
          </cell>
        </row>
        <row r="3503">
          <cell r="C3503" t="str">
            <v>0040030510525</v>
          </cell>
        </row>
        <row r="3504">
          <cell r="C3504" t="str">
            <v>0040030510691</v>
          </cell>
        </row>
        <row r="3505">
          <cell r="C3505" t="str">
            <v>0040030510777</v>
          </cell>
        </row>
        <row r="3506">
          <cell r="C3506" t="str">
            <v>0040030510820</v>
          </cell>
        </row>
        <row r="3507">
          <cell r="C3507" t="str">
            <v>0040030511009</v>
          </cell>
        </row>
        <row r="3508">
          <cell r="C3508" t="str">
            <v>0040030511032</v>
          </cell>
        </row>
        <row r="3509">
          <cell r="C3509" t="str">
            <v>0040030511071</v>
          </cell>
        </row>
        <row r="3510">
          <cell r="C3510" t="str">
            <v>0040030511102</v>
          </cell>
        </row>
        <row r="3511">
          <cell r="C3511" t="str">
            <v>0040030511106</v>
          </cell>
        </row>
        <row r="3512">
          <cell r="C3512" t="str">
            <v>0040030512083</v>
          </cell>
        </row>
        <row r="3513">
          <cell r="C3513" t="str">
            <v>0040030512097</v>
          </cell>
        </row>
        <row r="3514">
          <cell r="C3514" t="str">
            <v>0040030512117</v>
          </cell>
        </row>
        <row r="3515">
          <cell r="C3515" t="str">
            <v>0040030513109</v>
          </cell>
        </row>
        <row r="3516">
          <cell r="C3516" t="str">
            <v>0040030513114</v>
          </cell>
        </row>
        <row r="3517">
          <cell r="C3517" t="str">
            <v>0040030513115</v>
          </cell>
        </row>
        <row r="3518">
          <cell r="C3518" t="str">
            <v>0040030513335</v>
          </cell>
        </row>
        <row r="3519">
          <cell r="C3519" t="str">
            <v>0040030513336</v>
          </cell>
        </row>
        <row r="3520">
          <cell r="C3520" t="str">
            <v>0040030513862</v>
          </cell>
        </row>
        <row r="3521">
          <cell r="C3521" t="str">
            <v>0040030514023</v>
          </cell>
        </row>
        <row r="3522">
          <cell r="C3522" t="str">
            <v>0040030514048</v>
          </cell>
        </row>
        <row r="3523">
          <cell r="C3523" t="str">
            <v>0040030514051</v>
          </cell>
        </row>
        <row r="3524">
          <cell r="C3524" t="str">
            <v>0040030514068</v>
          </cell>
        </row>
        <row r="3525">
          <cell r="C3525" t="str">
            <v>0040030514081</v>
          </cell>
        </row>
        <row r="3526">
          <cell r="C3526" t="str">
            <v>0040030514082</v>
          </cell>
        </row>
        <row r="3527">
          <cell r="C3527" t="str">
            <v>0040030514085</v>
          </cell>
        </row>
        <row r="3528">
          <cell r="C3528" t="str">
            <v>0040030514087</v>
          </cell>
        </row>
        <row r="3529">
          <cell r="C3529" t="str">
            <v>0040030514088</v>
          </cell>
        </row>
        <row r="3530">
          <cell r="C3530" t="str">
            <v>0040030514089</v>
          </cell>
        </row>
        <row r="3531">
          <cell r="C3531" t="str">
            <v>0040030514091</v>
          </cell>
        </row>
        <row r="3532">
          <cell r="C3532" t="str">
            <v>0040030514667</v>
          </cell>
        </row>
        <row r="3533">
          <cell r="C3533" t="str">
            <v>0040030514669</v>
          </cell>
        </row>
        <row r="3534">
          <cell r="C3534" t="str">
            <v>0040030514671</v>
          </cell>
        </row>
        <row r="3535">
          <cell r="C3535" t="str">
            <v>0040030518303</v>
          </cell>
        </row>
        <row r="3536">
          <cell r="C3536" t="str">
            <v>0040030518666</v>
          </cell>
        </row>
        <row r="3537">
          <cell r="C3537" t="str">
            <v>0040030518671</v>
          </cell>
        </row>
        <row r="3538">
          <cell r="C3538" t="str">
            <v>0040030519096</v>
          </cell>
        </row>
        <row r="3539">
          <cell r="C3539" t="str">
            <v>0040030519105</v>
          </cell>
        </row>
        <row r="3540">
          <cell r="C3540" t="str">
            <v>0040030519106</v>
          </cell>
        </row>
        <row r="3541">
          <cell r="C3541" t="str">
            <v>0040030519111</v>
          </cell>
        </row>
        <row r="3542">
          <cell r="C3542" t="str">
            <v>0040030519511</v>
          </cell>
        </row>
        <row r="3543">
          <cell r="C3543" t="str">
            <v>0040030650781</v>
          </cell>
        </row>
        <row r="3544">
          <cell r="C3544" t="str">
            <v>0040030650977</v>
          </cell>
        </row>
        <row r="3545">
          <cell r="C3545" t="str">
            <v>0040030651245</v>
          </cell>
        </row>
        <row r="3546">
          <cell r="C3546" t="str">
            <v>0040030651246</v>
          </cell>
        </row>
        <row r="3547">
          <cell r="C3547" t="str">
            <v>0040030651247</v>
          </cell>
        </row>
        <row r="3548">
          <cell r="C3548" t="str">
            <v>0040030651248</v>
          </cell>
        </row>
        <row r="3549">
          <cell r="C3549" t="str">
            <v>0040030651249</v>
          </cell>
        </row>
        <row r="3550">
          <cell r="C3550" t="str">
            <v>0040030651250</v>
          </cell>
        </row>
        <row r="3551">
          <cell r="C3551" t="str">
            <v>0040030651252</v>
          </cell>
        </row>
        <row r="3552">
          <cell r="C3552" t="str">
            <v>0040030651272</v>
          </cell>
        </row>
        <row r="3553">
          <cell r="C3553" t="str">
            <v>0040030651280</v>
          </cell>
        </row>
        <row r="3554">
          <cell r="C3554" t="str">
            <v>0040030651320</v>
          </cell>
        </row>
        <row r="3555">
          <cell r="C3555" t="str">
            <v>0040030651378</v>
          </cell>
        </row>
        <row r="3556">
          <cell r="C3556" t="str">
            <v>0040030651380</v>
          </cell>
        </row>
        <row r="3557">
          <cell r="C3557" t="str">
            <v>0040030651381</v>
          </cell>
        </row>
        <row r="3558">
          <cell r="C3558" t="str">
            <v>0040030651383</v>
          </cell>
        </row>
        <row r="3559">
          <cell r="C3559" t="str">
            <v>0040030651384</v>
          </cell>
        </row>
        <row r="3560">
          <cell r="C3560" t="str">
            <v>0040030651386</v>
          </cell>
        </row>
        <row r="3561">
          <cell r="C3561" t="str">
            <v>0040030651387</v>
          </cell>
        </row>
        <row r="3562">
          <cell r="C3562" t="str">
            <v>0040030651390</v>
          </cell>
        </row>
        <row r="3563">
          <cell r="C3563" t="str">
            <v>0040030651391</v>
          </cell>
        </row>
        <row r="3564">
          <cell r="C3564" t="str">
            <v>0040030651393</v>
          </cell>
        </row>
        <row r="3565">
          <cell r="C3565" t="str">
            <v>0040030651404</v>
          </cell>
        </row>
        <row r="3566">
          <cell r="C3566" t="str">
            <v>0040030651411</v>
          </cell>
        </row>
        <row r="3567">
          <cell r="C3567" t="str">
            <v>0040030655704</v>
          </cell>
        </row>
        <row r="3568">
          <cell r="C3568" t="str">
            <v>0040030655705</v>
          </cell>
        </row>
        <row r="3569">
          <cell r="C3569" t="str">
            <v>0040030655855</v>
          </cell>
        </row>
        <row r="3570">
          <cell r="C3570" t="str">
            <v>0040030655860</v>
          </cell>
        </row>
        <row r="3571">
          <cell r="C3571" t="str">
            <v>0040030655862</v>
          </cell>
        </row>
        <row r="3572">
          <cell r="C3572" t="str">
            <v>0040030655878</v>
          </cell>
        </row>
        <row r="3573">
          <cell r="C3573" t="str">
            <v>0040030655910</v>
          </cell>
        </row>
        <row r="3574">
          <cell r="C3574" t="str">
            <v>0040030655912</v>
          </cell>
        </row>
        <row r="3575">
          <cell r="C3575" t="str">
            <v>0040030655915</v>
          </cell>
        </row>
        <row r="3576">
          <cell r="C3576" t="str">
            <v>0040030655919</v>
          </cell>
        </row>
        <row r="3577">
          <cell r="C3577" t="str">
            <v>0040030662091</v>
          </cell>
        </row>
        <row r="3578">
          <cell r="C3578" t="str">
            <v>0040030662092</v>
          </cell>
        </row>
        <row r="3579">
          <cell r="C3579" t="str">
            <v>0040030662093</v>
          </cell>
        </row>
        <row r="3580">
          <cell r="C3580" t="str">
            <v>0040030662094</v>
          </cell>
        </row>
        <row r="3581">
          <cell r="C3581" t="str">
            <v>0040030662096</v>
          </cell>
        </row>
        <row r="3582">
          <cell r="C3582" t="str">
            <v>0040030663817</v>
          </cell>
        </row>
        <row r="3583">
          <cell r="C3583" t="str">
            <v>0040030663818</v>
          </cell>
        </row>
        <row r="3584">
          <cell r="C3584" t="str">
            <v>0040030798442</v>
          </cell>
        </row>
        <row r="3585">
          <cell r="C3585" t="str">
            <v>0040030798451</v>
          </cell>
        </row>
        <row r="3586">
          <cell r="C3586" t="str">
            <v>0040031239840</v>
          </cell>
        </row>
        <row r="3587">
          <cell r="C3587" t="str">
            <v>0040031241053</v>
          </cell>
        </row>
        <row r="3588">
          <cell r="C3588" t="str">
            <v>0040031241100</v>
          </cell>
        </row>
        <row r="3589">
          <cell r="C3589" t="str">
            <v>0040031241101</v>
          </cell>
        </row>
        <row r="3590">
          <cell r="C3590" t="str">
            <v>0040031301944</v>
          </cell>
        </row>
        <row r="3591">
          <cell r="C3591" t="str">
            <v>0040031302065</v>
          </cell>
        </row>
        <row r="3592">
          <cell r="C3592" t="str">
            <v>0040031319015</v>
          </cell>
        </row>
        <row r="3593">
          <cell r="C3593" t="str">
            <v>0040031319016</v>
          </cell>
        </row>
        <row r="3594">
          <cell r="C3594" t="str">
            <v>0040031319048</v>
          </cell>
        </row>
        <row r="3595">
          <cell r="C3595" t="str">
            <v>0040031319062</v>
          </cell>
        </row>
        <row r="3596">
          <cell r="C3596" t="str">
            <v>0040031319380</v>
          </cell>
        </row>
        <row r="3597">
          <cell r="C3597" t="str">
            <v>0040031319386</v>
          </cell>
        </row>
        <row r="3598">
          <cell r="C3598" t="str">
            <v>0040031319486</v>
          </cell>
        </row>
        <row r="3599">
          <cell r="C3599" t="str">
            <v>0040031319487</v>
          </cell>
        </row>
        <row r="3600">
          <cell r="C3600" t="str">
            <v>0040031319823</v>
          </cell>
        </row>
        <row r="3601">
          <cell r="C3601" t="str">
            <v>0040031319825</v>
          </cell>
        </row>
        <row r="3602">
          <cell r="C3602" t="str">
            <v>0040031322736</v>
          </cell>
        </row>
        <row r="3603">
          <cell r="C3603" t="str">
            <v>0040031322740</v>
          </cell>
        </row>
        <row r="3604">
          <cell r="C3604" t="str">
            <v>0041390050039</v>
          </cell>
        </row>
        <row r="3605">
          <cell r="C3605" t="str">
            <v>0044655800183</v>
          </cell>
        </row>
        <row r="3606">
          <cell r="C3606" t="str">
            <v>0047109911047</v>
          </cell>
        </row>
        <row r="3607">
          <cell r="C3607" t="str">
            <v>0059800370301</v>
          </cell>
        </row>
        <row r="3608">
          <cell r="C3608" t="str">
            <v>0060795883811</v>
          </cell>
        </row>
        <row r="3609">
          <cell r="C3609" t="str">
            <v>0061023200253</v>
          </cell>
        </row>
        <row r="3610">
          <cell r="C3610" t="str">
            <v>0061023203127</v>
          </cell>
        </row>
        <row r="3611">
          <cell r="C3611" t="str">
            <v>0061056322296</v>
          </cell>
        </row>
        <row r="3612">
          <cell r="C3612" t="str">
            <v>0061056322312</v>
          </cell>
        </row>
        <row r="3613">
          <cell r="C3613" t="str">
            <v>0061326900666</v>
          </cell>
        </row>
        <row r="3614">
          <cell r="C3614" t="str">
            <v>0061326900682</v>
          </cell>
        </row>
        <row r="3615">
          <cell r="C3615" t="str">
            <v>0061352202101</v>
          </cell>
        </row>
        <row r="3616">
          <cell r="C3616" t="str">
            <v>0062051400010</v>
          </cell>
        </row>
        <row r="3617">
          <cell r="C3617" t="str">
            <v>0062051400068</v>
          </cell>
        </row>
        <row r="3618">
          <cell r="C3618" t="str">
            <v>0062051400070</v>
          </cell>
        </row>
        <row r="3619">
          <cell r="C3619" t="str">
            <v>0062051400102</v>
          </cell>
        </row>
        <row r="3620">
          <cell r="C3620" t="str">
            <v>0062051400164</v>
          </cell>
        </row>
        <row r="3621">
          <cell r="C3621" t="str">
            <v>0062051400174</v>
          </cell>
        </row>
        <row r="3622">
          <cell r="C3622" t="str">
            <v>0062051400191</v>
          </cell>
        </row>
        <row r="3623">
          <cell r="C3623" t="str">
            <v>0062051400256</v>
          </cell>
        </row>
        <row r="3624">
          <cell r="C3624" t="str">
            <v>0062051400420</v>
          </cell>
        </row>
        <row r="3625">
          <cell r="C3625" t="str">
            <v>0062051400444</v>
          </cell>
        </row>
        <row r="3626">
          <cell r="C3626" t="str">
            <v>0062051400475</v>
          </cell>
        </row>
        <row r="3627">
          <cell r="C3627" t="str">
            <v>0062051400476</v>
          </cell>
        </row>
        <row r="3628">
          <cell r="C3628" t="str">
            <v>0062051400533</v>
          </cell>
        </row>
        <row r="3629">
          <cell r="C3629" t="str">
            <v>0062051400593</v>
          </cell>
        </row>
        <row r="3630">
          <cell r="C3630" t="str">
            <v>0062051400664</v>
          </cell>
        </row>
        <row r="3631">
          <cell r="C3631" t="str">
            <v>0062051400665</v>
          </cell>
        </row>
        <row r="3632">
          <cell r="C3632" t="str">
            <v>0062051400666</v>
          </cell>
        </row>
        <row r="3633">
          <cell r="C3633" t="str">
            <v>0062051400671</v>
          </cell>
        </row>
        <row r="3634">
          <cell r="C3634" t="str">
            <v>0062051400673</v>
          </cell>
        </row>
        <row r="3635">
          <cell r="C3635" t="str">
            <v>0062051400674</v>
          </cell>
        </row>
        <row r="3636">
          <cell r="C3636" t="str">
            <v>0062051400676</v>
          </cell>
        </row>
        <row r="3637">
          <cell r="C3637" t="str">
            <v>0062051400681</v>
          </cell>
        </row>
        <row r="3638">
          <cell r="C3638" t="str">
            <v>0062051400682</v>
          </cell>
        </row>
        <row r="3639">
          <cell r="C3639" t="str">
            <v>0062051400841</v>
          </cell>
        </row>
        <row r="3640">
          <cell r="C3640" t="str">
            <v>0062051400843</v>
          </cell>
        </row>
        <row r="3641">
          <cell r="C3641" t="str">
            <v>0062051400927</v>
          </cell>
        </row>
        <row r="3642">
          <cell r="C3642" t="str">
            <v>0062051400929</v>
          </cell>
        </row>
        <row r="3643">
          <cell r="C3643" t="str">
            <v>0062051400940</v>
          </cell>
        </row>
        <row r="3644">
          <cell r="C3644" t="str">
            <v>0062051401028</v>
          </cell>
        </row>
        <row r="3645">
          <cell r="C3645" t="str">
            <v>0062051401029</v>
          </cell>
        </row>
        <row r="3646">
          <cell r="C3646" t="str">
            <v>0062051401030</v>
          </cell>
        </row>
        <row r="3647">
          <cell r="C3647" t="str">
            <v>0062051401031</v>
          </cell>
        </row>
        <row r="3648">
          <cell r="C3648" t="str">
            <v>0062051401032</v>
          </cell>
        </row>
        <row r="3649">
          <cell r="C3649" t="str">
            <v>0062051401033</v>
          </cell>
        </row>
        <row r="3650">
          <cell r="C3650" t="str">
            <v>0062051401035</v>
          </cell>
        </row>
        <row r="3651">
          <cell r="C3651" t="str">
            <v>0062051401079</v>
          </cell>
        </row>
        <row r="3652">
          <cell r="C3652" t="str">
            <v>0062051401188</v>
          </cell>
        </row>
        <row r="3653">
          <cell r="C3653" t="str">
            <v>0062051401190</v>
          </cell>
        </row>
        <row r="3654">
          <cell r="C3654" t="str">
            <v>0062051401191</v>
          </cell>
        </row>
        <row r="3655">
          <cell r="C3655" t="str">
            <v>0062051401243</v>
          </cell>
        </row>
        <row r="3656">
          <cell r="C3656" t="str">
            <v>0062051401244</v>
          </cell>
        </row>
        <row r="3657">
          <cell r="C3657" t="str">
            <v>0062051401259</v>
          </cell>
        </row>
        <row r="3658">
          <cell r="C3658" t="str">
            <v>0062051401268</v>
          </cell>
        </row>
        <row r="3659">
          <cell r="C3659" t="str">
            <v>0062061600001</v>
          </cell>
        </row>
        <row r="3660">
          <cell r="C3660" t="str">
            <v>0062061610032</v>
          </cell>
        </row>
        <row r="3661">
          <cell r="C3661" t="str">
            <v>0062061610036</v>
          </cell>
        </row>
        <row r="3662">
          <cell r="C3662" t="str">
            <v>0062061655002</v>
          </cell>
        </row>
        <row r="3663">
          <cell r="C3663" t="str">
            <v>0062061655020</v>
          </cell>
        </row>
        <row r="3664">
          <cell r="C3664" t="str">
            <v>0062125010001</v>
          </cell>
        </row>
        <row r="3665">
          <cell r="C3665" t="str">
            <v>0062125020008</v>
          </cell>
        </row>
        <row r="3666">
          <cell r="C3666" t="str">
            <v>0062125061015</v>
          </cell>
        </row>
        <row r="3667">
          <cell r="C3667" t="str">
            <v>0062125064003</v>
          </cell>
        </row>
        <row r="3668">
          <cell r="C3668" t="str">
            <v>0062211100016</v>
          </cell>
        </row>
        <row r="3669">
          <cell r="C3669" t="str">
            <v>0062211100023</v>
          </cell>
        </row>
        <row r="3670">
          <cell r="C3670" t="str">
            <v>0062211100047</v>
          </cell>
        </row>
        <row r="3671">
          <cell r="C3671" t="str">
            <v>0062211100061</v>
          </cell>
        </row>
        <row r="3672">
          <cell r="C3672" t="str">
            <v>0062211100085</v>
          </cell>
        </row>
        <row r="3673">
          <cell r="C3673" t="str">
            <v>0062211100092</v>
          </cell>
        </row>
        <row r="3674">
          <cell r="C3674" t="str">
            <v>0062211100108</v>
          </cell>
        </row>
        <row r="3675">
          <cell r="C3675" t="str">
            <v>0062211100115</v>
          </cell>
        </row>
        <row r="3676">
          <cell r="C3676" t="str">
            <v>0062211100122</v>
          </cell>
        </row>
        <row r="3677">
          <cell r="C3677" t="str">
            <v>0062211100160</v>
          </cell>
        </row>
        <row r="3678">
          <cell r="C3678" t="str">
            <v>0062211100207</v>
          </cell>
        </row>
        <row r="3679">
          <cell r="C3679" t="str">
            <v>0062211100238</v>
          </cell>
        </row>
        <row r="3680">
          <cell r="C3680" t="str">
            <v>0062491300016</v>
          </cell>
        </row>
        <row r="3681">
          <cell r="C3681" t="str">
            <v>0062491300027</v>
          </cell>
        </row>
        <row r="3682">
          <cell r="C3682" t="str">
            <v>0062491300098</v>
          </cell>
        </row>
        <row r="3683">
          <cell r="C3683" t="str">
            <v>0062491300099</v>
          </cell>
        </row>
        <row r="3684">
          <cell r="C3684" t="str">
            <v>0062491300100</v>
          </cell>
        </row>
        <row r="3685">
          <cell r="C3685" t="str">
            <v>0062491300101</v>
          </cell>
        </row>
        <row r="3686">
          <cell r="C3686" t="str">
            <v>0062491300108</v>
          </cell>
        </row>
        <row r="3687">
          <cell r="C3687" t="str">
            <v>0062491300109</v>
          </cell>
        </row>
        <row r="3688">
          <cell r="C3688" t="str">
            <v>0062491300111</v>
          </cell>
        </row>
        <row r="3689">
          <cell r="C3689" t="str">
            <v>0062491300126</v>
          </cell>
        </row>
        <row r="3690">
          <cell r="C3690" t="str">
            <v>0062491300129</v>
          </cell>
        </row>
        <row r="3691">
          <cell r="C3691" t="str">
            <v>0062491300132</v>
          </cell>
        </row>
        <row r="3692">
          <cell r="C3692" t="str">
            <v>0062491300134</v>
          </cell>
        </row>
        <row r="3693">
          <cell r="C3693" t="str">
            <v>0062491300148</v>
          </cell>
        </row>
        <row r="3694">
          <cell r="C3694" t="str">
            <v>0062491300152</v>
          </cell>
        </row>
        <row r="3695">
          <cell r="C3695" t="str">
            <v>0062491300158</v>
          </cell>
        </row>
        <row r="3696">
          <cell r="C3696" t="str">
            <v>0062491300160</v>
          </cell>
        </row>
        <row r="3697">
          <cell r="C3697" t="str">
            <v>0062491300182</v>
          </cell>
        </row>
        <row r="3698">
          <cell r="C3698" t="str">
            <v>0062491300196</v>
          </cell>
        </row>
        <row r="3699">
          <cell r="C3699" t="str">
            <v>0062491300210</v>
          </cell>
        </row>
        <row r="3700">
          <cell r="C3700" t="str">
            <v>0062491300215</v>
          </cell>
        </row>
        <row r="3701">
          <cell r="C3701" t="str">
            <v>0062491300218</v>
          </cell>
        </row>
        <row r="3702">
          <cell r="C3702" t="str">
            <v>0062491300238</v>
          </cell>
        </row>
        <row r="3703">
          <cell r="C3703" t="str">
            <v>0062491300245</v>
          </cell>
        </row>
        <row r="3704">
          <cell r="C3704" t="str">
            <v>0062491300261</v>
          </cell>
        </row>
        <row r="3705">
          <cell r="C3705" t="str">
            <v>0062491300262</v>
          </cell>
        </row>
        <row r="3706">
          <cell r="C3706" t="str">
            <v>0062491300294</v>
          </cell>
        </row>
        <row r="3707">
          <cell r="C3707" t="str">
            <v>0062491300308</v>
          </cell>
        </row>
        <row r="3708">
          <cell r="C3708" t="str">
            <v>0062491300324</v>
          </cell>
        </row>
        <row r="3709">
          <cell r="C3709" t="str">
            <v>0062491300364</v>
          </cell>
        </row>
        <row r="3710">
          <cell r="C3710" t="str">
            <v>0062491300513</v>
          </cell>
        </row>
        <row r="3711">
          <cell r="C3711" t="str">
            <v>0062491300554</v>
          </cell>
        </row>
        <row r="3712">
          <cell r="C3712" t="str">
            <v>0062491300658</v>
          </cell>
        </row>
        <row r="3713">
          <cell r="C3713" t="str">
            <v>0062491300709</v>
          </cell>
        </row>
        <row r="3714">
          <cell r="C3714" t="str">
            <v>0062491300710</v>
          </cell>
        </row>
        <row r="3715">
          <cell r="C3715" t="str">
            <v>0062491300711</v>
          </cell>
        </row>
        <row r="3716">
          <cell r="C3716" t="str">
            <v>0062491300712</v>
          </cell>
        </row>
        <row r="3717">
          <cell r="C3717" t="str">
            <v>0062491300713</v>
          </cell>
        </row>
        <row r="3718">
          <cell r="C3718" t="str">
            <v>0062491300714</v>
          </cell>
        </row>
        <row r="3719">
          <cell r="C3719" t="str">
            <v>0062491300715</v>
          </cell>
        </row>
        <row r="3720">
          <cell r="C3720" t="str">
            <v>0062491300716</v>
          </cell>
        </row>
        <row r="3721">
          <cell r="C3721" t="str">
            <v>0062491300717</v>
          </cell>
        </row>
        <row r="3722">
          <cell r="C3722" t="str">
            <v>0062491300718</v>
          </cell>
        </row>
        <row r="3723">
          <cell r="C3723" t="str">
            <v>0062491300771</v>
          </cell>
        </row>
        <row r="3724">
          <cell r="C3724" t="str">
            <v>0062491300772</v>
          </cell>
        </row>
        <row r="3725">
          <cell r="C3725" t="str">
            <v>0062491300773</v>
          </cell>
        </row>
        <row r="3726">
          <cell r="C3726" t="str">
            <v>0062491300774</v>
          </cell>
        </row>
        <row r="3727">
          <cell r="C3727" t="str">
            <v>0062491300776</v>
          </cell>
        </row>
        <row r="3728">
          <cell r="C3728" t="str">
            <v>0062491300780</v>
          </cell>
        </row>
        <row r="3729">
          <cell r="C3729" t="str">
            <v>0062491300783</v>
          </cell>
        </row>
        <row r="3730">
          <cell r="C3730" t="str">
            <v>0062491300786</v>
          </cell>
        </row>
        <row r="3731">
          <cell r="C3731" t="str">
            <v>0062491300823</v>
          </cell>
        </row>
        <row r="3732">
          <cell r="C3732" t="str">
            <v>0062491300827</v>
          </cell>
        </row>
        <row r="3733">
          <cell r="C3733" t="str">
            <v>0062491300831</v>
          </cell>
        </row>
        <row r="3734">
          <cell r="C3734" t="str">
            <v>0062557306058</v>
          </cell>
        </row>
        <row r="3735">
          <cell r="C3735" t="str">
            <v>0062557306059</v>
          </cell>
        </row>
        <row r="3736">
          <cell r="C3736" t="str">
            <v>0062557308197</v>
          </cell>
        </row>
        <row r="3737">
          <cell r="C3737" t="str">
            <v>0062557308198</v>
          </cell>
        </row>
        <row r="3738">
          <cell r="C3738" t="str">
            <v>0062702100111</v>
          </cell>
        </row>
        <row r="3739">
          <cell r="C3739" t="str">
            <v>0062702100113</v>
          </cell>
        </row>
        <row r="3740">
          <cell r="C3740" t="str">
            <v>0062702100117</v>
          </cell>
        </row>
        <row r="3741">
          <cell r="C3741" t="str">
            <v>0062702100156</v>
          </cell>
        </row>
        <row r="3742">
          <cell r="C3742" t="str">
            <v>0062702100158</v>
          </cell>
        </row>
        <row r="3743">
          <cell r="C3743" t="str">
            <v>0062702100161</v>
          </cell>
        </row>
        <row r="3744">
          <cell r="C3744" t="str">
            <v>0062702100167</v>
          </cell>
        </row>
        <row r="3745">
          <cell r="C3745" t="str">
            <v>0062702100170</v>
          </cell>
        </row>
        <row r="3746">
          <cell r="C3746" t="str">
            <v>0062702100182</v>
          </cell>
        </row>
        <row r="3747">
          <cell r="C3747" t="str">
            <v>0062702100184</v>
          </cell>
        </row>
        <row r="3748">
          <cell r="C3748" t="str">
            <v>0062702100186</v>
          </cell>
        </row>
        <row r="3749">
          <cell r="C3749" t="str">
            <v>0062702100197</v>
          </cell>
        </row>
        <row r="3750">
          <cell r="C3750" t="str">
            <v>0062702100201</v>
          </cell>
        </row>
        <row r="3751">
          <cell r="C3751" t="str">
            <v>0062702100216</v>
          </cell>
        </row>
        <row r="3752">
          <cell r="C3752" t="str">
            <v>0062702100217</v>
          </cell>
        </row>
        <row r="3753">
          <cell r="C3753" t="str">
            <v>0062702100218</v>
          </cell>
        </row>
        <row r="3754">
          <cell r="C3754" t="str">
            <v>0062702100219</v>
          </cell>
        </row>
        <row r="3755">
          <cell r="C3755" t="str">
            <v>0062702100221</v>
          </cell>
        </row>
        <row r="3756">
          <cell r="C3756" t="str">
            <v>0062702100223</v>
          </cell>
        </row>
        <row r="3757">
          <cell r="C3757" t="str">
            <v>0062702100224</v>
          </cell>
        </row>
        <row r="3758">
          <cell r="C3758" t="str">
            <v>0062702100226</v>
          </cell>
        </row>
        <row r="3759">
          <cell r="C3759" t="str">
            <v>0062702100229</v>
          </cell>
        </row>
        <row r="3760">
          <cell r="C3760" t="str">
            <v>0062702100232</v>
          </cell>
        </row>
        <row r="3761">
          <cell r="C3761" t="str">
            <v>0062702100233</v>
          </cell>
        </row>
        <row r="3762">
          <cell r="C3762" t="str">
            <v>0062702100235</v>
          </cell>
        </row>
        <row r="3763">
          <cell r="C3763" t="str">
            <v>0062702100236</v>
          </cell>
        </row>
        <row r="3764">
          <cell r="C3764" t="str">
            <v>0062702100238</v>
          </cell>
        </row>
        <row r="3765">
          <cell r="C3765" t="str">
            <v>0062702100242</v>
          </cell>
        </row>
        <row r="3766">
          <cell r="C3766" t="str">
            <v>0062702100246</v>
          </cell>
        </row>
        <row r="3767">
          <cell r="C3767" t="str">
            <v>0062702100356</v>
          </cell>
        </row>
        <row r="3768">
          <cell r="C3768" t="str">
            <v>0062702100357</v>
          </cell>
        </row>
        <row r="3769">
          <cell r="C3769" t="str">
            <v>0062702100377</v>
          </cell>
        </row>
        <row r="3770">
          <cell r="C3770" t="str">
            <v>0062702100385</v>
          </cell>
        </row>
        <row r="3771">
          <cell r="C3771" t="str">
            <v>0062702100386</v>
          </cell>
        </row>
        <row r="3772">
          <cell r="C3772" t="str">
            <v>0062702100388</v>
          </cell>
        </row>
        <row r="3773">
          <cell r="C3773" t="str">
            <v>0062702100392</v>
          </cell>
        </row>
        <row r="3774">
          <cell r="C3774" t="str">
            <v>0062702100394</v>
          </cell>
        </row>
        <row r="3775">
          <cell r="C3775" t="str">
            <v>0062702100410</v>
          </cell>
        </row>
        <row r="3776">
          <cell r="C3776" t="str">
            <v>0062726500151</v>
          </cell>
        </row>
        <row r="3777">
          <cell r="C3777" t="str">
            <v>0062784343970</v>
          </cell>
        </row>
        <row r="3778">
          <cell r="C3778" t="str">
            <v>0062784343971</v>
          </cell>
        </row>
        <row r="3779">
          <cell r="C3779" t="str">
            <v>0062784343972</v>
          </cell>
        </row>
        <row r="3780">
          <cell r="C3780" t="str">
            <v>0062784343973</v>
          </cell>
        </row>
        <row r="3781">
          <cell r="C3781" t="str">
            <v>0062784343975</v>
          </cell>
        </row>
        <row r="3782">
          <cell r="C3782" t="str">
            <v>0062784349682</v>
          </cell>
        </row>
        <row r="3783">
          <cell r="C3783" t="str">
            <v>0062784349686</v>
          </cell>
        </row>
        <row r="3784">
          <cell r="C3784" t="str">
            <v>0062784367285</v>
          </cell>
        </row>
        <row r="3785">
          <cell r="C3785" t="str">
            <v>0062784367286</v>
          </cell>
        </row>
        <row r="3786">
          <cell r="C3786" t="str">
            <v>0062817500001</v>
          </cell>
        </row>
        <row r="3787">
          <cell r="C3787" t="str">
            <v>0062817500003</v>
          </cell>
        </row>
        <row r="3788">
          <cell r="C3788" t="str">
            <v>0062823512025</v>
          </cell>
        </row>
        <row r="3789">
          <cell r="C3789" t="str">
            <v>0062823512103</v>
          </cell>
        </row>
        <row r="3790">
          <cell r="C3790" t="str">
            <v>0062823512118</v>
          </cell>
        </row>
        <row r="3791">
          <cell r="C3791" t="str">
            <v>0062823512122</v>
          </cell>
        </row>
        <row r="3792">
          <cell r="C3792" t="str">
            <v>0062823512208</v>
          </cell>
        </row>
        <row r="3793">
          <cell r="C3793" t="str">
            <v>0062823512276</v>
          </cell>
        </row>
        <row r="3794">
          <cell r="C3794" t="str">
            <v>0062823512277</v>
          </cell>
        </row>
        <row r="3795">
          <cell r="C3795" t="str">
            <v>0062823512332</v>
          </cell>
        </row>
        <row r="3796">
          <cell r="C3796" t="str">
            <v>0062823512335</v>
          </cell>
        </row>
        <row r="3797">
          <cell r="C3797" t="str">
            <v>0062823512336</v>
          </cell>
        </row>
        <row r="3798">
          <cell r="C3798" t="str">
            <v>0062823512465</v>
          </cell>
        </row>
        <row r="3799">
          <cell r="C3799" t="str">
            <v>0062823512500</v>
          </cell>
        </row>
        <row r="3800">
          <cell r="C3800" t="str">
            <v>0062823512500</v>
          </cell>
        </row>
        <row r="3801">
          <cell r="C3801" t="str">
            <v>0062823512510</v>
          </cell>
        </row>
        <row r="3802">
          <cell r="C3802" t="str">
            <v>0062823512513</v>
          </cell>
        </row>
        <row r="3803">
          <cell r="C3803" t="str">
            <v>0062823512529</v>
          </cell>
        </row>
        <row r="3804">
          <cell r="C3804" t="str">
            <v>0062823512529</v>
          </cell>
        </row>
        <row r="3805">
          <cell r="C3805" t="str">
            <v>0062823512561</v>
          </cell>
        </row>
        <row r="3806">
          <cell r="C3806" t="str">
            <v>0062823512594</v>
          </cell>
        </row>
        <row r="3807">
          <cell r="C3807" t="str">
            <v>0062823512649</v>
          </cell>
        </row>
        <row r="3808">
          <cell r="C3808" t="str">
            <v>0062823512936</v>
          </cell>
        </row>
        <row r="3809">
          <cell r="C3809" t="str">
            <v>0062823512938</v>
          </cell>
        </row>
        <row r="3810">
          <cell r="C3810" t="str">
            <v>0062823512990</v>
          </cell>
        </row>
        <row r="3811">
          <cell r="C3811" t="str">
            <v>0062823512994</v>
          </cell>
        </row>
        <row r="3812">
          <cell r="C3812" t="str">
            <v>0062823512997</v>
          </cell>
        </row>
        <row r="3813">
          <cell r="C3813" t="str">
            <v>0062834200000</v>
          </cell>
        </row>
        <row r="3814">
          <cell r="C3814" t="str">
            <v>0062850601075</v>
          </cell>
        </row>
        <row r="3815">
          <cell r="C3815" t="str">
            <v>0062850602075</v>
          </cell>
        </row>
        <row r="3816">
          <cell r="C3816" t="str">
            <v>0062850603080</v>
          </cell>
        </row>
        <row r="3817">
          <cell r="C3817" t="str">
            <v>0062850605070</v>
          </cell>
        </row>
        <row r="3818">
          <cell r="C3818" t="str">
            <v>0062850610060</v>
          </cell>
        </row>
        <row r="3819">
          <cell r="C3819" t="str">
            <v>0062850610300</v>
          </cell>
        </row>
        <row r="3820">
          <cell r="C3820" t="str">
            <v>0062850699150</v>
          </cell>
        </row>
        <row r="3821">
          <cell r="C3821" t="str">
            <v>0062883811307</v>
          </cell>
        </row>
        <row r="3822">
          <cell r="C3822" t="str">
            <v>0062883841106</v>
          </cell>
        </row>
        <row r="3823">
          <cell r="C3823" t="str">
            <v>0062883870301</v>
          </cell>
        </row>
        <row r="3824">
          <cell r="C3824" t="str">
            <v>0062883870302</v>
          </cell>
        </row>
        <row r="3825">
          <cell r="C3825" t="str">
            <v>0062883872661</v>
          </cell>
        </row>
        <row r="3826">
          <cell r="C3826" t="str">
            <v>0062891508296</v>
          </cell>
        </row>
        <row r="3827">
          <cell r="C3827" t="str">
            <v>0062904516129</v>
          </cell>
        </row>
        <row r="3828">
          <cell r="C3828" t="str">
            <v>0063158310102</v>
          </cell>
        </row>
        <row r="3829">
          <cell r="C3829" t="str">
            <v>0063314810001</v>
          </cell>
        </row>
        <row r="3830">
          <cell r="C3830" t="str">
            <v>0063516800206</v>
          </cell>
        </row>
        <row r="3831">
          <cell r="C3831" t="str">
            <v>0063516830023</v>
          </cell>
        </row>
        <row r="3832">
          <cell r="C3832" t="str">
            <v>0063516830055</v>
          </cell>
        </row>
        <row r="3833">
          <cell r="C3833" t="str">
            <v>0063516830075</v>
          </cell>
        </row>
        <row r="3834">
          <cell r="C3834" t="str">
            <v>0063516830076</v>
          </cell>
        </row>
        <row r="3835">
          <cell r="C3835" t="str">
            <v>0063516830077</v>
          </cell>
        </row>
        <row r="3836">
          <cell r="C3836" t="str">
            <v>0063516830083</v>
          </cell>
        </row>
        <row r="3837">
          <cell r="C3837" t="str">
            <v>0063516830114</v>
          </cell>
        </row>
        <row r="3838">
          <cell r="C3838" t="str">
            <v>0063516830219</v>
          </cell>
        </row>
        <row r="3839">
          <cell r="C3839" t="str">
            <v>0063516850116</v>
          </cell>
        </row>
        <row r="3840">
          <cell r="C3840" t="str">
            <v>0064740600002</v>
          </cell>
        </row>
        <row r="3841">
          <cell r="C3841" t="str">
            <v>0064740600030</v>
          </cell>
        </row>
        <row r="3842">
          <cell r="C3842" t="str">
            <v>0064740600079</v>
          </cell>
        </row>
        <row r="3843">
          <cell r="C3843" t="str">
            <v>0064740600342</v>
          </cell>
        </row>
        <row r="3844">
          <cell r="C3844" t="str">
            <v>0064740605517</v>
          </cell>
        </row>
        <row r="3845">
          <cell r="C3845" t="str">
            <v>0064740605518</v>
          </cell>
        </row>
        <row r="3846">
          <cell r="C3846" t="str">
            <v>0064740605532</v>
          </cell>
        </row>
        <row r="3847">
          <cell r="C3847" t="str">
            <v>0064740605563</v>
          </cell>
        </row>
        <row r="3848">
          <cell r="C3848" t="str">
            <v>0064740605565</v>
          </cell>
        </row>
        <row r="3849">
          <cell r="C3849" t="str">
            <v>0064740605576</v>
          </cell>
        </row>
        <row r="3850">
          <cell r="C3850" t="str">
            <v>0064740605578</v>
          </cell>
        </row>
        <row r="3851">
          <cell r="C3851" t="str">
            <v>0064740605585</v>
          </cell>
        </row>
        <row r="3852">
          <cell r="C3852" t="str">
            <v>0064740605625</v>
          </cell>
        </row>
        <row r="3853">
          <cell r="C3853" t="str">
            <v>0064740605631</v>
          </cell>
        </row>
        <row r="3854">
          <cell r="C3854" t="str">
            <v>0064740605631</v>
          </cell>
        </row>
        <row r="3855">
          <cell r="C3855" t="str">
            <v>0064821101581</v>
          </cell>
        </row>
        <row r="3856">
          <cell r="C3856" t="str">
            <v>0064843610003</v>
          </cell>
        </row>
        <row r="3857">
          <cell r="C3857" t="str">
            <v>0064843610004</v>
          </cell>
        </row>
        <row r="3858">
          <cell r="C3858" t="str">
            <v>0064843610019</v>
          </cell>
        </row>
        <row r="3859">
          <cell r="C3859" t="str">
            <v>0064843610025</v>
          </cell>
        </row>
        <row r="3860">
          <cell r="C3860" t="str">
            <v>0064843610027</v>
          </cell>
        </row>
        <row r="3861">
          <cell r="C3861" t="str">
            <v>0064843610029</v>
          </cell>
        </row>
        <row r="3862">
          <cell r="C3862" t="str">
            <v>0064843610038</v>
          </cell>
        </row>
        <row r="3863">
          <cell r="C3863" t="str">
            <v>0064843610054</v>
          </cell>
        </row>
        <row r="3864">
          <cell r="C3864" t="str">
            <v>0064843610062</v>
          </cell>
        </row>
        <row r="3865">
          <cell r="C3865" t="str">
            <v>0064843610069</v>
          </cell>
        </row>
        <row r="3866">
          <cell r="C3866" t="str">
            <v>0064843610073</v>
          </cell>
        </row>
        <row r="3867">
          <cell r="C3867" t="str">
            <v>0064843610078</v>
          </cell>
        </row>
        <row r="3868">
          <cell r="C3868" t="str">
            <v>0064843610094</v>
          </cell>
        </row>
        <row r="3869">
          <cell r="C3869" t="str">
            <v>0064843610117</v>
          </cell>
        </row>
        <row r="3870">
          <cell r="C3870" t="str">
            <v>0064843610118</v>
          </cell>
        </row>
        <row r="3871">
          <cell r="C3871" t="str">
            <v>0064843610418</v>
          </cell>
        </row>
        <row r="3872">
          <cell r="C3872" t="str">
            <v>0064843610422</v>
          </cell>
        </row>
        <row r="3873">
          <cell r="C3873" t="str">
            <v>0064843610423</v>
          </cell>
        </row>
        <row r="3874">
          <cell r="C3874" t="str">
            <v>0064843610510</v>
          </cell>
        </row>
        <row r="3875">
          <cell r="C3875" t="str">
            <v>0064843610514</v>
          </cell>
        </row>
        <row r="3876">
          <cell r="C3876" t="str">
            <v>0064843612052</v>
          </cell>
        </row>
        <row r="3877">
          <cell r="C3877" t="str">
            <v>0064843620014</v>
          </cell>
        </row>
        <row r="3878">
          <cell r="C3878" t="str">
            <v>0064843620016</v>
          </cell>
        </row>
        <row r="3879">
          <cell r="C3879" t="str">
            <v>0064843620021</v>
          </cell>
        </row>
        <row r="3880">
          <cell r="C3880" t="str">
            <v>0064843630005</v>
          </cell>
        </row>
        <row r="3881">
          <cell r="C3881" t="str">
            <v>0064843630006</v>
          </cell>
        </row>
        <row r="3882">
          <cell r="C3882" t="str">
            <v>0064843630010</v>
          </cell>
        </row>
        <row r="3883">
          <cell r="C3883" t="str">
            <v>0064843630095</v>
          </cell>
        </row>
        <row r="3884">
          <cell r="C3884" t="str">
            <v>0064843633107</v>
          </cell>
        </row>
        <row r="3885">
          <cell r="C3885" t="str">
            <v>0065049501012</v>
          </cell>
        </row>
        <row r="3886">
          <cell r="C3886" t="str">
            <v>0065088221702</v>
          </cell>
        </row>
        <row r="3887">
          <cell r="C3887" t="str">
            <v>0065088221703</v>
          </cell>
        </row>
        <row r="3888">
          <cell r="C3888" t="str">
            <v>0065088221711</v>
          </cell>
        </row>
        <row r="3889">
          <cell r="C3889" t="str">
            <v>0065088221713</v>
          </cell>
        </row>
        <row r="3890">
          <cell r="C3890" t="str">
            <v>0065088221714</v>
          </cell>
        </row>
        <row r="3891">
          <cell r="C3891" t="str">
            <v>0065088221715</v>
          </cell>
        </row>
        <row r="3892">
          <cell r="C3892" t="str">
            <v>0065129917078</v>
          </cell>
        </row>
        <row r="3893">
          <cell r="C3893" t="str">
            <v>0065228300031</v>
          </cell>
        </row>
        <row r="3894">
          <cell r="C3894" t="str">
            <v>0065228300033</v>
          </cell>
        </row>
        <row r="3895">
          <cell r="C3895" t="str">
            <v>0065228300060</v>
          </cell>
        </row>
        <row r="3896">
          <cell r="C3896" t="str">
            <v>0065228300071</v>
          </cell>
        </row>
        <row r="3897">
          <cell r="C3897" t="str">
            <v>0065228300072</v>
          </cell>
        </row>
        <row r="3898">
          <cell r="C3898" t="str">
            <v>0065228300090</v>
          </cell>
        </row>
        <row r="3899">
          <cell r="C3899" t="str">
            <v>0065228300124</v>
          </cell>
        </row>
        <row r="3900">
          <cell r="C3900" t="str">
            <v>0065228300126</v>
          </cell>
        </row>
        <row r="3901">
          <cell r="C3901" t="str">
            <v>0065228300127</v>
          </cell>
        </row>
        <row r="3902">
          <cell r="C3902" t="str">
            <v>0065228300161</v>
          </cell>
        </row>
        <row r="3903">
          <cell r="C3903" t="str">
            <v>0065228300193</v>
          </cell>
        </row>
        <row r="3904">
          <cell r="C3904" t="str">
            <v>0065228300309</v>
          </cell>
        </row>
        <row r="3905">
          <cell r="C3905" t="str">
            <v>0065992400112</v>
          </cell>
        </row>
        <row r="3906">
          <cell r="C3906" t="str">
            <v>0065992400291</v>
          </cell>
        </row>
        <row r="3907">
          <cell r="C3907" t="str">
            <v>0066416604412</v>
          </cell>
        </row>
        <row r="3908">
          <cell r="C3908" t="str">
            <v>0066687216010</v>
          </cell>
        </row>
        <row r="3909">
          <cell r="C3909" t="str">
            <v>0066687216012</v>
          </cell>
        </row>
        <row r="3910">
          <cell r="C3910" t="str">
            <v>0066687216014</v>
          </cell>
        </row>
        <row r="3911">
          <cell r="C3911" t="str">
            <v>0066687216015</v>
          </cell>
        </row>
        <row r="3912">
          <cell r="C3912" t="str">
            <v>0066687216500</v>
          </cell>
        </row>
        <row r="3913">
          <cell r="C3913" t="str">
            <v>0066687216501</v>
          </cell>
        </row>
        <row r="3914">
          <cell r="C3914" t="str">
            <v>0066687216502</v>
          </cell>
        </row>
        <row r="3915">
          <cell r="C3915" t="str">
            <v>0066687216503</v>
          </cell>
        </row>
        <row r="3916">
          <cell r="C3916" t="str">
            <v>0066687216504</v>
          </cell>
        </row>
        <row r="3917">
          <cell r="C3917" t="str">
            <v>0066687216506</v>
          </cell>
        </row>
        <row r="3918">
          <cell r="C3918" t="str">
            <v>0066687216507</v>
          </cell>
        </row>
        <row r="3919">
          <cell r="C3919" t="str">
            <v>0066687216508</v>
          </cell>
        </row>
        <row r="3920">
          <cell r="C3920" t="str">
            <v>0066687216509</v>
          </cell>
        </row>
        <row r="3921">
          <cell r="C3921" t="str">
            <v>0066687216510</v>
          </cell>
        </row>
        <row r="3922">
          <cell r="C3922" t="str">
            <v>0066687216511</v>
          </cell>
        </row>
        <row r="3923">
          <cell r="C3923" t="str">
            <v>0066687216512</v>
          </cell>
        </row>
        <row r="3924">
          <cell r="C3924" t="str">
            <v>0066687216513</v>
          </cell>
        </row>
        <row r="3925">
          <cell r="C3925" t="str">
            <v>0066687216514</v>
          </cell>
        </row>
        <row r="3926">
          <cell r="C3926" t="str">
            <v>0066706400060</v>
          </cell>
        </row>
        <row r="3927">
          <cell r="C3927" t="str">
            <v>0066706400079</v>
          </cell>
        </row>
        <row r="3928">
          <cell r="C3928" t="str">
            <v>0066706400094</v>
          </cell>
        </row>
        <row r="3929">
          <cell r="C3929" t="str">
            <v>0066766000014</v>
          </cell>
        </row>
        <row r="3930">
          <cell r="C3930" t="str">
            <v>0066766000015</v>
          </cell>
        </row>
        <row r="3931">
          <cell r="C3931" t="str">
            <v>0066766000028</v>
          </cell>
        </row>
        <row r="3932">
          <cell r="C3932" t="str">
            <v>0066766000255</v>
          </cell>
        </row>
        <row r="3933">
          <cell r="C3933" t="str">
            <v>0066766000256</v>
          </cell>
        </row>
        <row r="3934">
          <cell r="C3934" t="str">
            <v>0066766000330</v>
          </cell>
        </row>
        <row r="3935">
          <cell r="C3935" t="str">
            <v>0066766000401</v>
          </cell>
        </row>
        <row r="3936">
          <cell r="C3936" t="str">
            <v>0067099900001</v>
          </cell>
        </row>
        <row r="3937">
          <cell r="C3937" t="str">
            <v>0067099900003</v>
          </cell>
        </row>
        <row r="3938">
          <cell r="C3938" t="str">
            <v>0067165830105</v>
          </cell>
        </row>
        <row r="3939">
          <cell r="C3939" t="str">
            <v>0067336741630</v>
          </cell>
        </row>
        <row r="3940">
          <cell r="C3940" t="str">
            <v>0067520801005</v>
          </cell>
        </row>
        <row r="3941">
          <cell r="C3941" t="str">
            <v>0067810813110</v>
          </cell>
        </row>
        <row r="3942">
          <cell r="C3942" t="str">
            <v>0067810813119</v>
          </cell>
        </row>
        <row r="3943">
          <cell r="C3943" t="str">
            <v>0068379416161</v>
          </cell>
        </row>
        <row r="3944">
          <cell r="C3944" t="str">
            <v>0068443100111</v>
          </cell>
        </row>
        <row r="3945">
          <cell r="C3945" t="str">
            <v>0068443100118</v>
          </cell>
        </row>
        <row r="3946">
          <cell r="C3946" t="str">
            <v>0068533680110</v>
          </cell>
        </row>
        <row r="3947">
          <cell r="C3947" t="str">
            <v>0068544100005</v>
          </cell>
        </row>
        <row r="3948">
          <cell r="C3948" t="str">
            <v>0068544100007</v>
          </cell>
        </row>
        <row r="3949">
          <cell r="C3949" t="str">
            <v>0068544100026</v>
          </cell>
        </row>
        <row r="3950">
          <cell r="C3950" t="str">
            <v>0068544100027</v>
          </cell>
        </row>
        <row r="3951">
          <cell r="C3951" t="str">
            <v>0068544100028</v>
          </cell>
        </row>
        <row r="3952">
          <cell r="C3952" t="str">
            <v>0068544100029</v>
          </cell>
        </row>
        <row r="3953">
          <cell r="C3953" t="str">
            <v>0068544100030</v>
          </cell>
        </row>
        <row r="3954">
          <cell r="C3954" t="str">
            <v>0068544100110</v>
          </cell>
        </row>
        <row r="3955">
          <cell r="C3955" t="str">
            <v>0068544100111</v>
          </cell>
        </row>
        <row r="3956">
          <cell r="C3956" t="str">
            <v>0068544100120</v>
          </cell>
        </row>
        <row r="3957">
          <cell r="C3957" t="str">
            <v>0068544100128</v>
          </cell>
        </row>
        <row r="3958">
          <cell r="C3958" t="str">
            <v>0068544100134</v>
          </cell>
        </row>
        <row r="3959">
          <cell r="C3959" t="str">
            <v>0068544100135</v>
          </cell>
        </row>
        <row r="3960">
          <cell r="C3960" t="str">
            <v>0068544100147</v>
          </cell>
        </row>
        <row r="3961">
          <cell r="C3961" t="str">
            <v>0068544100154</v>
          </cell>
        </row>
        <row r="3962">
          <cell r="C3962" t="str">
            <v>0068544100157</v>
          </cell>
        </row>
        <row r="3963">
          <cell r="C3963" t="str">
            <v>0068544100159</v>
          </cell>
        </row>
        <row r="3964">
          <cell r="C3964" t="str">
            <v>0068544100160</v>
          </cell>
        </row>
        <row r="3965">
          <cell r="C3965" t="str">
            <v>0068544100181</v>
          </cell>
        </row>
        <row r="3966">
          <cell r="C3966" t="str">
            <v>0068544100198</v>
          </cell>
        </row>
        <row r="3967">
          <cell r="C3967" t="str">
            <v>0068544100199</v>
          </cell>
        </row>
        <row r="3968">
          <cell r="C3968" t="str">
            <v>0068544100237</v>
          </cell>
        </row>
        <row r="3969">
          <cell r="C3969" t="str">
            <v>0068544100282</v>
          </cell>
        </row>
        <row r="3970">
          <cell r="C3970" t="str">
            <v>0068544100300</v>
          </cell>
        </row>
        <row r="3971">
          <cell r="C3971" t="str">
            <v>0068544100316</v>
          </cell>
        </row>
        <row r="3972">
          <cell r="C3972" t="str">
            <v>0068544100353</v>
          </cell>
        </row>
        <row r="3973">
          <cell r="C3973" t="str">
            <v>0068544100355</v>
          </cell>
        </row>
        <row r="3974">
          <cell r="C3974" t="str">
            <v>0068544100358</v>
          </cell>
        </row>
        <row r="3975">
          <cell r="C3975" t="str">
            <v>0068544100359</v>
          </cell>
        </row>
        <row r="3976">
          <cell r="C3976" t="str">
            <v>0068544100361</v>
          </cell>
        </row>
        <row r="3977">
          <cell r="C3977" t="str">
            <v>0068544100365</v>
          </cell>
        </row>
        <row r="3978">
          <cell r="C3978" t="str">
            <v>0068544100371</v>
          </cell>
        </row>
        <row r="3979">
          <cell r="C3979" t="str">
            <v>0068544100373</v>
          </cell>
        </row>
        <row r="3980">
          <cell r="C3980" t="str">
            <v>0068544100429</v>
          </cell>
        </row>
        <row r="3981">
          <cell r="C3981" t="str">
            <v>0068544100441</v>
          </cell>
        </row>
        <row r="3982">
          <cell r="C3982" t="str">
            <v>0068544100527</v>
          </cell>
        </row>
        <row r="3983">
          <cell r="C3983" t="str">
            <v>0068544100534</v>
          </cell>
        </row>
        <row r="3984">
          <cell r="C3984" t="str">
            <v>0068544100574</v>
          </cell>
        </row>
        <row r="3985">
          <cell r="C3985" t="str">
            <v>0068544100589</v>
          </cell>
        </row>
        <row r="3986">
          <cell r="C3986" t="str">
            <v>0068544100590</v>
          </cell>
        </row>
        <row r="3987">
          <cell r="C3987" t="str">
            <v>0068544100591</v>
          </cell>
        </row>
        <row r="3988">
          <cell r="C3988" t="str">
            <v>0068544100601</v>
          </cell>
        </row>
        <row r="3989">
          <cell r="C3989" t="str">
            <v>0068544100602</v>
          </cell>
        </row>
        <row r="3990">
          <cell r="C3990" t="str">
            <v>0068544100603</v>
          </cell>
        </row>
        <row r="3991">
          <cell r="C3991" t="str">
            <v>0068544100801</v>
          </cell>
        </row>
        <row r="3992">
          <cell r="C3992" t="str">
            <v>0068544100802</v>
          </cell>
        </row>
        <row r="3993">
          <cell r="C3993" t="str">
            <v>0068544100803</v>
          </cell>
        </row>
        <row r="3994">
          <cell r="C3994" t="str">
            <v>0068544100804</v>
          </cell>
        </row>
        <row r="3995">
          <cell r="C3995" t="str">
            <v>0068544100859</v>
          </cell>
        </row>
        <row r="3996">
          <cell r="C3996" t="str">
            <v>0068544101102</v>
          </cell>
        </row>
        <row r="3997">
          <cell r="C3997" t="str">
            <v>0068544101103</v>
          </cell>
        </row>
        <row r="3998">
          <cell r="C3998" t="str">
            <v>0068544101147</v>
          </cell>
        </row>
        <row r="3999">
          <cell r="C3999" t="str">
            <v>0068544101178</v>
          </cell>
        </row>
        <row r="4000">
          <cell r="C4000" t="str">
            <v>0068544101237</v>
          </cell>
        </row>
        <row r="4001">
          <cell r="C4001" t="str">
            <v>0068544101308</v>
          </cell>
        </row>
        <row r="4002">
          <cell r="C4002" t="str">
            <v>0068544101379</v>
          </cell>
        </row>
        <row r="4003">
          <cell r="C4003" t="str">
            <v>0068596160032</v>
          </cell>
        </row>
        <row r="4004">
          <cell r="C4004" t="str">
            <v>0068635280383</v>
          </cell>
        </row>
        <row r="4005">
          <cell r="C4005" t="str">
            <v>0068635284005</v>
          </cell>
        </row>
        <row r="4006">
          <cell r="C4006" t="str">
            <v>0068712210061</v>
          </cell>
        </row>
        <row r="4007">
          <cell r="C4007" t="str">
            <v>0068830200026</v>
          </cell>
        </row>
        <row r="4008">
          <cell r="C4008" t="str">
            <v>0068866500001</v>
          </cell>
        </row>
        <row r="4009">
          <cell r="C4009" t="str">
            <v>0068866500002</v>
          </cell>
        </row>
        <row r="4010">
          <cell r="C4010" t="str">
            <v>0068907615017</v>
          </cell>
        </row>
        <row r="4011">
          <cell r="C4011" t="str">
            <v>0069011861001</v>
          </cell>
        </row>
        <row r="4012">
          <cell r="C4012" t="str">
            <v>0069020050892</v>
          </cell>
        </row>
        <row r="4013">
          <cell r="C4013" t="str">
            <v>0069022510519</v>
          </cell>
        </row>
        <row r="4014">
          <cell r="C4014" t="str">
            <v>0069022510537</v>
          </cell>
        </row>
        <row r="4015">
          <cell r="C4015" t="str">
            <v>0069022510806</v>
          </cell>
        </row>
        <row r="4016">
          <cell r="C4016" t="str">
            <v>0069022510924</v>
          </cell>
        </row>
        <row r="4017">
          <cell r="C4017" t="str">
            <v>0069065019211</v>
          </cell>
        </row>
        <row r="4018">
          <cell r="C4018" t="str">
            <v>0069203772183</v>
          </cell>
        </row>
        <row r="4019">
          <cell r="C4019" t="str">
            <v>0069255100001</v>
          </cell>
        </row>
        <row r="4020">
          <cell r="C4020" t="str">
            <v>0069280330507</v>
          </cell>
        </row>
        <row r="4021">
          <cell r="C4021" t="str">
            <v>0069280330562</v>
          </cell>
        </row>
        <row r="4022">
          <cell r="C4022" t="str">
            <v>0069280330569</v>
          </cell>
        </row>
        <row r="4023">
          <cell r="C4023" t="str">
            <v>0069769188212</v>
          </cell>
        </row>
        <row r="4024">
          <cell r="C4024" t="str">
            <v>0069803305586</v>
          </cell>
        </row>
        <row r="4025">
          <cell r="C4025" t="str">
            <v>0069942090204</v>
          </cell>
        </row>
        <row r="4026">
          <cell r="C4026" t="str">
            <v>0070002541362</v>
          </cell>
        </row>
        <row r="4027">
          <cell r="C4027" t="str">
            <v>0070059000032</v>
          </cell>
        </row>
        <row r="4028">
          <cell r="C4028" t="str">
            <v>0070059000034</v>
          </cell>
        </row>
        <row r="4029">
          <cell r="C4029" t="str">
            <v>0070059000040</v>
          </cell>
        </row>
        <row r="4030">
          <cell r="C4030" t="str">
            <v>0070059000048</v>
          </cell>
        </row>
        <row r="4031">
          <cell r="C4031" t="str">
            <v>0070059000050</v>
          </cell>
        </row>
        <row r="4032">
          <cell r="C4032" t="str">
            <v>0070059000052</v>
          </cell>
        </row>
        <row r="4033">
          <cell r="C4033" t="str">
            <v>0070059000072</v>
          </cell>
        </row>
        <row r="4034">
          <cell r="C4034" t="str">
            <v>0070059000074</v>
          </cell>
        </row>
        <row r="4035">
          <cell r="C4035" t="str">
            <v>0070059000080</v>
          </cell>
        </row>
        <row r="4036">
          <cell r="C4036" t="str">
            <v>0070059000082</v>
          </cell>
        </row>
        <row r="4037">
          <cell r="C4037" t="str">
            <v>0070059000093</v>
          </cell>
        </row>
        <row r="4038">
          <cell r="C4038" t="str">
            <v>0070059000113</v>
          </cell>
        </row>
        <row r="4039">
          <cell r="C4039" t="str">
            <v>0070059000122</v>
          </cell>
        </row>
        <row r="4040">
          <cell r="C4040" t="str">
            <v>0070059000123</v>
          </cell>
        </row>
        <row r="4041">
          <cell r="C4041" t="str">
            <v>0070059000124</v>
          </cell>
        </row>
        <row r="4042">
          <cell r="C4042" t="str">
            <v>0070124361111</v>
          </cell>
        </row>
        <row r="4043">
          <cell r="C4043" t="str">
            <v>0070796678978</v>
          </cell>
        </row>
        <row r="4044">
          <cell r="C4044" t="str">
            <v>0070988830001</v>
          </cell>
        </row>
        <row r="4045">
          <cell r="C4045" t="str">
            <v>0070988830054</v>
          </cell>
        </row>
        <row r="4046">
          <cell r="C4046" t="str">
            <v>0070988840081</v>
          </cell>
        </row>
        <row r="4047">
          <cell r="C4047" t="str">
            <v>0070988840082</v>
          </cell>
        </row>
        <row r="4048">
          <cell r="C4048" t="str">
            <v>0070988880002</v>
          </cell>
        </row>
        <row r="4049">
          <cell r="C4049" t="str">
            <v>0071074800004</v>
          </cell>
        </row>
        <row r="4050">
          <cell r="C4050" t="str">
            <v>0071176021095</v>
          </cell>
        </row>
        <row r="4051">
          <cell r="C4051" t="str">
            <v>0071184411061</v>
          </cell>
        </row>
        <row r="4052">
          <cell r="C4052" t="str">
            <v>0071622101120</v>
          </cell>
        </row>
        <row r="4053">
          <cell r="C4053" t="str">
            <v>0071622105002</v>
          </cell>
        </row>
        <row r="4054">
          <cell r="C4054" t="str">
            <v>0071622105040</v>
          </cell>
        </row>
        <row r="4055">
          <cell r="C4055" t="str">
            <v>0071622105059</v>
          </cell>
        </row>
        <row r="4056">
          <cell r="C4056" t="str">
            <v>0071622105077</v>
          </cell>
        </row>
        <row r="4057">
          <cell r="C4057" t="str">
            <v>0071622105130</v>
          </cell>
        </row>
        <row r="4058">
          <cell r="C4058" t="str">
            <v>0071622105161</v>
          </cell>
        </row>
        <row r="4059">
          <cell r="C4059" t="str">
            <v>0071622105220</v>
          </cell>
        </row>
        <row r="4060">
          <cell r="C4060" t="str">
            <v>0071622105220</v>
          </cell>
        </row>
        <row r="4061">
          <cell r="C4061" t="str">
            <v>0071622105247</v>
          </cell>
        </row>
        <row r="4062">
          <cell r="C4062" t="str">
            <v>0071622105248</v>
          </cell>
        </row>
        <row r="4063">
          <cell r="C4063" t="str">
            <v>0071622105249</v>
          </cell>
        </row>
        <row r="4064">
          <cell r="C4064" t="str">
            <v>0071622105274</v>
          </cell>
        </row>
        <row r="4065">
          <cell r="C4065" t="str">
            <v>0071622105280</v>
          </cell>
        </row>
        <row r="4066">
          <cell r="C4066" t="str">
            <v>0071622105580</v>
          </cell>
        </row>
        <row r="4067">
          <cell r="C4067" t="str">
            <v>0071622105594</v>
          </cell>
        </row>
        <row r="4068">
          <cell r="C4068" t="str">
            <v>0071622105633</v>
          </cell>
        </row>
        <row r="4069">
          <cell r="C4069" t="str">
            <v>0071622111001</v>
          </cell>
        </row>
        <row r="4070">
          <cell r="C4070" t="str">
            <v>0071622111002</v>
          </cell>
        </row>
        <row r="4071">
          <cell r="C4071" t="str">
            <v>0071738520008</v>
          </cell>
        </row>
        <row r="4072">
          <cell r="C4072" t="str">
            <v>0071738520408</v>
          </cell>
        </row>
        <row r="4073">
          <cell r="C4073" t="str">
            <v>0071738520808</v>
          </cell>
        </row>
        <row r="4074">
          <cell r="C4074" t="str">
            <v>0071738522008</v>
          </cell>
        </row>
        <row r="4075">
          <cell r="C4075" t="str">
            <v>0071738524108</v>
          </cell>
        </row>
        <row r="4076">
          <cell r="C4076" t="str">
            <v>0071738524508</v>
          </cell>
        </row>
        <row r="4077">
          <cell r="C4077" t="str">
            <v>0071738524516</v>
          </cell>
        </row>
        <row r="4078">
          <cell r="C4078" t="str">
            <v>0071757030015</v>
          </cell>
        </row>
        <row r="4079">
          <cell r="C4079" t="str">
            <v>0071829402004</v>
          </cell>
        </row>
        <row r="4080">
          <cell r="C4080" t="str">
            <v>0071933403190</v>
          </cell>
        </row>
        <row r="4081">
          <cell r="C4081" t="str">
            <v>0072173111703</v>
          </cell>
        </row>
        <row r="4082">
          <cell r="C4082" t="str">
            <v>0072173111704</v>
          </cell>
        </row>
        <row r="4083">
          <cell r="C4083" t="str">
            <v>0072173111802</v>
          </cell>
        </row>
        <row r="4084">
          <cell r="C4084" t="str">
            <v>0072173111810</v>
          </cell>
        </row>
        <row r="4085">
          <cell r="C4085" t="str">
            <v>0072233781509</v>
          </cell>
        </row>
        <row r="4086">
          <cell r="C4086" t="str">
            <v>0072233781604</v>
          </cell>
        </row>
        <row r="4087">
          <cell r="C4087" t="str">
            <v>0072233781605</v>
          </cell>
        </row>
        <row r="4088">
          <cell r="C4088" t="str">
            <v>0072233781702</v>
          </cell>
        </row>
        <row r="4089">
          <cell r="C4089" t="str">
            <v>0072233781704</v>
          </cell>
        </row>
        <row r="4090">
          <cell r="C4090" t="str">
            <v>0072233781803</v>
          </cell>
        </row>
        <row r="4091">
          <cell r="C4091" t="str">
            <v>0072233781807</v>
          </cell>
        </row>
        <row r="4092">
          <cell r="C4092" t="str">
            <v>0072233781822</v>
          </cell>
        </row>
        <row r="4093">
          <cell r="C4093" t="str">
            <v>0072233781832</v>
          </cell>
        </row>
        <row r="4094">
          <cell r="C4094" t="str">
            <v>0072233781852</v>
          </cell>
        </row>
        <row r="4095">
          <cell r="C4095" t="str">
            <v>0072233781904</v>
          </cell>
        </row>
        <row r="4096">
          <cell r="C4096" t="str">
            <v>0072233781906</v>
          </cell>
        </row>
        <row r="4097">
          <cell r="C4097" t="str">
            <v>0072233781909</v>
          </cell>
        </row>
        <row r="4098">
          <cell r="C4098" t="str">
            <v>0072233781919</v>
          </cell>
        </row>
        <row r="4099">
          <cell r="C4099" t="str">
            <v>0072233782081</v>
          </cell>
        </row>
        <row r="4100">
          <cell r="C4100" t="str">
            <v>0072233782082</v>
          </cell>
        </row>
        <row r="4101">
          <cell r="C4101" t="str">
            <v>0072233782085</v>
          </cell>
        </row>
        <row r="4102">
          <cell r="C4102" t="str">
            <v>0072233783805</v>
          </cell>
        </row>
        <row r="4103">
          <cell r="C4103" t="str">
            <v>0072324611509</v>
          </cell>
        </row>
        <row r="4104">
          <cell r="C4104" t="str">
            <v>0072324611510</v>
          </cell>
        </row>
        <row r="4105">
          <cell r="C4105" t="str">
            <v>0072324611511</v>
          </cell>
        </row>
        <row r="4106">
          <cell r="C4106" t="str">
            <v>0072324611514</v>
          </cell>
        </row>
        <row r="4107">
          <cell r="C4107" t="str">
            <v>0072324611521</v>
          </cell>
        </row>
        <row r="4108">
          <cell r="C4108" t="str">
            <v>0072324611613</v>
          </cell>
        </row>
        <row r="4109">
          <cell r="C4109" t="str">
            <v>0072324612126</v>
          </cell>
        </row>
        <row r="4110">
          <cell r="C4110" t="str">
            <v>0072324612216</v>
          </cell>
        </row>
        <row r="4111">
          <cell r="C4111" t="str">
            <v>0072324612608</v>
          </cell>
        </row>
        <row r="4112">
          <cell r="C4112" t="str">
            <v>0072324619950</v>
          </cell>
        </row>
        <row r="4113">
          <cell r="C4113" t="str">
            <v>0072324619953</v>
          </cell>
        </row>
        <row r="4114">
          <cell r="C4114" t="str">
            <v>0072324620002</v>
          </cell>
        </row>
        <row r="4115">
          <cell r="C4115" t="str">
            <v>0072324620004</v>
          </cell>
        </row>
        <row r="4116">
          <cell r="C4116" t="str">
            <v>0072324620005</v>
          </cell>
        </row>
        <row r="4117">
          <cell r="C4117" t="str">
            <v>0072324620007</v>
          </cell>
        </row>
        <row r="4118">
          <cell r="C4118" t="str">
            <v>0072324620014</v>
          </cell>
        </row>
        <row r="4119">
          <cell r="C4119" t="str">
            <v>0072324620016</v>
          </cell>
        </row>
        <row r="4120">
          <cell r="C4120" t="str">
            <v>0072324620017</v>
          </cell>
        </row>
        <row r="4121">
          <cell r="C4121" t="str">
            <v>0072324620021</v>
          </cell>
        </row>
        <row r="4122">
          <cell r="C4122" t="str">
            <v>0072324620031</v>
          </cell>
        </row>
        <row r="4123">
          <cell r="C4123" t="str">
            <v>0072324621153</v>
          </cell>
        </row>
        <row r="4124">
          <cell r="C4124" t="str">
            <v>0072324622335</v>
          </cell>
        </row>
        <row r="4125">
          <cell r="C4125" t="str">
            <v>0072324624602</v>
          </cell>
        </row>
        <row r="4126">
          <cell r="C4126" t="str">
            <v>0072324626423</v>
          </cell>
        </row>
        <row r="4127">
          <cell r="C4127" t="str">
            <v>0072324629055</v>
          </cell>
        </row>
        <row r="4128">
          <cell r="C4128" t="str">
            <v>0072324629301</v>
          </cell>
        </row>
        <row r="4129">
          <cell r="C4129" t="str">
            <v>0072324629302</v>
          </cell>
        </row>
        <row r="4130">
          <cell r="C4130" t="str">
            <v>0072324629306</v>
          </cell>
        </row>
        <row r="4131">
          <cell r="C4131" t="str">
            <v>0072324629309</v>
          </cell>
        </row>
        <row r="4132">
          <cell r="C4132" t="str">
            <v>0072324629310</v>
          </cell>
        </row>
        <row r="4133">
          <cell r="C4133" t="str">
            <v>0072324629311</v>
          </cell>
        </row>
        <row r="4134">
          <cell r="C4134" t="str">
            <v>0072324629316</v>
          </cell>
        </row>
        <row r="4135">
          <cell r="C4135" t="str">
            <v>0072324629332</v>
          </cell>
        </row>
        <row r="4136">
          <cell r="C4136" t="str">
            <v>0072522600020</v>
          </cell>
        </row>
        <row r="4137">
          <cell r="C4137" t="str">
            <v>0072522600350</v>
          </cell>
        </row>
        <row r="4138">
          <cell r="C4138" t="str">
            <v>0072529903024</v>
          </cell>
        </row>
        <row r="4139">
          <cell r="C4139" t="str">
            <v>0072529903034</v>
          </cell>
        </row>
        <row r="4140">
          <cell r="C4140" t="str">
            <v>0072529903041</v>
          </cell>
        </row>
        <row r="4141">
          <cell r="C4141" t="str">
            <v>0072529912345</v>
          </cell>
        </row>
        <row r="4142">
          <cell r="C4142" t="str">
            <v>0072529923051</v>
          </cell>
        </row>
        <row r="4143">
          <cell r="C4143" t="str">
            <v>0072600302348</v>
          </cell>
        </row>
        <row r="4144">
          <cell r="C4144" t="str">
            <v>0072946188814</v>
          </cell>
        </row>
        <row r="4145">
          <cell r="C4145" t="str">
            <v>0072946188824</v>
          </cell>
        </row>
        <row r="4146">
          <cell r="C4146" t="str">
            <v>0073112610116</v>
          </cell>
        </row>
        <row r="4147">
          <cell r="C4147" t="str">
            <v>0073112610216</v>
          </cell>
        </row>
        <row r="4148">
          <cell r="C4148" t="str">
            <v>0073112610316</v>
          </cell>
        </row>
        <row r="4149">
          <cell r="C4149" t="str">
            <v>0073112610416</v>
          </cell>
        </row>
        <row r="4150">
          <cell r="C4150" t="str">
            <v>0073112610516</v>
          </cell>
        </row>
        <row r="4151">
          <cell r="C4151" t="str">
            <v>0073141550208</v>
          </cell>
        </row>
        <row r="4152">
          <cell r="C4152" t="str">
            <v>0073141550932</v>
          </cell>
        </row>
        <row r="4153">
          <cell r="C4153" t="str">
            <v>0073141559171</v>
          </cell>
        </row>
        <row r="4154">
          <cell r="C4154" t="str">
            <v>0073141559256</v>
          </cell>
        </row>
        <row r="4155">
          <cell r="C4155" t="str">
            <v>0073141580151</v>
          </cell>
        </row>
        <row r="4156">
          <cell r="C4156" t="str">
            <v>0073141580168</v>
          </cell>
        </row>
        <row r="4157">
          <cell r="C4157" t="str">
            <v>0073141580175</v>
          </cell>
        </row>
        <row r="4158">
          <cell r="C4158" t="str">
            <v>0073436200888</v>
          </cell>
        </row>
        <row r="4159">
          <cell r="C4159" t="str">
            <v>0073436202888</v>
          </cell>
        </row>
        <row r="4160">
          <cell r="C4160" t="str">
            <v>0073436204888</v>
          </cell>
        </row>
        <row r="4161">
          <cell r="C4161" t="str">
            <v>0073436205888</v>
          </cell>
        </row>
        <row r="4162">
          <cell r="C4162" t="str">
            <v>0073540761201</v>
          </cell>
        </row>
        <row r="4163">
          <cell r="C4163" t="str">
            <v>0073540761202</v>
          </cell>
        </row>
        <row r="4164">
          <cell r="C4164" t="str">
            <v>0073575277245</v>
          </cell>
        </row>
        <row r="4165">
          <cell r="C4165" t="str">
            <v>0073575295379</v>
          </cell>
        </row>
        <row r="4166">
          <cell r="C4166" t="str">
            <v>0073575703010</v>
          </cell>
        </row>
        <row r="4167">
          <cell r="C4167" t="str">
            <v>0073575703027</v>
          </cell>
        </row>
        <row r="4168">
          <cell r="C4168" t="str">
            <v>0073575970405</v>
          </cell>
        </row>
        <row r="4169">
          <cell r="C4169" t="str">
            <v>0073729700008</v>
          </cell>
        </row>
        <row r="4170">
          <cell r="C4170" t="str">
            <v>0073729700017</v>
          </cell>
        </row>
        <row r="4171">
          <cell r="C4171" t="str">
            <v>0073729700018</v>
          </cell>
        </row>
        <row r="4172">
          <cell r="C4172" t="str">
            <v>0073755287040</v>
          </cell>
        </row>
        <row r="4173">
          <cell r="C4173" t="str">
            <v>0073755287043</v>
          </cell>
        </row>
        <row r="4174">
          <cell r="C4174" t="str">
            <v>0073755287044</v>
          </cell>
        </row>
        <row r="4175">
          <cell r="C4175" t="str">
            <v>0073755287045</v>
          </cell>
        </row>
        <row r="4176">
          <cell r="C4176" t="str">
            <v>0073755287047</v>
          </cell>
        </row>
        <row r="4177">
          <cell r="C4177" t="str">
            <v>0073796400020</v>
          </cell>
        </row>
        <row r="4178">
          <cell r="C4178" t="str">
            <v>0073796400025</v>
          </cell>
        </row>
        <row r="4179">
          <cell r="C4179" t="str">
            <v>0073796400037</v>
          </cell>
        </row>
        <row r="4180">
          <cell r="C4180" t="str">
            <v>0073796400038</v>
          </cell>
        </row>
        <row r="4181">
          <cell r="C4181" t="str">
            <v>0073796400040</v>
          </cell>
        </row>
        <row r="4182">
          <cell r="C4182" t="str">
            <v>0073796400045</v>
          </cell>
        </row>
        <row r="4183">
          <cell r="C4183" t="str">
            <v>0073796400058</v>
          </cell>
        </row>
        <row r="4184">
          <cell r="C4184" t="str">
            <v>0073796400060</v>
          </cell>
        </row>
        <row r="4185">
          <cell r="C4185" t="str">
            <v>0073796400062</v>
          </cell>
        </row>
        <row r="4186">
          <cell r="C4186" t="str">
            <v>0073796400063</v>
          </cell>
        </row>
        <row r="4187">
          <cell r="C4187" t="str">
            <v>0073796400075</v>
          </cell>
        </row>
        <row r="4188">
          <cell r="C4188" t="str">
            <v>0073796400086</v>
          </cell>
        </row>
        <row r="4189">
          <cell r="C4189" t="str">
            <v>0073852900035</v>
          </cell>
        </row>
        <row r="4190">
          <cell r="C4190" t="str">
            <v>0073852900069</v>
          </cell>
        </row>
        <row r="4191">
          <cell r="C4191" t="str">
            <v>0073852900444</v>
          </cell>
        </row>
        <row r="4192">
          <cell r="C4192" t="str">
            <v>0073899015684</v>
          </cell>
        </row>
        <row r="4193">
          <cell r="C4193" t="str">
            <v>0073899795005</v>
          </cell>
        </row>
        <row r="4194">
          <cell r="C4194" t="str">
            <v>0073990700001</v>
          </cell>
        </row>
        <row r="4195">
          <cell r="C4195" t="str">
            <v>0073990700206</v>
          </cell>
        </row>
        <row r="4196">
          <cell r="C4196" t="str">
            <v>0073990700231</v>
          </cell>
        </row>
        <row r="4197">
          <cell r="C4197" t="str">
            <v>0074281230004</v>
          </cell>
        </row>
        <row r="4198">
          <cell r="C4198" t="str">
            <v>0074281230008</v>
          </cell>
        </row>
        <row r="4199">
          <cell r="C4199" t="str">
            <v>0074281231012</v>
          </cell>
        </row>
        <row r="4200">
          <cell r="C4200" t="str">
            <v>0074281270061</v>
          </cell>
        </row>
        <row r="4201">
          <cell r="C4201" t="str">
            <v>0074281271007</v>
          </cell>
        </row>
        <row r="4202">
          <cell r="C4202" t="str">
            <v>0074281271090</v>
          </cell>
        </row>
        <row r="4203">
          <cell r="C4203" t="str">
            <v>0074281273071</v>
          </cell>
        </row>
        <row r="4204">
          <cell r="C4204" t="str">
            <v>0074410010379</v>
          </cell>
        </row>
        <row r="4205">
          <cell r="C4205" t="str">
            <v>0074410029302</v>
          </cell>
        </row>
        <row r="4206">
          <cell r="C4206" t="str">
            <v>0074410161705</v>
          </cell>
        </row>
        <row r="4207">
          <cell r="C4207" t="str">
            <v>0074410161712</v>
          </cell>
        </row>
        <row r="4208">
          <cell r="C4208" t="str">
            <v>0074410161729</v>
          </cell>
        </row>
        <row r="4209">
          <cell r="C4209" t="str">
            <v>0074410161736</v>
          </cell>
        </row>
        <row r="4210">
          <cell r="C4210" t="str">
            <v>0074410161750</v>
          </cell>
        </row>
        <row r="4211">
          <cell r="C4211" t="str">
            <v>0074410184827</v>
          </cell>
        </row>
        <row r="4212">
          <cell r="C4212" t="str">
            <v>0074410208967</v>
          </cell>
        </row>
        <row r="4213">
          <cell r="C4213" t="str">
            <v>0074410254865</v>
          </cell>
        </row>
        <row r="4214">
          <cell r="C4214" t="str">
            <v>0074410254872</v>
          </cell>
        </row>
        <row r="4215">
          <cell r="C4215" t="str">
            <v>0074410411098</v>
          </cell>
        </row>
        <row r="4216">
          <cell r="C4216" t="str">
            <v>0074410425010</v>
          </cell>
        </row>
        <row r="4217">
          <cell r="C4217" t="str">
            <v>0074410427100</v>
          </cell>
        </row>
        <row r="4218">
          <cell r="C4218" t="str">
            <v>0074410427110</v>
          </cell>
        </row>
        <row r="4219">
          <cell r="C4219" t="str">
            <v>0074410453381</v>
          </cell>
        </row>
        <row r="4220">
          <cell r="C4220" t="str">
            <v>0074410603069</v>
          </cell>
        </row>
        <row r="4221">
          <cell r="C4221" t="str">
            <v>0074410606107</v>
          </cell>
        </row>
        <row r="4222">
          <cell r="C4222" t="str">
            <v>0074410612184</v>
          </cell>
        </row>
        <row r="4223">
          <cell r="C4223" t="str">
            <v>0074410643447</v>
          </cell>
        </row>
        <row r="4224">
          <cell r="C4224" t="str">
            <v>0074410660789</v>
          </cell>
        </row>
        <row r="4225">
          <cell r="C4225" t="str">
            <v>0074410699888</v>
          </cell>
        </row>
        <row r="4226">
          <cell r="C4226" t="str">
            <v>0074410720261</v>
          </cell>
        </row>
        <row r="4227">
          <cell r="C4227" t="str">
            <v>0074410751173</v>
          </cell>
        </row>
        <row r="4228">
          <cell r="C4228" t="str">
            <v>0074410751197</v>
          </cell>
        </row>
        <row r="4229">
          <cell r="C4229" t="str">
            <v>0074410751210</v>
          </cell>
        </row>
        <row r="4230">
          <cell r="C4230" t="str">
            <v>0074410751531</v>
          </cell>
        </row>
        <row r="4231">
          <cell r="C4231" t="str">
            <v>0074504200026</v>
          </cell>
        </row>
        <row r="4232">
          <cell r="C4232" t="str">
            <v>0074504210101</v>
          </cell>
        </row>
        <row r="4233">
          <cell r="C4233" t="str">
            <v>0074504210102</v>
          </cell>
        </row>
        <row r="4234">
          <cell r="C4234" t="str">
            <v>0074504210107</v>
          </cell>
        </row>
        <row r="4235">
          <cell r="C4235" t="str">
            <v>0074762700512</v>
          </cell>
        </row>
        <row r="4236">
          <cell r="C4236" t="str">
            <v>0074822992001</v>
          </cell>
        </row>
        <row r="4237">
          <cell r="C4237" t="str">
            <v>0074822992002</v>
          </cell>
        </row>
        <row r="4238">
          <cell r="C4238" t="str">
            <v>0074822993001</v>
          </cell>
        </row>
        <row r="4239">
          <cell r="C4239" t="str">
            <v>0074822993006</v>
          </cell>
        </row>
        <row r="4240">
          <cell r="C4240" t="str">
            <v>0074822999003</v>
          </cell>
        </row>
        <row r="4241">
          <cell r="C4241" t="str">
            <v>0074822999006</v>
          </cell>
        </row>
        <row r="4242">
          <cell r="C4242" t="str">
            <v>0074822999009</v>
          </cell>
        </row>
        <row r="4243">
          <cell r="C4243" t="str">
            <v>0074822999021</v>
          </cell>
        </row>
        <row r="4244">
          <cell r="C4244" t="str">
            <v>0074822999022</v>
          </cell>
        </row>
        <row r="4245">
          <cell r="C4245" t="str">
            <v>0074822999023</v>
          </cell>
        </row>
        <row r="4246">
          <cell r="C4246" t="str">
            <v>0074822999024</v>
          </cell>
        </row>
        <row r="4247">
          <cell r="C4247" t="str">
            <v>0074822999025</v>
          </cell>
        </row>
        <row r="4248">
          <cell r="C4248" t="str">
            <v>0074848510003</v>
          </cell>
        </row>
        <row r="4249">
          <cell r="C4249" t="str">
            <v>0074848510004</v>
          </cell>
        </row>
        <row r="4250">
          <cell r="C4250" t="str">
            <v>0074848510005</v>
          </cell>
        </row>
        <row r="4251">
          <cell r="C4251" t="str">
            <v>0074848520002</v>
          </cell>
        </row>
        <row r="4252">
          <cell r="C4252" t="str">
            <v>0074848520004</v>
          </cell>
        </row>
        <row r="4253">
          <cell r="C4253" t="str">
            <v>0074848520066</v>
          </cell>
        </row>
        <row r="4254">
          <cell r="C4254" t="str">
            <v>0074848520067</v>
          </cell>
        </row>
        <row r="4255">
          <cell r="C4255" t="str">
            <v>0074848530009</v>
          </cell>
        </row>
        <row r="4256">
          <cell r="C4256" t="str">
            <v>0074848530010</v>
          </cell>
        </row>
        <row r="4257">
          <cell r="C4257" t="str">
            <v>0074848580329</v>
          </cell>
        </row>
        <row r="4258">
          <cell r="C4258" t="str">
            <v>0074880022018</v>
          </cell>
        </row>
        <row r="4259">
          <cell r="C4259" t="str">
            <v>0075013416000</v>
          </cell>
        </row>
        <row r="4260">
          <cell r="C4260" t="str">
            <v>0075013416001</v>
          </cell>
        </row>
        <row r="4261">
          <cell r="C4261" t="str">
            <v>0075051501308</v>
          </cell>
        </row>
        <row r="4262">
          <cell r="C4262" t="str">
            <v>0075051501310</v>
          </cell>
        </row>
        <row r="4263">
          <cell r="C4263" t="str">
            <v>0075051501710</v>
          </cell>
        </row>
        <row r="4264">
          <cell r="C4264" t="str">
            <v>0075051501725</v>
          </cell>
        </row>
        <row r="4265">
          <cell r="C4265" t="str">
            <v>0075051501810</v>
          </cell>
        </row>
        <row r="4266">
          <cell r="C4266" t="str">
            <v>0075051501812</v>
          </cell>
        </row>
        <row r="4267">
          <cell r="C4267" t="str">
            <v>0075051501850</v>
          </cell>
        </row>
        <row r="4268">
          <cell r="C4268" t="str">
            <v>0075051502110</v>
          </cell>
        </row>
        <row r="4269">
          <cell r="C4269" t="str">
            <v>0075051503151</v>
          </cell>
        </row>
        <row r="4270">
          <cell r="C4270" t="str">
            <v>0075051503153</v>
          </cell>
        </row>
        <row r="4271">
          <cell r="C4271" t="str">
            <v>0075051581850</v>
          </cell>
        </row>
        <row r="4272">
          <cell r="C4272" t="str">
            <v>0075051582124</v>
          </cell>
        </row>
        <row r="4273">
          <cell r="C4273" t="str">
            <v>0075051582128</v>
          </cell>
        </row>
        <row r="4274">
          <cell r="C4274" t="str">
            <v>0075051583000</v>
          </cell>
        </row>
        <row r="4275">
          <cell r="C4275" t="str">
            <v>0075051583020</v>
          </cell>
        </row>
        <row r="4276">
          <cell r="C4276" t="str">
            <v>0075051583025</v>
          </cell>
        </row>
        <row r="4277">
          <cell r="C4277" t="str">
            <v>0075051583027</v>
          </cell>
        </row>
        <row r="4278">
          <cell r="C4278" t="str">
            <v>0075204610540</v>
          </cell>
        </row>
        <row r="4279">
          <cell r="C4279" t="str">
            <v>0075204679370</v>
          </cell>
        </row>
        <row r="4280">
          <cell r="C4280" t="str">
            <v>0075545006121</v>
          </cell>
        </row>
        <row r="4281">
          <cell r="C4281" t="str">
            <v>0075545006190</v>
          </cell>
        </row>
        <row r="4282">
          <cell r="C4282" t="str">
            <v>0075545006329</v>
          </cell>
        </row>
        <row r="4283">
          <cell r="C4283" t="str">
            <v>0075545006336</v>
          </cell>
        </row>
        <row r="4284">
          <cell r="C4284" t="str">
            <v>0075545006343</v>
          </cell>
        </row>
        <row r="4285">
          <cell r="C4285" t="str">
            <v>0075670213130</v>
          </cell>
        </row>
        <row r="4286">
          <cell r="C4286" t="str">
            <v>0076162800170</v>
          </cell>
        </row>
        <row r="4287">
          <cell r="C4287" t="str">
            <v>0076172009780</v>
          </cell>
        </row>
        <row r="4288">
          <cell r="C4288" t="str">
            <v>0076189866984</v>
          </cell>
        </row>
        <row r="4289">
          <cell r="C4289" t="str">
            <v>0076189866985</v>
          </cell>
        </row>
        <row r="4290">
          <cell r="C4290" t="str">
            <v>0076189866986</v>
          </cell>
        </row>
        <row r="4291">
          <cell r="C4291" t="str">
            <v>0076396322002</v>
          </cell>
        </row>
        <row r="4292">
          <cell r="C4292" t="str">
            <v>0076935486311</v>
          </cell>
        </row>
        <row r="4293">
          <cell r="C4293" t="str">
            <v>0076935486315</v>
          </cell>
        </row>
        <row r="4294">
          <cell r="C4294" t="str">
            <v>0076935486318</v>
          </cell>
        </row>
        <row r="4295">
          <cell r="C4295" t="str">
            <v>0076935486319</v>
          </cell>
        </row>
        <row r="4296">
          <cell r="C4296" t="str">
            <v>0077016202185</v>
          </cell>
        </row>
        <row r="4297">
          <cell r="C4297" t="str">
            <v>0077016202189</v>
          </cell>
        </row>
        <row r="4298">
          <cell r="C4298" t="str">
            <v>0077016202220</v>
          </cell>
        </row>
        <row r="4299">
          <cell r="C4299" t="str">
            <v>0077016202230</v>
          </cell>
        </row>
        <row r="4300">
          <cell r="C4300" t="str">
            <v>0077016202601</v>
          </cell>
        </row>
        <row r="4301">
          <cell r="C4301" t="str">
            <v>0077016202910</v>
          </cell>
        </row>
        <row r="4302">
          <cell r="C4302" t="str">
            <v>0077016203874</v>
          </cell>
        </row>
        <row r="4303">
          <cell r="C4303" t="str">
            <v>0077016203907</v>
          </cell>
        </row>
        <row r="4304">
          <cell r="C4304" t="str">
            <v>0077016205245</v>
          </cell>
        </row>
        <row r="4305">
          <cell r="C4305" t="str">
            <v>0077033819107</v>
          </cell>
        </row>
        <row r="4306">
          <cell r="C4306" t="str">
            <v>0077033819108</v>
          </cell>
        </row>
        <row r="4307">
          <cell r="C4307" t="str">
            <v>0077033819125</v>
          </cell>
        </row>
        <row r="4308">
          <cell r="C4308" t="str">
            <v>0077045100203</v>
          </cell>
        </row>
        <row r="4309">
          <cell r="C4309" t="str">
            <v>0077079500513</v>
          </cell>
        </row>
        <row r="4310">
          <cell r="C4310" t="str">
            <v>0077079500514</v>
          </cell>
        </row>
        <row r="4311">
          <cell r="C4311" t="str">
            <v>0077079500573</v>
          </cell>
        </row>
        <row r="4312">
          <cell r="C4312" t="str">
            <v>0077079500574</v>
          </cell>
        </row>
        <row r="4313">
          <cell r="C4313" t="str">
            <v>0077079500583</v>
          </cell>
        </row>
        <row r="4314">
          <cell r="C4314" t="str">
            <v>0077079502119</v>
          </cell>
        </row>
        <row r="4315">
          <cell r="C4315" t="str">
            <v>0077079510100</v>
          </cell>
        </row>
        <row r="4316">
          <cell r="C4316" t="str">
            <v>0077079551900</v>
          </cell>
        </row>
        <row r="4317">
          <cell r="C4317" t="str">
            <v>0077079570042</v>
          </cell>
        </row>
        <row r="4318">
          <cell r="C4318" t="str">
            <v>0077079579283</v>
          </cell>
        </row>
        <row r="4319">
          <cell r="C4319" t="str">
            <v>0077079579530</v>
          </cell>
        </row>
        <row r="4320">
          <cell r="C4320" t="str">
            <v>0077088800047</v>
          </cell>
        </row>
        <row r="4321">
          <cell r="C4321" t="str">
            <v>0077088871021</v>
          </cell>
        </row>
        <row r="4322">
          <cell r="C4322" t="str">
            <v>0077088871022</v>
          </cell>
        </row>
        <row r="4323">
          <cell r="C4323" t="str">
            <v>0077088871023</v>
          </cell>
        </row>
        <row r="4324">
          <cell r="C4324" t="str">
            <v>0077088871024</v>
          </cell>
        </row>
        <row r="4325">
          <cell r="C4325" t="str">
            <v>0077088871027</v>
          </cell>
        </row>
        <row r="4326">
          <cell r="C4326" t="str">
            <v>0077258401020</v>
          </cell>
        </row>
        <row r="4327">
          <cell r="C4327" t="str">
            <v>0077431010190</v>
          </cell>
        </row>
        <row r="4328">
          <cell r="C4328" t="str">
            <v>0077431010220</v>
          </cell>
        </row>
        <row r="4329">
          <cell r="C4329" t="str">
            <v>0077431010240</v>
          </cell>
        </row>
        <row r="4330">
          <cell r="C4330" t="str">
            <v>0077431010260</v>
          </cell>
        </row>
        <row r="4331">
          <cell r="C4331" t="str">
            <v>0077431010290</v>
          </cell>
        </row>
        <row r="4332">
          <cell r="C4332" t="str">
            <v>0077431010340</v>
          </cell>
        </row>
        <row r="4333">
          <cell r="C4333" t="str">
            <v>0077431010350</v>
          </cell>
        </row>
        <row r="4334">
          <cell r="C4334" t="str">
            <v>0077431010360</v>
          </cell>
        </row>
        <row r="4335">
          <cell r="C4335" t="str">
            <v>0077431010610</v>
          </cell>
        </row>
        <row r="4336">
          <cell r="C4336" t="str">
            <v>0077431010650</v>
          </cell>
        </row>
        <row r="4337">
          <cell r="C4337" t="str">
            <v>0077431010750</v>
          </cell>
        </row>
        <row r="4338">
          <cell r="C4338" t="str">
            <v>0077431011040</v>
          </cell>
        </row>
        <row r="4339">
          <cell r="C4339" t="str">
            <v>0077431011080</v>
          </cell>
        </row>
        <row r="4340">
          <cell r="C4340" t="str">
            <v>0077431011210</v>
          </cell>
        </row>
        <row r="4341">
          <cell r="C4341" t="str">
            <v>0077431011480</v>
          </cell>
        </row>
        <row r="4342">
          <cell r="C4342" t="str">
            <v>0077431013060</v>
          </cell>
        </row>
        <row r="4343">
          <cell r="C4343" t="str">
            <v>0077431013200</v>
          </cell>
        </row>
        <row r="4344">
          <cell r="C4344" t="str">
            <v>0077431013300</v>
          </cell>
        </row>
        <row r="4345">
          <cell r="C4345" t="str">
            <v>0077431013374</v>
          </cell>
        </row>
        <row r="4346">
          <cell r="C4346" t="str">
            <v>0077431015040</v>
          </cell>
        </row>
        <row r="4347">
          <cell r="C4347" t="str">
            <v>0077431015100</v>
          </cell>
        </row>
        <row r="4348">
          <cell r="C4348" t="str">
            <v>0077431015110</v>
          </cell>
        </row>
        <row r="4349">
          <cell r="C4349" t="str">
            <v>0077431015120</v>
          </cell>
        </row>
        <row r="4350">
          <cell r="C4350" t="str">
            <v>0077431015130</v>
          </cell>
        </row>
        <row r="4351">
          <cell r="C4351" t="str">
            <v>0077431015410</v>
          </cell>
        </row>
        <row r="4352">
          <cell r="C4352" t="str">
            <v>0077431015450</v>
          </cell>
        </row>
        <row r="4353">
          <cell r="C4353" t="str">
            <v>0077431015480</v>
          </cell>
        </row>
        <row r="4354">
          <cell r="C4354" t="str">
            <v>0077431016020</v>
          </cell>
        </row>
        <row r="4355">
          <cell r="C4355" t="str">
            <v>0077431016030</v>
          </cell>
        </row>
        <row r="4356">
          <cell r="C4356" t="str">
            <v>0077431016110</v>
          </cell>
        </row>
        <row r="4357">
          <cell r="C4357" t="str">
            <v>0077431016230</v>
          </cell>
        </row>
        <row r="4358">
          <cell r="C4358" t="str">
            <v>0077431016231</v>
          </cell>
        </row>
        <row r="4359">
          <cell r="C4359" t="str">
            <v>0077431016232</v>
          </cell>
        </row>
        <row r="4360">
          <cell r="C4360" t="str">
            <v>0077431016233</v>
          </cell>
        </row>
        <row r="4361">
          <cell r="C4361" t="str">
            <v>0077431016670</v>
          </cell>
        </row>
        <row r="4362">
          <cell r="C4362" t="str">
            <v>0077431016680</v>
          </cell>
        </row>
        <row r="4363">
          <cell r="C4363" t="str">
            <v>0077431018250</v>
          </cell>
        </row>
        <row r="4364">
          <cell r="C4364" t="str">
            <v>0077431018260</v>
          </cell>
        </row>
        <row r="4365">
          <cell r="C4365" t="str">
            <v>0077431018420</v>
          </cell>
        </row>
        <row r="4366">
          <cell r="C4366" t="str">
            <v>0077431018430</v>
          </cell>
        </row>
        <row r="4367">
          <cell r="C4367" t="str">
            <v>0077431018440</v>
          </cell>
        </row>
        <row r="4368">
          <cell r="C4368" t="str">
            <v>0077431018450</v>
          </cell>
        </row>
        <row r="4369">
          <cell r="C4369" t="str">
            <v>0077431018460</v>
          </cell>
        </row>
        <row r="4370">
          <cell r="C4370" t="str">
            <v>0077431018470</v>
          </cell>
        </row>
        <row r="4371">
          <cell r="C4371" t="str">
            <v>0077431018480</v>
          </cell>
        </row>
        <row r="4372">
          <cell r="C4372" t="str">
            <v>0077431018490</v>
          </cell>
        </row>
        <row r="4373">
          <cell r="C4373" t="str">
            <v>0077431018540</v>
          </cell>
        </row>
        <row r="4374">
          <cell r="C4374" t="str">
            <v>0077431018541</v>
          </cell>
        </row>
        <row r="4375">
          <cell r="C4375" t="str">
            <v>0077431018911</v>
          </cell>
        </row>
        <row r="4376">
          <cell r="C4376" t="str">
            <v>0077431018912</v>
          </cell>
        </row>
        <row r="4377">
          <cell r="C4377" t="str">
            <v>0077431020010</v>
          </cell>
        </row>
        <row r="4378">
          <cell r="C4378" t="str">
            <v>0077431020020</v>
          </cell>
        </row>
        <row r="4379">
          <cell r="C4379" t="str">
            <v>0077431020030</v>
          </cell>
        </row>
        <row r="4380">
          <cell r="C4380" t="str">
            <v>0077431020040</v>
          </cell>
        </row>
        <row r="4381">
          <cell r="C4381" t="str">
            <v>0077431022080</v>
          </cell>
        </row>
        <row r="4382">
          <cell r="C4382" t="str">
            <v>0077431022120</v>
          </cell>
        </row>
        <row r="4383">
          <cell r="C4383" t="str">
            <v>0077431024990</v>
          </cell>
        </row>
        <row r="4384">
          <cell r="C4384" t="str">
            <v>0077431025000</v>
          </cell>
        </row>
        <row r="4385">
          <cell r="C4385" t="str">
            <v>0077431025521</v>
          </cell>
        </row>
        <row r="4386">
          <cell r="C4386" t="str">
            <v>0077431025530</v>
          </cell>
        </row>
        <row r="4387">
          <cell r="C4387" t="str">
            <v>0077431025540</v>
          </cell>
        </row>
        <row r="4388">
          <cell r="C4388" t="str">
            <v>0077431025550</v>
          </cell>
        </row>
        <row r="4389">
          <cell r="C4389" t="str">
            <v>0077431026000</v>
          </cell>
        </row>
        <row r="4390">
          <cell r="C4390" t="str">
            <v>0077431026010</v>
          </cell>
        </row>
        <row r="4391">
          <cell r="C4391" t="str">
            <v>0077431026020</v>
          </cell>
        </row>
        <row r="4392">
          <cell r="C4392" t="str">
            <v>0077647620100</v>
          </cell>
        </row>
        <row r="4393">
          <cell r="C4393" t="str">
            <v>0077647623371</v>
          </cell>
        </row>
        <row r="4394">
          <cell r="C4394" t="str">
            <v>0077647624012</v>
          </cell>
        </row>
        <row r="4395">
          <cell r="C4395" t="str">
            <v>0077647624020</v>
          </cell>
        </row>
        <row r="4396">
          <cell r="C4396" t="str">
            <v>0077647624032</v>
          </cell>
        </row>
        <row r="4397">
          <cell r="C4397" t="str">
            <v>0077647624150</v>
          </cell>
        </row>
        <row r="4398">
          <cell r="C4398" t="str">
            <v>0077647624534</v>
          </cell>
        </row>
        <row r="4399">
          <cell r="C4399" t="str">
            <v>0077647624646</v>
          </cell>
        </row>
        <row r="4400">
          <cell r="C4400" t="str">
            <v>0077647624648</v>
          </cell>
        </row>
        <row r="4401">
          <cell r="C4401" t="str">
            <v>0077647624920</v>
          </cell>
        </row>
        <row r="4402">
          <cell r="C4402" t="str">
            <v>0077647625003</v>
          </cell>
        </row>
        <row r="4403">
          <cell r="C4403" t="str">
            <v>0077647642282</v>
          </cell>
        </row>
        <row r="4404">
          <cell r="C4404" t="str">
            <v>0077647642285</v>
          </cell>
        </row>
        <row r="4405">
          <cell r="C4405" t="str">
            <v>0077647642288</v>
          </cell>
        </row>
        <row r="4406">
          <cell r="C4406" t="str">
            <v>0077647642337</v>
          </cell>
        </row>
        <row r="4407">
          <cell r="C4407" t="str">
            <v>0077647650040</v>
          </cell>
        </row>
        <row r="4408">
          <cell r="C4408" t="str">
            <v>0077647660005</v>
          </cell>
        </row>
        <row r="4409">
          <cell r="C4409" t="str">
            <v>0077647660006</v>
          </cell>
        </row>
        <row r="4410">
          <cell r="C4410" t="str">
            <v>0077647660040</v>
          </cell>
        </row>
        <row r="4411">
          <cell r="C4411" t="str">
            <v>0077647660050</v>
          </cell>
        </row>
        <row r="4412">
          <cell r="C4412" t="str">
            <v>0077647660051</v>
          </cell>
        </row>
        <row r="4413">
          <cell r="C4413" t="str">
            <v>0077647660154</v>
          </cell>
        </row>
        <row r="4414">
          <cell r="C4414" t="str">
            <v>0077647660172</v>
          </cell>
        </row>
        <row r="4415">
          <cell r="C4415" t="str">
            <v>0077647660257</v>
          </cell>
        </row>
        <row r="4416">
          <cell r="C4416" t="str">
            <v>0077647660284</v>
          </cell>
        </row>
        <row r="4417">
          <cell r="C4417" t="str">
            <v>0077647660292</v>
          </cell>
        </row>
        <row r="4418">
          <cell r="C4418" t="str">
            <v>0077647660531</v>
          </cell>
        </row>
        <row r="4419">
          <cell r="C4419" t="str">
            <v>0077647662046</v>
          </cell>
        </row>
        <row r="4420">
          <cell r="C4420" t="str">
            <v>0077647662122</v>
          </cell>
        </row>
        <row r="4421">
          <cell r="C4421" t="str">
            <v>0077647662223</v>
          </cell>
        </row>
        <row r="4422">
          <cell r="C4422" t="str">
            <v>0077647663018</v>
          </cell>
        </row>
        <row r="4423">
          <cell r="C4423" t="str">
            <v>0077647663019</v>
          </cell>
        </row>
        <row r="4424">
          <cell r="C4424" t="str">
            <v>0077647669011</v>
          </cell>
        </row>
        <row r="4425">
          <cell r="C4425" t="str">
            <v>0077647669055</v>
          </cell>
        </row>
        <row r="4426">
          <cell r="C4426" t="str">
            <v>0077647669083</v>
          </cell>
        </row>
        <row r="4427">
          <cell r="C4427" t="str">
            <v>0077647669091</v>
          </cell>
        </row>
        <row r="4428">
          <cell r="C4428" t="str">
            <v>0077647669100</v>
          </cell>
        </row>
        <row r="4429">
          <cell r="C4429" t="str">
            <v>0077647669132</v>
          </cell>
        </row>
        <row r="4430">
          <cell r="C4430" t="str">
            <v>0077647669140</v>
          </cell>
        </row>
        <row r="4431">
          <cell r="C4431" t="str">
            <v>0077647669147</v>
          </cell>
        </row>
        <row r="4432">
          <cell r="C4432" t="str">
            <v>0077647669157</v>
          </cell>
        </row>
        <row r="4433">
          <cell r="C4433" t="str">
            <v>0077647670002</v>
          </cell>
        </row>
        <row r="4434">
          <cell r="C4434" t="str">
            <v>0077647670004</v>
          </cell>
        </row>
        <row r="4435">
          <cell r="C4435" t="str">
            <v>0077647670005</v>
          </cell>
        </row>
        <row r="4436">
          <cell r="C4436" t="str">
            <v>0077647670032</v>
          </cell>
        </row>
        <row r="4437">
          <cell r="C4437" t="str">
            <v>0077647670040</v>
          </cell>
        </row>
        <row r="4438">
          <cell r="C4438" t="str">
            <v>0077647670045</v>
          </cell>
        </row>
        <row r="4439">
          <cell r="C4439" t="str">
            <v>0077647670060</v>
          </cell>
        </row>
        <row r="4440">
          <cell r="C4440" t="str">
            <v>0077647670061</v>
          </cell>
        </row>
        <row r="4441">
          <cell r="C4441" t="str">
            <v>0077647670076</v>
          </cell>
        </row>
        <row r="4442">
          <cell r="C4442" t="str">
            <v>0077647670077</v>
          </cell>
        </row>
        <row r="4443">
          <cell r="C4443" t="str">
            <v>0077647670102</v>
          </cell>
        </row>
        <row r="4444">
          <cell r="C4444" t="str">
            <v>0077647670137</v>
          </cell>
        </row>
        <row r="4445">
          <cell r="C4445" t="str">
            <v>0077647670138</v>
          </cell>
        </row>
        <row r="4446">
          <cell r="C4446" t="str">
            <v>0077647670140</v>
          </cell>
        </row>
        <row r="4447">
          <cell r="C4447" t="str">
            <v>0077647670148</v>
          </cell>
        </row>
        <row r="4448">
          <cell r="C4448" t="str">
            <v>0077647670154</v>
          </cell>
        </row>
        <row r="4449">
          <cell r="C4449" t="str">
            <v>0077647670184</v>
          </cell>
        </row>
        <row r="4450">
          <cell r="C4450" t="str">
            <v>0077647670207</v>
          </cell>
        </row>
        <row r="4451">
          <cell r="C4451" t="str">
            <v>0077647670212</v>
          </cell>
        </row>
        <row r="4452">
          <cell r="C4452" t="str">
            <v>0077647670287</v>
          </cell>
        </row>
        <row r="4453">
          <cell r="C4453" t="str">
            <v>0077647670288</v>
          </cell>
        </row>
        <row r="4454">
          <cell r="C4454" t="str">
            <v>0077647670291</v>
          </cell>
        </row>
        <row r="4455">
          <cell r="C4455" t="str">
            <v>0077647670293</v>
          </cell>
        </row>
        <row r="4456">
          <cell r="C4456" t="str">
            <v>0077647670294</v>
          </cell>
        </row>
        <row r="4457">
          <cell r="C4457" t="str">
            <v>0077647670308</v>
          </cell>
        </row>
        <row r="4458">
          <cell r="C4458" t="str">
            <v>0077647670330</v>
          </cell>
        </row>
        <row r="4459">
          <cell r="C4459" t="str">
            <v>0077647671091</v>
          </cell>
        </row>
        <row r="4460">
          <cell r="C4460" t="str">
            <v>0077647671092</v>
          </cell>
        </row>
        <row r="4461">
          <cell r="C4461" t="str">
            <v>0077647671202</v>
          </cell>
        </row>
        <row r="4462">
          <cell r="C4462" t="str">
            <v>0077647671902</v>
          </cell>
        </row>
        <row r="4463">
          <cell r="C4463" t="str">
            <v>0077647671916</v>
          </cell>
        </row>
        <row r="4464">
          <cell r="C4464" t="str">
            <v>0077647671924</v>
          </cell>
        </row>
        <row r="4465">
          <cell r="C4465" t="str">
            <v>0077647672006</v>
          </cell>
        </row>
        <row r="4466">
          <cell r="C4466" t="str">
            <v>0077647672016</v>
          </cell>
        </row>
        <row r="4467">
          <cell r="C4467" t="str">
            <v>0077647672068</v>
          </cell>
        </row>
        <row r="4468">
          <cell r="C4468" t="str">
            <v>0077647672081</v>
          </cell>
        </row>
        <row r="4469">
          <cell r="C4469" t="str">
            <v>0077647672091</v>
          </cell>
        </row>
        <row r="4470">
          <cell r="C4470" t="str">
            <v>0077647672101</v>
          </cell>
        </row>
        <row r="4471">
          <cell r="C4471" t="str">
            <v>0077647672170</v>
          </cell>
        </row>
        <row r="4472">
          <cell r="C4472" t="str">
            <v>0077647672208</v>
          </cell>
        </row>
        <row r="4473">
          <cell r="C4473" t="str">
            <v>0077647672221</v>
          </cell>
        </row>
        <row r="4474">
          <cell r="C4474" t="str">
            <v>0077647672259</v>
          </cell>
        </row>
        <row r="4475">
          <cell r="C4475" t="str">
            <v>0077647672277</v>
          </cell>
        </row>
        <row r="4476">
          <cell r="C4476" t="str">
            <v>0077647672300</v>
          </cell>
        </row>
        <row r="4477">
          <cell r="C4477" t="str">
            <v>0077647672302</v>
          </cell>
        </row>
        <row r="4478">
          <cell r="C4478" t="str">
            <v>0077647672304</v>
          </cell>
        </row>
        <row r="4479">
          <cell r="C4479" t="str">
            <v>0077647672306</v>
          </cell>
        </row>
        <row r="4480">
          <cell r="C4480" t="str">
            <v>0077647672308</v>
          </cell>
        </row>
        <row r="4481">
          <cell r="C4481" t="str">
            <v>0077647672312</v>
          </cell>
        </row>
        <row r="4482">
          <cell r="C4482" t="str">
            <v>0077647672316</v>
          </cell>
        </row>
        <row r="4483">
          <cell r="C4483" t="str">
            <v>0077647672335</v>
          </cell>
        </row>
        <row r="4484">
          <cell r="C4484" t="str">
            <v>0077647672355</v>
          </cell>
        </row>
        <row r="4485">
          <cell r="C4485" t="str">
            <v>0077647672360</v>
          </cell>
        </row>
        <row r="4486">
          <cell r="C4486" t="str">
            <v>0077647672369</v>
          </cell>
        </row>
        <row r="4487">
          <cell r="C4487" t="str">
            <v>0077647672406</v>
          </cell>
        </row>
        <row r="4488">
          <cell r="C4488" t="str">
            <v>0077647672452</v>
          </cell>
        </row>
        <row r="4489">
          <cell r="C4489" t="str">
            <v>0077647672458</v>
          </cell>
        </row>
        <row r="4490">
          <cell r="C4490" t="str">
            <v>0077647672461</v>
          </cell>
        </row>
        <row r="4491">
          <cell r="C4491" t="str">
            <v>0077647672475</v>
          </cell>
        </row>
        <row r="4492">
          <cell r="C4492" t="str">
            <v>0077647672497</v>
          </cell>
        </row>
        <row r="4493">
          <cell r="C4493" t="str">
            <v>0077647672521</v>
          </cell>
        </row>
        <row r="4494">
          <cell r="C4494" t="str">
            <v>0077647672530</v>
          </cell>
        </row>
        <row r="4495">
          <cell r="C4495" t="str">
            <v>0077647672536</v>
          </cell>
        </row>
        <row r="4496">
          <cell r="C4496" t="str">
            <v>0077647672540</v>
          </cell>
        </row>
        <row r="4497">
          <cell r="C4497" t="str">
            <v>0077647672587</v>
          </cell>
        </row>
        <row r="4498">
          <cell r="C4498" t="str">
            <v>0077647672594</v>
          </cell>
        </row>
        <row r="4499">
          <cell r="C4499" t="str">
            <v>0077647672627</v>
          </cell>
        </row>
        <row r="4500">
          <cell r="C4500" t="str">
            <v>0077647672778</v>
          </cell>
        </row>
        <row r="4501">
          <cell r="C4501" t="str">
            <v>0077647673105</v>
          </cell>
        </row>
        <row r="4502">
          <cell r="C4502" t="str">
            <v>0077647673338</v>
          </cell>
        </row>
        <row r="4503">
          <cell r="C4503" t="str">
            <v>0077647673350</v>
          </cell>
        </row>
        <row r="4504">
          <cell r="C4504" t="str">
            <v>0077647673371</v>
          </cell>
        </row>
        <row r="4505">
          <cell r="C4505" t="str">
            <v>0077647673381</v>
          </cell>
        </row>
        <row r="4506">
          <cell r="C4506" t="str">
            <v>0077647673427</v>
          </cell>
        </row>
        <row r="4507">
          <cell r="C4507" t="str">
            <v>0077647673488</v>
          </cell>
        </row>
        <row r="4508">
          <cell r="C4508" t="str">
            <v>0077647673802</v>
          </cell>
        </row>
        <row r="4509">
          <cell r="C4509" t="str">
            <v>0077647674001</v>
          </cell>
        </row>
        <row r="4510">
          <cell r="C4510" t="str">
            <v>0077647674012</v>
          </cell>
        </row>
        <row r="4511">
          <cell r="C4511" t="str">
            <v>0077647674020</v>
          </cell>
        </row>
        <row r="4512">
          <cell r="C4512" t="str">
            <v>0077647674032</v>
          </cell>
        </row>
        <row r="4513">
          <cell r="C4513" t="str">
            <v>0077647674055</v>
          </cell>
        </row>
        <row r="4514">
          <cell r="C4514" t="str">
            <v>0077647674070</v>
          </cell>
        </row>
        <row r="4515">
          <cell r="C4515" t="str">
            <v>0077647674100</v>
          </cell>
        </row>
        <row r="4516">
          <cell r="C4516" t="str">
            <v>0077647674102</v>
          </cell>
        </row>
        <row r="4517">
          <cell r="C4517" t="str">
            <v>0077647674110</v>
          </cell>
        </row>
        <row r="4518">
          <cell r="C4518" t="str">
            <v>0077647674114</v>
          </cell>
        </row>
        <row r="4519">
          <cell r="C4519" t="str">
            <v>0077647674120</v>
          </cell>
        </row>
        <row r="4520">
          <cell r="C4520" t="str">
            <v>0077647674401</v>
          </cell>
        </row>
        <row r="4521">
          <cell r="C4521" t="str">
            <v>0077647674966</v>
          </cell>
        </row>
        <row r="4522">
          <cell r="C4522" t="str">
            <v>0077647676200</v>
          </cell>
        </row>
        <row r="4523">
          <cell r="C4523" t="str">
            <v>0077647677400</v>
          </cell>
        </row>
        <row r="4524">
          <cell r="C4524" t="str">
            <v>0077647678050</v>
          </cell>
        </row>
        <row r="4525">
          <cell r="C4525" t="str">
            <v>0077647679063</v>
          </cell>
        </row>
        <row r="4526">
          <cell r="C4526" t="str">
            <v>0077672400001</v>
          </cell>
        </row>
        <row r="4527">
          <cell r="C4527" t="str">
            <v>0077730412632</v>
          </cell>
        </row>
        <row r="4528">
          <cell r="C4528" t="str">
            <v>0077730490003</v>
          </cell>
        </row>
        <row r="4529">
          <cell r="C4529" t="str">
            <v>0077741581906</v>
          </cell>
        </row>
        <row r="4530">
          <cell r="C4530" t="str">
            <v>0077826218183</v>
          </cell>
        </row>
        <row r="4531">
          <cell r="C4531" t="str">
            <v>0077913905212</v>
          </cell>
        </row>
        <row r="4532">
          <cell r="C4532" t="str">
            <v>0077913905221</v>
          </cell>
        </row>
        <row r="4533">
          <cell r="C4533" t="str">
            <v>0077913905228</v>
          </cell>
        </row>
        <row r="4534">
          <cell r="C4534" t="str">
            <v>0077913908102</v>
          </cell>
        </row>
        <row r="4535">
          <cell r="C4535" t="str">
            <v>0077913909307</v>
          </cell>
        </row>
        <row r="4536">
          <cell r="C4536" t="str">
            <v>0077913909308</v>
          </cell>
        </row>
        <row r="4537">
          <cell r="C4537" t="str">
            <v>0077913909309</v>
          </cell>
        </row>
        <row r="4538">
          <cell r="C4538" t="str">
            <v>0077913909310</v>
          </cell>
        </row>
        <row r="4539">
          <cell r="C4539" t="str">
            <v>0077913909314</v>
          </cell>
        </row>
        <row r="4540">
          <cell r="C4540" t="str">
            <v>0077913909316</v>
          </cell>
        </row>
        <row r="4541">
          <cell r="C4541" t="str">
            <v>0077913909317</v>
          </cell>
        </row>
        <row r="4542">
          <cell r="C4542" t="str">
            <v>0077913909403</v>
          </cell>
        </row>
        <row r="4543">
          <cell r="C4543" t="str">
            <v>0077913909404</v>
          </cell>
        </row>
        <row r="4544">
          <cell r="C4544" t="str">
            <v>0077913909408</v>
          </cell>
        </row>
        <row r="4545">
          <cell r="C4545" t="str">
            <v>0077913909507</v>
          </cell>
        </row>
        <row r="4546">
          <cell r="C4546" t="str">
            <v>0077913909509</v>
          </cell>
        </row>
        <row r="4547">
          <cell r="C4547" t="str">
            <v>0077913909511</v>
          </cell>
        </row>
        <row r="4548">
          <cell r="C4548" t="str">
            <v>0077913910298</v>
          </cell>
        </row>
        <row r="4549">
          <cell r="C4549" t="str">
            <v>0077913911340</v>
          </cell>
        </row>
        <row r="4550">
          <cell r="C4550" t="str">
            <v>0077913922005</v>
          </cell>
        </row>
        <row r="4551">
          <cell r="C4551" t="str">
            <v>0077913923074</v>
          </cell>
        </row>
        <row r="4552">
          <cell r="C4552" t="str">
            <v>0077913923087</v>
          </cell>
        </row>
        <row r="4553">
          <cell r="C4553" t="str">
            <v>0077913925000</v>
          </cell>
        </row>
        <row r="4554">
          <cell r="C4554" t="str">
            <v>0077913932001</v>
          </cell>
        </row>
        <row r="4555">
          <cell r="C4555" t="str">
            <v>0077913974230</v>
          </cell>
        </row>
        <row r="4556">
          <cell r="C4556" t="str">
            <v>0077913990001</v>
          </cell>
        </row>
        <row r="4557">
          <cell r="C4557" t="str">
            <v>0077913990010</v>
          </cell>
        </row>
        <row r="4558">
          <cell r="C4558" t="str">
            <v>0077913990021</v>
          </cell>
        </row>
        <row r="4559">
          <cell r="C4559" t="str">
            <v>0078024006800</v>
          </cell>
        </row>
        <row r="4560">
          <cell r="C4560" t="str">
            <v>0078024480010</v>
          </cell>
        </row>
        <row r="4561">
          <cell r="C4561" t="str">
            <v>0078130800128</v>
          </cell>
        </row>
        <row r="4562">
          <cell r="C4562" t="str">
            <v>0078516510108</v>
          </cell>
        </row>
        <row r="4563">
          <cell r="C4563" t="str">
            <v>0078575580001</v>
          </cell>
        </row>
        <row r="4564">
          <cell r="C4564" t="str">
            <v>0078882100114</v>
          </cell>
        </row>
        <row r="4565">
          <cell r="C4565" t="str">
            <v>0078882100142</v>
          </cell>
        </row>
        <row r="4566">
          <cell r="C4566" t="str">
            <v>0078882100143</v>
          </cell>
        </row>
        <row r="4567">
          <cell r="C4567" t="str">
            <v>0078882100144</v>
          </cell>
        </row>
        <row r="4568">
          <cell r="C4568" t="str">
            <v>0078882100145</v>
          </cell>
        </row>
        <row r="4569">
          <cell r="C4569" t="str">
            <v>0078882100146</v>
          </cell>
        </row>
        <row r="4570">
          <cell r="C4570" t="str">
            <v>0078882100147</v>
          </cell>
        </row>
        <row r="4571">
          <cell r="C4571" t="str">
            <v>0078882100148</v>
          </cell>
        </row>
        <row r="4572">
          <cell r="C4572" t="str">
            <v>0078882100165</v>
          </cell>
        </row>
        <row r="4573">
          <cell r="C4573" t="str">
            <v>0078882100202</v>
          </cell>
        </row>
        <row r="4574">
          <cell r="C4574" t="str">
            <v>0078882100227</v>
          </cell>
        </row>
        <row r="4575">
          <cell r="C4575" t="str">
            <v>0078882100235</v>
          </cell>
        </row>
        <row r="4576">
          <cell r="C4576" t="str">
            <v>0078882100236</v>
          </cell>
        </row>
        <row r="4577">
          <cell r="C4577" t="str">
            <v>0078882100237</v>
          </cell>
        </row>
        <row r="4578">
          <cell r="C4578" t="str">
            <v>0078882100314</v>
          </cell>
        </row>
        <row r="4579">
          <cell r="C4579" t="str">
            <v>0078882100420</v>
          </cell>
        </row>
        <row r="4580">
          <cell r="C4580" t="str">
            <v>0078882100421</v>
          </cell>
        </row>
        <row r="4581">
          <cell r="C4581" t="str">
            <v>0078882100423</v>
          </cell>
        </row>
        <row r="4582">
          <cell r="C4582" t="str">
            <v>0078882100514</v>
          </cell>
        </row>
        <row r="4583">
          <cell r="C4583" t="str">
            <v>0078882100714</v>
          </cell>
        </row>
        <row r="4584">
          <cell r="C4584" t="str">
            <v>0078882100743</v>
          </cell>
        </row>
        <row r="4585">
          <cell r="C4585" t="str">
            <v>0078882100746</v>
          </cell>
        </row>
        <row r="4586">
          <cell r="C4586" t="str">
            <v>0078882100802</v>
          </cell>
        </row>
        <row r="4587">
          <cell r="C4587" t="str">
            <v>0078882100914</v>
          </cell>
        </row>
        <row r="4588">
          <cell r="C4588" t="str">
            <v>0078882101002</v>
          </cell>
        </row>
        <row r="4589">
          <cell r="C4589" t="str">
            <v>0078882101114</v>
          </cell>
        </row>
        <row r="4590">
          <cell r="C4590" t="str">
            <v>0078882101202</v>
          </cell>
        </row>
        <row r="4591">
          <cell r="C4591" t="str">
            <v>0078882101314</v>
          </cell>
        </row>
        <row r="4592">
          <cell r="C4592" t="str">
            <v>0078882101402</v>
          </cell>
        </row>
        <row r="4593">
          <cell r="C4593" t="str">
            <v>0078882101514</v>
          </cell>
        </row>
        <row r="4594">
          <cell r="C4594" t="str">
            <v>0078882101603</v>
          </cell>
        </row>
        <row r="4595">
          <cell r="C4595" t="str">
            <v>0078882101702</v>
          </cell>
        </row>
        <row r="4596">
          <cell r="C4596" t="str">
            <v>0078882101914</v>
          </cell>
        </row>
        <row r="4597">
          <cell r="C4597" t="str">
            <v>0078882102114</v>
          </cell>
        </row>
        <row r="4598">
          <cell r="C4598" t="str">
            <v>0078882102202</v>
          </cell>
        </row>
        <row r="4599">
          <cell r="C4599" t="str">
            <v>0078882102314</v>
          </cell>
        </row>
        <row r="4600">
          <cell r="C4600" t="str">
            <v>0078882102402</v>
          </cell>
        </row>
        <row r="4601">
          <cell r="C4601" t="str">
            <v>0078882102514</v>
          </cell>
        </row>
        <row r="4602">
          <cell r="C4602" t="str">
            <v>0078882102604</v>
          </cell>
        </row>
        <row r="4603">
          <cell r="C4603" t="str">
            <v>0078882102702</v>
          </cell>
        </row>
        <row r="4604">
          <cell r="C4604" t="str">
            <v>0078882102805</v>
          </cell>
        </row>
        <row r="4605">
          <cell r="C4605" t="str">
            <v>0078882102902</v>
          </cell>
        </row>
        <row r="4606">
          <cell r="C4606" t="str">
            <v>0078882103001</v>
          </cell>
        </row>
        <row r="4607">
          <cell r="C4607" t="str">
            <v>0078882103202</v>
          </cell>
        </row>
        <row r="4608">
          <cell r="C4608" t="str">
            <v>0078882103314</v>
          </cell>
        </row>
        <row r="4609">
          <cell r="C4609" t="str">
            <v>0078882103402</v>
          </cell>
        </row>
        <row r="4610">
          <cell r="C4610" t="str">
            <v>0078882103514</v>
          </cell>
        </row>
        <row r="4611">
          <cell r="C4611" t="str">
            <v>0078882103602</v>
          </cell>
        </row>
        <row r="4612">
          <cell r="C4612" t="str">
            <v>0078882103714</v>
          </cell>
        </row>
        <row r="4613">
          <cell r="C4613" t="str">
            <v>0078882103718</v>
          </cell>
        </row>
        <row r="4614">
          <cell r="C4614" t="str">
            <v>0078882103802</v>
          </cell>
        </row>
        <row r="4615">
          <cell r="C4615" t="str">
            <v>0078882103914</v>
          </cell>
        </row>
        <row r="4616">
          <cell r="C4616" t="str">
            <v>0078882104114</v>
          </cell>
        </row>
        <row r="4617">
          <cell r="C4617" t="str">
            <v>0078882104202</v>
          </cell>
        </row>
        <row r="4618">
          <cell r="C4618" t="str">
            <v>0078882104314</v>
          </cell>
        </row>
        <row r="4619">
          <cell r="C4619" t="str">
            <v>0078882104402</v>
          </cell>
        </row>
        <row r="4620">
          <cell r="C4620" t="str">
            <v>0078882104606</v>
          </cell>
        </row>
        <row r="4621">
          <cell r="C4621" t="str">
            <v>0078882104709</v>
          </cell>
        </row>
        <row r="4622">
          <cell r="C4622" t="str">
            <v>0078882104918</v>
          </cell>
        </row>
        <row r="4623">
          <cell r="C4623" t="str">
            <v>0078882106005</v>
          </cell>
        </row>
        <row r="4624">
          <cell r="C4624" t="str">
            <v>0078882106014</v>
          </cell>
        </row>
        <row r="4625">
          <cell r="C4625" t="str">
            <v>0078882106213</v>
          </cell>
        </row>
        <row r="4626">
          <cell r="C4626" t="str">
            <v>0078882106509</v>
          </cell>
        </row>
        <row r="4627">
          <cell r="C4627" t="str">
            <v>0078882106714</v>
          </cell>
        </row>
        <row r="4628">
          <cell r="C4628" t="str">
            <v>0078882106901</v>
          </cell>
        </row>
        <row r="4629">
          <cell r="C4629" t="str">
            <v>0078882107014</v>
          </cell>
        </row>
        <row r="4630">
          <cell r="C4630" t="str">
            <v>0078882107303</v>
          </cell>
        </row>
        <row r="4631">
          <cell r="C4631" t="str">
            <v>0078882107405</v>
          </cell>
        </row>
        <row r="4632">
          <cell r="C4632" t="str">
            <v>0078882107514</v>
          </cell>
        </row>
        <row r="4633">
          <cell r="C4633" t="str">
            <v>0078882107614</v>
          </cell>
        </row>
        <row r="4634">
          <cell r="C4634" t="str">
            <v>0078882107805</v>
          </cell>
        </row>
        <row r="4635">
          <cell r="C4635" t="str">
            <v>0078882108209</v>
          </cell>
        </row>
        <row r="4636">
          <cell r="C4636" t="str">
            <v>0078882108909</v>
          </cell>
        </row>
        <row r="4637">
          <cell r="C4637" t="str">
            <v>0078882109405</v>
          </cell>
        </row>
        <row r="4638">
          <cell r="C4638" t="str">
            <v>0078882109509</v>
          </cell>
        </row>
        <row r="4639">
          <cell r="C4639" t="str">
            <v>0078882109609</v>
          </cell>
        </row>
        <row r="4640">
          <cell r="C4640" t="str">
            <v>0078882109909</v>
          </cell>
        </row>
        <row r="4641">
          <cell r="C4641" t="str">
            <v>0078882110105</v>
          </cell>
        </row>
        <row r="4642">
          <cell r="C4642" t="str">
            <v>0078882110202</v>
          </cell>
        </row>
        <row r="4643">
          <cell r="C4643" t="str">
            <v>0078882110305</v>
          </cell>
        </row>
        <row r="4644">
          <cell r="C4644" t="str">
            <v>0078882110402</v>
          </cell>
        </row>
        <row r="4645">
          <cell r="C4645" t="str">
            <v>0078882110605</v>
          </cell>
        </row>
        <row r="4646">
          <cell r="C4646" t="str">
            <v>0078882110909</v>
          </cell>
        </row>
        <row r="4647">
          <cell r="C4647" t="str">
            <v>0078882111005</v>
          </cell>
        </row>
        <row r="4648">
          <cell r="C4648" t="str">
            <v>0078882111501</v>
          </cell>
        </row>
        <row r="4649">
          <cell r="C4649" t="str">
            <v>0078882111814</v>
          </cell>
        </row>
        <row r="4650">
          <cell r="C4650" t="str">
            <v>0078882112212</v>
          </cell>
        </row>
        <row r="4651">
          <cell r="C4651" t="str">
            <v>0078882112902</v>
          </cell>
        </row>
        <row r="4652">
          <cell r="C4652" t="str">
            <v>0079513000907</v>
          </cell>
        </row>
        <row r="4653">
          <cell r="C4653" t="str">
            <v>0079513002258</v>
          </cell>
        </row>
        <row r="4654">
          <cell r="C4654" t="str">
            <v>0079513002260</v>
          </cell>
        </row>
        <row r="4655">
          <cell r="C4655" t="str">
            <v>0079513002608</v>
          </cell>
        </row>
        <row r="4656">
          <cell r="C4656" t="str">
            <v>0079726950037</v>
          </cell>
        </row>
        <row r="4657">
          <cell r="C4657" t="str">
            <v>0079871351001</v>
          </cell>
        </row>
        <row r="4658">
          <cell r="C4658" t="str">
            <v>0080048900119</v>
          </cell>
        </row>
        <row r="4659">
          <cell r="C4659" t="str">
            <v>0080079400002</v>
          </cell>
        </row>
        <row r="4660">
          <cell r="C4660" t="str">
            <v>0080079400200</v>
          </cell>
        </row>
        <row r="4661">
          <cell r="C4661" t="str">
            <v>0080079400201</v>
          </cell>
        </row>
        <row r="4662">
          <cell r="C4662" t="str">
            <v>0080079400202</v>
          </cell>
        </row>
        <row r="4663">
          <cell r="C4663" t="str">
            <v>0080079400203</v>
          </cell>
        </row>
        <row r="4664">
          <cell r="C4664" t="str">
            <v>0080079400303</v>
          </cell>
        </row>
        <row r="4665">
          <cell r="C4665" t="str">
            <v>0080079400406</v>
          </cell>
        </row>
        <row r="4666">
          <cell r="C4666" t="str">
            <v>0080079400407</v>
          </cell>
        </row>
        <row r="4667">
          <cell r="C4667" t="str">
            <v>0080079400506</v>
          </cell>
        </row>
        <row r="4668">
          <cell r="C4668" t="str">
            <v>0080079400507</v>
          </cell>
        </row>
        <row r="4669">
          <cell r="C4669" t="str">
            <v>0080079400508</v>
          </cell>
        </row>
        <row r="4670">
          <cell r="C4670" t="str">
            <v>0080079400701</v>
          </cell>
        </row>
        <row r="4671">
          <cell r="C4671" t="str">
            <v>0080079400702</v>
          </cell>
        </row>
        <row r="4672">
          <cell r="C4672" t="str">
            <v>0080079400703</v>
          </cell>
        </row>
        <row r="4673">
          <cell r="C4673" t="str">
            <v>0080079400704</v>
          </cell>
        </row>
        <row r="4674">
          <cell r="C4674" t="str">
            <v>0080079400825</v>
          </cell>
        </row>
        <row r="4675">
          <cell r="C4675" t="str">
            <v>0080079400828</v>
          </cell>
        </row>
        <row r="4676">
          <cell r="C4676" t="str">
            <v>0080079410070</v>
          </cell>
        </row>
        <row r="4677">
          <cell r="C4677" t="str">
            <v>0080079410071</v>
          </cell>
        </row>
        <row r="4678">
          <cell r="C4678" t="str">
            <v>0080079410072</v>
          </cell>
        </row>
        <row r="4679">
          <cell r="C4679" t="str">
            <v>0080079410074</v>
          </cell>
        </row>
        <row r="4680">
          <cell r="C4680" t="str">
            <v>0080079410075</v>
          </cell>
        </row>
        <row r="4681">
          <cell r="C4681" t="str">
            <v>0080079410076</v>
          </cell>
        </row>
        <row r="4682">
          <cell r="C4682" t="str">
            <v>0080079420501</v>
          </cell>
        </row>
        <row r="4683">
          <cell r="C4683" t="str">
            <v>0080079420502</v>
          </cell>
        </row>
        <row r="4684">
          <cell r="C4684" t="str">
            <v>0080079420503</v>
          </cell>
        </row>
        <row r="4685">
          <cell r="C4685" t="str">
            <v>0080079420504</v>
          </cell>
        </row>
        <row r="4686">
          <cell r="C4686" t="str">
            <v>0080079420600</v>
          </cell>
        </row>
        <row r="4687">
          <cell r="C4687" t="str">
            <v>0080079420601</v>
          </cell>
        </row>
        <row r="4688">
          <cell r="C4688" t="str">
            <v>0080079420602</v>
          </cell>
        </row>
        <row r="4689">
          <cell r="C4689" t="str">
            <v>0080079420603</v>
          </cell>
        </row>
        <row r="4690">
          <cell r="C4690" t="str">
            <v>0080079420604</v>
          </cell>
        </row>
        <row r="4691">
          <cell r="C4691" t="str">
            <v>0080079420608</v>
          </cell>
        </row>
        <row r="4692">
          <cell r="C4692" t="str">
            <v>0080079420704</v>
          </cell>
        </row>
        <row r="4693">
          <cell r="C4693" t="str">
            <v>0080079420705</v>
          </cell>
        </row>
        <row r="4694">
          <cell r="C4694" t="str">
            <v>0080079420707</v>
          </cell>
        </row>
        <row r="4695">
          <cell r="C4695" t="str">
            <v>0080079420714</v>
          </cell>
        </row>
        <row r="4696">
          <cell r="C4696" t="str">
            <v>0080079420734</v>
          </cell>
        </row>
        <row r="4697">
          <cell r="C4697" t="str">
            <v>0080079420735</v>
          </cell>
        </row>
        <row r="4698">
          <cell r="C4698" t="str">
            <v>0080079420736</v>
          </cell>
        </row>
        <row r="4699">
          <cell r="C4699" t="str">
            <v>0080079420738</v>
          </cell>
        </row>
        <row r="4700">
          <cell r="C4700" t="str">
            <v>0080079420739</v>
          </cell>
        </row>
        <row r="4701">
          <cell r="C4701" t="str">
            <v>0080079420740</v>
          </cell>
        </row>
        <row r="4702">
          <cell r="C4702" t="str">
            <v>0080453111025</v>
          </cell>
        </row>
        <row r="4703">
          <cell r="C4703" t="str">
            <v>0080453111030</v>
          </cell>
        </row>
        <row r="4704">
          <cell r="C4704" t="str">
            <v>0080453111075</v>
          </cell>
        </row>
        <row r="4705">
          <cell r="C4705" t="str">
            <v>0080453111200</v>
          </cell>
        </row>
        <row r="4706">
          <cell r="C4706" t="str">
            <v>0080453111325</v>
          </cell>
        </row>
        <row r="4707">
          <cell r="C4707" t="str">
            <v>0080512820035</v>
          </cell>
        </row>
        <row r="4708">
          <cell r="C4708" t="str">
            <v>0080684000004</v>
          </cell>
        </row>
        <row r="4709">
          <cell r="C4709" t="str">
            <v>0080684000015</v>
          </cell>
        </row>
        <row r="4710">
          <cell r="C4710" t="str">
            <v>0080684000061</v>
          </cell>
        </row>
        <row r="4711">
          <cell r="C4711" t="str">
            <v>0080684000062</v>
          </cell>
        </row>
        <row r="4712">
          <cell r="C4712" t="str">
            <v>0080684000063</v>
          </cell>
        </row>
        <row r="4713">
          <cell r="C4713" t="str">
            <v>0080684000064</v>
          </cell>
        </row>
        <row r="4714">
          <cell r="C4714" t="str">
            <v>0080684000065</v>
          </cell>
        </row>
        <row r="4715">
          <cell r="C4715" t="str">
            <v>0080684000067</v>
          </cell>
        </row>
        <row r="4716">
          <cell r="C4716" t="str">
            <v>0080684000068</v>
          </cell>
        </row>
        <row r="4717">
          <cell r="C4717" t="str">
            <v>0080684000069</v>
          </cell>
        </row>
        <row r="4718">
          <cell r="C4718" t="str">
            <v>0080684000070</v>
          </cell>
        </row>
        <row r="4719">
          <cell r="C4719" t="str">
            <v>0080684000091</v>
          </cell>
        </row>
        <row r="4720">
          <cell r="C4720" t="str">
            <v>0080717617105</v>
          </cell>
        </row>
        <row r="4721">
          <cell r="C4721" t="str">
            <v>0080717617107</v>
          </cell>
        </row>
        <row r="4722">
          <cell r="C4722" t="str">
            <v>0080717617205</v>
          </cell>
        </row>
        <row r="4723">
          <cell r="C4723" t="str">
            <v>0080717617207</v>
          </cell>
        </row>
        <row r="4724">
          <cell r="C4724" t="str">
            <v>0080717617311</v>
          </cell>
        </row>
        <row r="4725">
          <cell r="C4725" t="str">
            <v>0080717670276</v>
          </cell>
        </row>
        <row r="4726">
          <cell r="C4726" t="str">
            <v>0080717670278</v>
          </cell>
        </row>
        <row r="4727">
          <cell r="C4727" t="str">
            <v>0080919900003</v>
          </cell>
        </row>
        <row r="4728">
          <cell r="C4728" t="str">
            <v>0080919900039</v>
          </cell>
        </row>
        <row r="4729">
          <cell r="C4729" t="str">
            <v>0080919900041</v>
          </cell>
        </row>
        <row r="4730">
          <cell r="C4730" t="str">
            <v>0080993907356</v>
          </cell>
        </row>
        <row r="4731">
          <cell r="C4731" t="str">
            <v>0081002700003</v>
          </cell>
        </row>
        <row r="4732">
          <cell r="C4732" t="str">
            <v>0081034700801</v>
          </cell>
        </row>
        <row r="4733">
          <cell r="C4733" t="str">
            <v>0081034700817</v>
          </cell>
        </row>
        <row r="4734">
          <cell r="C4734" t="str">
            <v>0081047701032</v>
          </cell>
        </row>
        <row r="4735">
          <cell r="C4735" t="str">
            <v>0081083300002</v>
          </cell>
        </row>
        <row r="4736">
          <cell r="C4736" t="str">
            <v>0081083300003</v>
          </cell>
        </row>
        <row r="4737">
          <cell r="C4737" t="str">
            <v>0081083300004</v>
          </cell>
        </row>
        <row r="4738">
          <cell r="C4738" t="str">
            <v>0081122701153</v>
          </cell>
        </row>
        <row r="4739">
          <cell r="C4739" t="str">
            <v>0081122701194</v>
          </cell>
        </row>
        <row r="4740">
          <cell r="C4740" t="str">
            <v>0081205000410</v>
          </cell>
        </row>
        <row r="4741">
          <cell r="C4741" t="str">
            <v>0081205000441</v>
          </cell>
        </row>
        <row r="4742">
          <cell r="C4742" t="str">
            <v>0081332701012</v>
          </cell>
        </row>
        <row r="4743">
          <cell r="C4743" t="str">
            <v>0081332701013</v>
          </cell>
        </row>
        <row r="4744">
          <cell r="C4744" t="str">
            <v>0081332701014</v>
          </cell>
        </row>
        <row r="4745">
          <cell r="C4745" t="str">
            <v>0081332701016</v>
          </cell>
        </row>
        <row r="4746">
          <cell r="C4746" t="str">
            <v>0081332701026</v>
          </cell>
        </row>
        <row r="4747">
          <cell r="C4747" t="str">
            <v>0081332701041</v>
          </cell>
        </row>
        <row r="4748">
          <cell r="C4748" t="str">
            <v>0081466800011</v>
          </cell>
        </row>
        <row r="4749">
          <cell r="C4749" t="str">
            <v>0081466800015</v>
          </cell>
        </row>
        <row r="4750">
          <cell r="C4750" t="str">
            <v>0081544200011</v>
          </cell>
        </row>
        <row r="4751">
          <cell r="C4751" t="str">
            <v>0081544200100</v>
          </cell>
        </row>
        <row r="4752">
          <cell r="C4752" t="str">
            <v>0081544200200</v>
          </cell>
        </row>
        <row r="4753">
          <cell r="C4753" t="str">
            <v>0081544200501</v>
          </cell>
        </row>
        <row r="4754">
          <cell r="C4754" t="str">
            <v>0081544200502</v>
          </cell>
        </row>
        <row r="4755">
          <cell r="C4755" t="str">
            <v>0081544200503</v>
          </cell>
        </row>
        <row r="4756">
          <cell r="C4756" t="str">
            <v>0081612500003</v>
          </cell>
        </row>
        <row r="4757">
          <cell r="C4757" t="str">
            <v>0081612500045</v>
          </cell>
        </row>
        <row r="4758">
          <cell r="C4758" t="str">
            <v>0081612500047</v>
          </cell>
        </row>
        <row r="4759">
          <cell r="C4759" t="str">
            <v>0081612500053</v>
          </cell>
        </row>
        <row r="4760">
          <cell r="C4760" t="str">
            <v>0081612500187</v>
          </cell>
        </row>
        <row r="4761">
          <cell r="C4761" t="str">
            <v>0081632800119</v>
          </cell>
        </row>
        <row r="4762">
          <cell r="C4762" t="str">
            <v>0081643200001</v>
          </cell>
        </row>
        <row r="4763">
          <cell r="C4763" t="str">
            <v>0081643200002</v>
          </cell>
        </row>
        <row r="4764">
          <cell r="C4764" t="str">
            <v>0081643200008</v>
          </cell>
        </row>
        <row r="4765">
          <cell r="C4765" t="str">
            <v>0081643200055</v>
          </cell>
        </row>
        <row r="4766">
          <cell r="C4766" t="str">
            <v>0081643200056</v>
          </cell>
        </row>
        <row r="4767">
          <cell r="C4767" t="str">
            <v>0081643200057</v>
          </cell>
        </row>
        <row r="4768">
          <cell r="C4768" t="str">
            <v>0081643200065</v>
          </cell>
        </row>
        <row r="4769">
          <cell r="C4769" t="str">
            <v>0081643200066</v>
          </cell>
        </row>
        <row r="4770">
          <cell r="C4770" t="str">
            <v>0081643200070</v>
          </cell>
        </row>
        <row r="4771">
          <cell r="C4771" t="str">
            <v>0081643200072</v>
          </cell>
        </row>
        <row r="4772">
          <cell r="C4772" t="str">
            <v>0081643200093</v>
          </cell>
        </row>
        <row r="4773">
          <cell r="C4773" t="str">
            <v>0081643200094</v>
          </cell>
        </row>
        <row r="4774">
          <cell r="C4774" t="str">
            <v>0081643200095</v>
          </cell>
        </row>
        <row r="4775">
          <cell r="C4775" t="str">
            <v>0081643200513</v>
          </cell>
        </row>
        <row r="4776">
          <cell r="C4776" t="str">
            <v>0081643200514</v>
          </cell>
        </row>
        <row r="4777">
          <cell r="C4777" t="str">
            <v>0081643200623</v>
          </cell>
        </row>
        <row r="4778">
          <cell r="C4778" t="str">
            <v>0081643200666</v>
          </cell>
        </row>
        <row r="4779">
          <cell r="C4779" t="str">
            <v>0081643200667</v>
          </cell>
        </row>
        <row r="4780">
          <cell r="C4780" t="str">
            <v>0081643200673</v>
          </cell>
        </row>
        <row r="4781">
          <cell r="C4781" t="str">
            <v>0081643200675</v>
          </cell>
        </row>
        <row r="4782">
          <cell r="C4782" t="str">
            <v>0081649301001</v>
          </cell>
        </row>
        <row r="4783">
          <cell r="C4783" t="str">
            <v>0081649301002</v>
          </cell>
        </row>
        <row r="4784">
          <cell r="C4784" t="str">
            <v>0081649301003</v>
          </cell>
        </row>
        <row r="4785">
          <cell r="C4785" t="str">
            <v>0081649301005</v>
          </cell>
        </row>
        <row r="4786">
          <cell r="C4786" t="str">
            <v>0081649301015</v>
          </cell>
        </row>
        <row r="4787">
          <cell r="C4787" t="str">
            <v>0081649301019</v>
          </cell>
        </row>
        <row r="4788">
          <cell r="C4788" t="str">
            <v>0081649301789</v>
          </cell>
        </row>
        <row r="4789">
          <cell r="C4789" t="str">
            <v>0081649301798</v>
          </cell>
        </row>
        <row r="4790">
          <cell r="C4790" t="str">
            <v>0081807500821</v>
          </cell>
        </row>
        <row r="4791">
          <cell r="C4791" t="str">
            <v>0081807500966</v>
          </cell>
        </row>
        <row r="4792">
          <cell r="C4792" t="str">
            <v>0081872000004</v>
          </cell>
        </row>
        <row r="4793">
          <cell r="C4793" t="str">
            <v>0081872000009</v>
          </cell>
        </row>
        <row r="4794">
          <cell r="C4794" t="str">
            <v>0081872000010</v>
          </cell>
        </row>
        <row r="4795">
          <cell r="C4795" t="str">
            <v>0081900080088</v>
          </cell>
        </row>
        <row r="4796">
          <cell r="C4796" t="str">
            <v>0081900080095</v>
          </cell>
        </row>
        <row r="4797">
          <cell r="C4797" t="str">
            <v>0081900800143</v>
          </cell>
        </row>
        <row r="4798">
          <cell r="C4798" t="str">
            <v>0082627690011</v>
          </cell>
        </row>
        <row r="4799">
          <cell r="C4799" t="str">
            <v>0082627690015</v>
          </cell>
        </row>
        <row r="4800">
          <cell r="C4800" t="str">
            <v>0082698820030</v>
          </cell>
        </row>
        <row r="4801">
          <cell r="C4801" t="str">
            <v>0082698820039</v>
          </cell>
        </row>
        <row r="4802">
          <cell r="C4802" t="str">
            <v>0082698820081</v>
          </cell>
        </row>
        <row r="4803">
          <cell r="C4803" t="str">
            <v>0082698820203</v>
          </cell>
        </row>
        <row r="4804">
          <cell r="C4804" t="str">
            <v>0082815810032</v>
          </cell>
        </row>
        <row r="4805">
          <cell r="C4805" t="str">
            <v>0082815813001</v>
          </cell>
        </row>
        <row r="4806">
          <cell r="C4806" t="str">
            <v>0082815820008</v>
          </cell>
        </row>
        <row r="4807">
          <cell r="C4807" t="str">
            <v>0082921600113</v>
          </cell>
        </row>
        <row r="4808">
          <cell r="C4808" t="str">
            <v>0083104800220</v>
          </cell>
        </row>
        <row r="4809">
          <cell r="C4809" t="str">
            <v>0083104800221</v>
          </cell>
        </row>
        <row r="4810">
          <cell r="C4810" t="str">
            <v>0083173000168</v>
          </cell>
        </row>
        <row r="4811">
          <cell r="C4811" t="str">
            <v>0083514300141</v>
          </cell>
        </row>
        <row r="4812">
          <cell r="C4812" t="str">
            <v>0083514300647</v>
          </cell>
        </row>
        <row r="4813">
          <cell r="C4813" t="str">
            <v>0083514300649</v>
          </cell>
        </row>
        <row r="4814">
          <cell r="C4814" t="str">
            <v>0083514300695</v>
          </cell>
        </row>
        <row r="4815">
          <cell r="C4815" t="str">
            <v>0083514302006</v>
          </cell>
        </row>
        <row r="4816">
          <cell r="C4816" t="str">
            <v>0083732800006</v>
          </cell>
        </row>
        <row r="4817">
          <cell r="C4817" t="str">
            <v>0083732800100</v>
          </cell>
        </row>
        <row r="4818">
          <cell r="C4818" t="str">
            <v>0083732800101</v>
          </cell>
        </row>
        <row r="4819">
          <cell r="C4819" t="str">
            <v>0083732800102</v>
          </cell>
        </row>
        <row r="4820">
          <cell r="C4820" t="str">
            <v>0083732800105</v>
          </cell>
        </row>
        <row r="4821">
          <cell r="C4821" t="str">
            <v>0083945600131</v>
          </cell>
        </row>
        <row r="4822">
          <cell r="C4822" t="str">
            <v>0083945600155</v>
          </cell>
        </row>
        <row r="4823">
          <cell r="C4823" t="str">
            <v>0083945600194</v>
          </cell>
        </row>
        <row r="4824">
          <cell r="C4824" t="str">
            <v>0083945600243</v>
          </cell>
        </row>
        <row r="4825">
          <cell r="C4825" t="str">
            <v>0083945600257</v>
          </cell>
        </row>
        <row r="4826">
          <cell r="C4826" t="str">
            <v>0083945600259</v>
          </cell>
        </row>
        <row r="4827">
          <cell r="C4827" t="str">
            <v>0083945600274</v>
          </cell>
        </row>
        <row r="4828">
          <cell r="C4828" t="str">
            <v>0083945600276</v>
          </cell>
        </row>
        <row r="4829">
          <cell r="C4829" t="str">
            <v>0083945600282</v>
          </cell>
        </row>
        <row r="4830">
          <cell r="C4830" t="str">
            <v>0083945600303</v>
          </cell>
        </row>
        <row r="4831">
          <cell r="C4831" t="str">
            <v>0083945600328</v>
          </cell>
        </row>
        <row r="4832">
          <cell r="C4832" t="str">
            <v>0083945600343</v>
          </cell>
        </row>
        <row r="4833">
          <cell r="C4833" t="str">
            <v>0083945600392</v>
          </cell>
        </row>
        <row r="4834">
          <cell r="C4834" t="str">
            <v>0083945600407</v>
          </cell>
        </row>
        <row r="4835">
          <cell r="C4835" t="str">
            <v>0084096500280</v>
          </cell>
        </row>
        <row r="4836">
          <cell r="C4836" t="str">
            <v>0084189900760</v>
          </cell>
        </row>
        <row r="4837">
          <cell r="C4837" t="str">
            <v>0084190508001</v>
          </cell>
        </row>
        <row r="4838">
          <cell r="C4838" t="str">
            <v>0084190508011</v>
          </cell>
        </row>
        <row r="4839">
          <cell r="C4839" t="str">
            <v>0084222500201</v>
          </cell>
        </row>
        <row r="4840">
          <cell r="C4840" t="str">
            <v>0084222500204</v>
          </cell>
        </row>
        <row r="4841">
          <cell r="C4841" t="str">
            <v>0084222500205</v>
          </cell>
        </row>
        <row r="4842">
          <cell r="C4842" t="str">
            <v>0084222500206</v>
          </cell>
        </row>
        <row r="4843">
          <cell r="C4843" t="str">
            <v>0084222500207</v>
          </cell>
        </row>
        <row r="4844">
          <cell r="C4844" t="str">
            <v>0084222500221</v>
          </cell>
        </row>
        <row r="4845">
          <cell r="C4845" t="str">
            <v>0084222500233</v>
          </cell>
        </row>
        <row r="4846">
          <cell r="C4846" t="str">
            <v>0084222500235</v>
          </cell>
        </row>
        <row r="4847">
          <cell r="C4847" t="str">
            <v>0084222500239</v>
          </cell>
        </row>
        <row r="4848">
          <cell r="C4848" t="str">
            <v>0084222500240</v>
          </cell>
        </row>
        <row r="4849">
          <cell r="C4849" t="str">
            <v>0084222500241</v>
          </cell>
        </row>
        <row r="4850">
          <cell r="C4850" t="str">
            <v>0084222500242</v>
          </cell>
        </row>
        <row r="4851">
          <cell r="C4851" t="str">
            <v>0084222500243</v>
          </cell>
        </row>
        <row r="4852">
          <cell r="C4852" t="str">
            <v>0084222500259</v>
          </cell>
        </row>
        <row r="4853">
          <cell r="C4853" t="str">
            <v>0084222500279</v>
          </cell>
        </row>
        <row r="4854">
          <cell r="C4854" t="str">
            <v>0084222500403</v>
          </cell>
        </row>
        <row r="4855">
          <cell r="C4855" t="str">
            <v>0084222500407</v>
          </cell>
        </row>
        <row r="4856">
          <cell r="C4856" t="str">
            <v>0084222500409</v>
          </cell>
        </row>
        <row r="4857">
          <cell r="C4857" t="str">
            <v>0084222500421</v>
          </cell>
        </row>
        <row r="4858">
          <cell r="C4858" t="str">
            <v>0084222500425</v>
          </cell>
        </row>
        <row r="4859">
          <cell r="C4859" t="str">
            <v>0084222500426</v>
          </cell>
        </row>
        <row r="4860">
          <cell r="C4860" t="str">
            <v>0084222500428</v>
          </cell>
        </row>
        <row r="4861">
          <cell r="C4861" t="str">
            <v>0084222500437</v>
          </cell>
        </row>
        <row r="4862">
          <cell r="C4862" t="str">
            <v>0084222500439</v>
          </cell>
        </row>
        <row r="4863">
          <cell r="C4863" t="str">
            <v>0084222500440</v>
          </cell>
        </row>
        <row r="4864">
          <cell r="C4864" t="str">
            <v>0084222500452</v>
          </cell>
        </row>
        <row r="4865">
          <cell r="C4865" t="str">
            <v>0084222500454</v>
          </cell>
        </row>
        <row r="4866">
          <cell r="C4866" t="str">
            <v>0084222500500</v>
          </cell>
        </row>
        <row r="4867">
          <cell r="C4867" t="str">
            <v>0084222500591</v>
          </cell>
        </row>
        <row r="4868">
          <cell r="C4868" t="str">
            <v>0084222500606</v>
          </cell>
        </row>
        <row r="4869">
          <cell r="C4869" t="str">
            <v>0084222500674</v>
          </cell>
        </row>
        <row r="4870">
          <cell r="C4870" t="str">
            <v>0084222500675</v>
          </cell>
        </row>
        <row r="4871">
          <cell r="C4871" t="str">
            <v>0084222500680</v>
          </cell>
        </row>
        <row r="4872">
          <cell r="C4872" t="str">
            <v>0084222500681</v>
          </cell>
        </row>
        <row r="4873">
          <cell r="C4873" t="str">
            <v>0084222500686</v>
          </cell>
        </row>
        <row r="4874">
          <cell r="C4874" t="str">
            <v>0084222500700</v>
          </cell>
        </row>
        <row r="4875">
          <cell r="C4875" t="str">
            <v>0084222500702</v>
          </cell>
        </row>
        <row r="4876">
          <cell r="C4876" t="str">
            <v>0084222500713</v>
          </cell>
        </row>
        <row r="4877">
          <cell r="C4877" t="str">
            <v>0084222500716</v>
          </cell>
        </row>
        <row r="4878">
          <cell r="C4878" t="str">
            <v>0084222500737</v>
          </cell>
        </row>
        <row r="4879">
          <cell r="C4879" t="str">
            <v>0084222500832</v>
          </cell>
        </row>
        <row r="4880">
          <cell r="C4880" t="str">
            <v>0084222500840</v>
          </cell>
        </row>
        <row r="4881">
          <cell r="C4881" t="str">
            <v>0084222500850</v>
          </cell>
        </row>
        <row r="4882">
          <cell r="C4882" t="str">
            <v>0084222500853</v>
          </cell>
        </row>
        <row r="4883">
          <cell r="C4883" t="str">
            <v>0084222500865</v>
          </cell>
        </row>
        <row r="4884">
          <cell r="C4884" t="str">
            <v>0084222500870</v>
          </cell>
        </row>
        <row r="4885">
          <cell r="C4885" t="str">
            <v>0084222508054</v>
          </cell>
        </row>
        <row r="4886">
          <cell r="C4886" t="str">
            <v>0084222508061</v>
          </cell>
        </row>
        <row r="4887">
          <cell r="C4887" t="str">
            <v>0084225500302</v>
          </cell>
        </row>
        <row r="4888">
          <cell r="C4888" t="str">
            <v>0084225500312</v>
          </cell>
        </row>
        <row r="4889">
          <cell r="C4889" t="str">
            <v>0084239500041</v>
          </cell>
        </row>
        <row r="4890">
          <cell r="C4890" t="str">
            <v>0084255200063</v>
          </cell>
        </row>
        <row r="4891">
          <cell r="C4891" t="str">
            <v>0084313800247</v>
          </cell>
        </row>
        <row r="4892">
          <cell r="C4892" t="str">
            <v>0084380100001</v>
          </cell>
        </row>
        <row r="4893">
          <cell r="C4893" t="str">
            <v>0084538202502</v>
          </cell>
        </row>
        <row r="4894">
          <cell r="C4894" t="str">
            <v>0084653300002</v>
          </cell>
        </row>
        <row r="4895">
          <cell r="C4895" t="str">
            <v>0084653300003</v>
          </cell>
        </row>
        <row r="4896">
          <cell r="C4896" t="str">
            <v>0084653300004</v>
          </cell>
        </row>
        <row r="4897">
          <cell r="C4897" t="str">
            <v>0084653300044</v>
          </cell>
        </row>
        <row r="4898">
          <cell r="C4898" t="str">
            <v>0085053700302</v>
          </cell>
        </row>
        <row r="4899">
          <cell r="C4899" t="str">
            <v>0085369300101</v>
          </cell>
        </row>
        <row r="4900">
          <cell r="C4900" t="str">
            <v>0085369300102</v>
          </cell>
        </row>
        <row r="4901">
          <cell r="C4901" t="str">
            <v>0085369300103</v>
          </cell>
        </row>
        <row r="4902">
          <cell r="C4902" t="str">
            <v>0085369300104</v>
          </cell>
        </row>
        <row r="4903">
          <cell r="C4903" t="str">
            <v>0085369300105</v>
          </cell>
        </row>
        <row r="4904">
          <cell r="C4904" t="str">
            <v>0085369300106</v>
          </cell>
        </row>
        <row r="4905">
          <cell r="C4905" t="str">
            <v>0085369300107</v>
          </cell>
        </row>
        <row r="4906">
          <cell r="C4906" t="str">
            <v>0085369300108</v>
          </cell>
        </row>
        <row r="4907">
          <cell r="C4907" t="str">
            <v>0085369300109</v>
          </cell>
        </row>
        <row r="4908">
          <cell r="C4908" t="str">
            <v>0085369300110</v>
          </cell>
        </row>
        <row r="4909">
          <cell r="C4909" t="str">
            <v>0085369300111</v>
          </cell>
        </row>
        <row r="4910">
          <cell r="C4910" t="str">
            <v>0085369300113</v>
          </cell>
        </row>
        <row r="4911">
          <cell r="C4911" t="str">
            <v>0085369300115</v>
          </cell>
        </row>
        <row r="4912">
          <cell r="C4912" t="str">
            <v>0085369300118</v>
          </cell>
        </row>
        <row r="4913">
          <cell r="C4913" t="str">
            <v>0085369300119</v>
          </cell>
        </row>
        <row r="4914">
          <cell r="C4914" t="str">
            <v>0085369300120</v>
          </cell>
        </row>
        <row r="4915">
          <cell r="C4915" t="str">
            <v>0085369300121</v>
          </cell>
        </row>
        <row r="4916">
          <cell r="C4916" t="str">
            <v>0085369300122</v>
          </cell>
        </row>
        <row r="4917">
          <cell r="C4917" t="str">
            <v>0085369300125</v>
          </cell>
        </row>
        <row r="4918">
          <cell r="C4918" t="str">
            <v>0085369300126</v>
          </cell>
        </row>
        <row r="4919">
          <cell r="C4919" t="str">
            <v>0085369300127</v>
          </cell>
        </row>
        <row r="4920">
          <cell r="C4920" t="str">
            <v>0085369300128</v>
          </cell>
        </row>
        <row r="4921">
          <cell r="C4921" t="str">
            <v>0085369300130</v>
          </cell>
        </row>
        <row r="4922">
          <cell r="C4922" t="str">
            <v>0085369300131</v>
          </cell>
        </row>
        <row r="4923">
          <cell r="C4923" t="str">
            <v>0085369300134</v>
          </cell>
        </row>
        <row r="4924">
          <cell r="C4924" t="str">
            <v>0085369300164</v>
          </cell>
        </row>
        <row r="4925">
          <cell r="C4925" t="str">
            <v>0085369300192</v>
          </cell>
        </row>
        <row r="4926">
          <cell r="C4926" t="str">
            <v>0085444600201</v>
          </cell>
        </row>
        <row r="4927">
          <cell r="C4927" t="str">
            <v>0085467500501</v>
          </cell>
        </row>
        <row r="4928">
          <cell r="C4928" t="str">
            <v>0085641400101</v>
          </cell>
        </row>
        <row r="4929">
          <cell r="C4929" t="str">
            <v>0085641400102</v>
          </cell>
        </row>
        <row r="4930">
          <cell r="C4930" t="str">
            <v>0085641400195</v>
          </cell>
        </row>
        <row r="4931">
          <cell r="C4931" t="str">
            <v>0085684200133</v>
          </cell>
        </row>
        <row r="4932">
          <cell r="C4932" t="str">
            <v>0085745100030</v>
          </cell>
        </row>
        <row r="4933">
          <cell r="C4933" t="str">
            <v>0085745100031</v>
          </cell>
        </row>
        <row r="4934">
          <cell r="C4934" t="str">
            <v>0085745100032</v>
          </cell>
        </row>
        <row r="4935">
          <cell r="C4935" t="str">
            <v>0085745100044</v>
          </cell>
        </row>
        <row r="4936">
          <cell r="C4936" t="str">
            <v>0085745100045</v>
          </cell>
        </row>
        <row r="4937">
          <cell r="C4937" t="str">
            <v>0085798300423</v>
          </cell>
        </row>
        <row r="4938">
          <cell r="C4938" t="str">
            <v>0085798300432</v>
          </cell>
        </row>
        <row r="4939">
          <cell r="C4939" t="str">
            <v>0085862900102</v>
          </cell>
        </row>
        <row r="4940">
          <cell r="C4940" t="str">
            <v>0085862900103</v>
          </cell>
        </row>
        <row r="4941">
          <cell r="C4941" t="str">
            <v>0085862900106</v>
          </cell>
        </row>
        <row r="4942">
          <cell r="C4942" t="str">
            <v>0085862900108</v>
          </cell>
        </row>
        <row r="4943">
          <cell r="C4943" t="str">
            <v>0085862900193</v>
          </cell>
        </row>
        <row r="4944">
          <cell r="C4944" t="str">
            <v>0085876400034</v>
          </cell>
        </row>
        <row r="4945">
          <cell r="C4945" t="str">
            <v>0085876400035</v>
          </cell>
        </row>
        <row r="4946">
          <cell r="C4946" t="str">
            <v>0085876400037</v>
          </cell>
        </row>
        <row r="4947">
          <cell r="C4947" t="str">
            <v>0085917620100</v>
          </cell>
        </row>
        <row r="4948">
          <cell r="C4948" t="str">
            <v>0086060185008</v>
          </cell>
        </row>
        <row r="4949">
          <cell r="C4949" t="str">
            <v>0086060185813</v>
          </cell>
        </row>
        <row r="4950">
          <cell r="C4950" t="str">
            <v>0086913214451</v>
          </cell>
        </row>
        <row r="4951">
          <cell r="C4951" t="str">
            <v>0087073900208</v>
          </cell>
        </row>
        <row r="4952">
          <cell r="C4952" t="str">
            <v>0087139200014</v>
          </cell>
        </row>
        <row r="4953">
          <cell r="C4953" t="str">
            <v>0087139200020</v>
          </cell>
        </row>
        <row r="4954">
          <cell r="C4954" t="str">
            <v>0087139200022</v>
          </cell>
        </row>
        <row r="4955">
          <cell r="C4955" t="str">
            <v>0087139200023</v>
          </cell>
        </row>
        <row r="4956">
          <cell r="C4956" t="str">
            <v>0087139200084</v>
          </cell>
        </row>
        <row r="4957">
          <cell r="C4957" t="str">
            <v>0087139200086</v>
          </cell>
        </row>
        <row r="4958">
          <cell r="C4958" t="str">
            <v>0087139200088</v>
          </cell>
        </row>
        <row r="4959">
          <cell r="C4959" t="str">
            <v>0087139200096</v>
          </cell>
        </row>
        <row r="4960">
          <cell r="C4960" t="str">
            <v>0087139200100</v>
          </cell>
        </row>
        <row r="4961">
          <cell r="C4961" t="str">
            <v>0087139200114</v>
          </cell>
        </row>
        <row r="4962">
          <cell r="C4962" t="str">
            <v>0087139200119</v>
          </cell>
        </row>
        <row r="4963">
          <cell r="C4963" t="str">
            <v>0087139200120</v>
          </cell>
        </row>
        <row r="4964">
          <cell r="C4964" t="str">
            <v>0087139200122</v>
          </cell>
        </row>
        <row r="4965">
          <cell r="C4965" t="str">
            <v>0087139200129</v>
          </cell>
        </row>
        <row r="4966">
          <cell r="C4966" t="str">
            <v>0087139200131</v>
          </cell>
        </row>
        <row r="4967">
          <cell r="C4967" t="str">
            <v>0087139200150</v>
          </cell>
        </row>
        <row r="4968">
          <cell r="C4968" t="str">
            <v>0087139200158</v>
          </cell>
        </row>
        <row r="4969">
          <cell r="C4969" t="str">
            <v>0087139200162</v>
          </cell>
        </row>
        <row r="4970">
          <cell r="C4970" t="str">
            <v>0087139200163</v>
          </cell>
        </row>
        <row r="4971">
          <cell r="C4971" t="str">
            <v>0087139200166</v>
          </cell>
        </row>
        <row r="4972">
          <cell r="C4972" t="str">
            <v>0087139200167</v>
          </cell>
        </row>
        <row r="4973">
          <cell r="C4973" t="str">
            <v>0087139200168</v>
          </cell>
        </row>
        <row r="4974">
          <cell r="C4974" t="str">
            <v>0087139200176</v>
          </cell>
        </row>
        <row r="4975">
          <cell r="C4975" t="str">
            <v>0087139200178</v>
          </cell>
        </row>
        <row r="4976">
          <cell r="C4976" t="str">
            <v>0087139200243</v>
          </cell>
        </row>
        <row r="4977">
          <cell r="C4977" t="str">
            <v>0087139200244</v>
          </cell>
        </row>
        <row r="4978">
          <cell r="C4978" t="str">
            <v>0087139200245</v>
          </cell>
        </row>
        <row r="4979">
          <cell r="C4979" t="str">
            <v>0087139200247</v>
          </cell>
        </row>
        <row r="4980">
          <cell r="C4980" t="str">
            <v>0087139200248</v>
          </cell>
        </row>
        <row r="4981">
          <cell r="C4981" t="str">
            <v>0087139200253</v>
          </cell>
        </row>
        <row r="4982">
          <cell r="C4982" t="str">
            <v>0087139200271</v>
          </cell>
        </row>
        <row r="4983">
          <cell r="C4983" t="str">
            <v>0087139200295</v>
          </cell>
        </row>
        <row r="4984">
          <cell r="C4984" t="str">
            <v>0087239700104</v>
          </cell>
        </row>
        <row r="4985">
          <cell r="C4985" t="str">
            <v>0087345300256</v>
          </cell>
        </row>
        <row r="4986">
          <cell r="C4986" t="str">
            <v>0087345300257</v>
          </cell>
        </row>
        <row r="4987">
          <cell r="C4987" t="str">
            <v>0087348300255</v>
          </cell>
        </row>
        <row r="4988">
          <cell r="C4988" t="str">
            <v>0087395400086</v>
          </cell>
        </row>
        <row r="4989">
          <cell r="C4989" t="str">
            <v>0087395400090</v>
          </cell>
        </row>
        <row r="4990">
          <cell r="C4990" t="str">
            <v>0087395400091</v>
          </cell>
        </row>
        <row r="4991">
          <cell r="C4991" t="str">
            <v>0087395400095</v>
          </cell>
        </row>
        <row r="4992">
          <cell r="C4992" t="str">
            <v>0087395400802</v>
          </cell>
        </row>
        <row r="4993">
          <cell r="C4993" t="str">
            <v>0087395400803</v>
          </cell>
        </row>
        <row r="4994">
          <cell r="C4994" t="str">
            <v>0087395400806</v>
          </cell>
        </row>
        <row r="4995">
          <cell r="C4995" t="str">
            <v>0087395400807</v>
          </cell>
        </row>
        <row r="4996">
          <cell r="C4996" t="str">
            <v>0087395400809</v>
          </cell>
        </row>
        <row r="4997">
          <cell r="C4997" t="str">
            <v>0087395400812</v>
          </cell>
        </row>
        <row r="4998">
          <cell r="C4998" t="str">
            <v>0087395400814</v>
          </cell>
        </row>
        <row r="4999">
          <cell r="C4999" t="str">
            <v>0087395400815</v>
          </cell>
        </row>
        <row r="5000">
          <cell r="C5000" t="str">
            <v>0087395400823</v>
          </cell>
        </row>
        <row r="5001">
          <cell r="C5001" t="str">
            <v>0087395400824</v>
          </cell>
        </row>
        <row r="5002">
          <cell r="C5002" t="str">
            <v>0087395400834</v>
          </cell>
        </row>
        <row r="5003">
          <cell r="C5003" t="str">
            <v>0087398300504</v>
          </cell>
        </row>
        <row r="5004">
          <cell r="C5004" t="str">
            <v>0087470600053</v>
          </cell>
        </row>
        <row r="5005">
          <cell r="C5005" t="str">
            <v>0087470600074</v>
          </cell>
        </row>
        <row r="5006">
          <cell r="C5006" t="str">
            <v>0087470600113</v>
          </cell>
        </row>
        <row r="5007">
          <cell r="C5007" t="str">
            <v>0087470600458</v>
          </cell>
        </row>
        <row r="5008">
          <cell r="C5008" t="str">
            <v>0087470600461</v>
          </cell>
        </row>
        <row r="5009">
          <cell r="C5009" t="str">
            <v>0087470600462</v>
          </cell>
        </row>
        <row r="5010">
          <cell r="C5010" t="str">
            <v>0087470600801</v>
          </cell>
        </row>
        <row r="5011">
          <cell r="C5011" t="str">
            <v>0087470600912</v>
          </cell>
        </row>
        <row r="5012">
          <cell r="C5012" t="str">
            <v>0087703212732</v>
          </cell>
        </row>
        <row r="5013">
          <cell r="C5013" t="str">
            <v>0087840600157</v>
          </cell>
        </row>
        <row r="5014">
          <cell r="C5014" t="str">
            <v>0087840600159</v>
          </cell>
        </row>
        <row r="5015">
          <cell r="C5015" t="str">
            <v>0087840600160</v>
          </cell>
        </row>
        <row r="5016">
          <cell r="C5016" t="str">
            <v>0087840600161</v>
          </cell>
        </row>
        <row r="5017">
          <cell r="C5017" t="str">
            <v>0087840600163</v>
          </cell>
        </row>
        <row r="5018">
          <cell r="C5018" t="str">
            <v>0088010311297</v>
          </cell>
        </row>
        <row r="5019">
          <cell r="C5019" t="str">
            <v>0088010311381</v>
          </cell>
        </row>
        <row r="5020">
          <cell r="C5020" t="str">
            <v>0088010311382</v>
          </cell>
        </row>
        <row r="5021">
          <cell r="C5021" t="str">
            <v>0088010311403</v>
          </cell>
        </row>
        <row r="5022">
          <cell r="C5022" t="str">
            <v>0088236910311</v>
          </cell>
        </row>
        <row r="5023">
          <cell r="C5023" t="str">
            <v>0088236911032</v>
          </cell>
        </row>
        <row r="5024">
          <cell r="C5024" t="str">
            <v>0088320400443</v>
          </cell>
        </row>
        <row r="5025">
          <cell r="C5025" t="str">
            <v>0088428200011</v>
          </cell>
        </row>
        <row r="5026">
          <cell r="C5026" t="str">
            <v>0088428210020</v>
          </cell>
        </row>
        <row r="5027">
          <cell r="C5027" t="str">
            <v>0088428210022</v>
          </cell>
        </row>
        <row r="5028">
          <cell r="C5028" t="str">
            <v>0088428211051</v>
          </cell>
        </row>
        <row r="5029">
          <cell r="C5029" t="str">
            <v>0088428211064</v>
          </cell>
        </row>
        <row r="5030">
          <cell r="C5030" t="str">
            <v>0088428211072</v>
          </cell>
        </row>
        <row r="5031">
          <cell r="C5031" t="str">
            <v>0088428211153</v>
          </cell>
        </row>
        <row r="5032">
          <cell r="C5032" t="str">
            <v>0088428211169</v>
          </cell>
        </row>
        <row r="5033">
          <cell r="C5033" t="str">
            <v>0088439400053</v>
          </cell>
        </row>
        <row r="5034">
          <cell r="C5034" t="str">
            <v>0088439400055</v>
          </cell>
        </row>
        <row r="5035">
          <cell r="C5035" t="str">
            <v>0088439400077</v>
          </cell>
        </row>
        <row r="5036">
          <cell r="C5036" t="str">
            <v>0088439400079</v>
          </cell>
        </row>
        <row r="5037">
          <cell r="C5037" t="str">
            <v>0088439400081</v>
          </cell>
        </row>
        <row r="5038">
          <cell r="C5038" t="str">
            <v>0088439400093</v>
          </cell>
        </row>
        <row r="5039">
          <cell r="C5039" t="str">
            <v>0088439400095</v>
          </cell>
        </row>
        <row r="5040">
          <cell r="C5040" t="str">
            <v>0088439400099</v>
          </cell>
        </row>
        <row r="5041">
          <cell r="C5041" t="str">
            <v>0088439400177</v>
          </cell>
        </row>
        <row r="5042">
          <cell r="C5042" t="str">
            <v>0088439400211</v>
          </cell>
        </row>
        <row r="5043">
          <cell r="C5043" t="str">
            <v>0088439400213</v>
          </cell>
        </row>
        <row r="5044">
          <cell r="C5044" t="str">
            <v>0088439400215</v>
          </cell>
        </row>
        <row r="5045">
          <cell r="C5045" t="str">
            <v>0088439400217</v>
          </cell>
        </row>
        <row r="5046">
          <cell r="C5046" t="str">
            <v>0088439400219</v>
          </cell>
        </row>
        <row r="5047">
          <cell r="C5047" t="str">
            <v>0088439400249</v>
          </cell>
        </row>
        <row r="5048">
          <cell r="C5048" t="str">
            <v>0088439400251</v>
          </cell>
        </row>
        <row r="5049">
          <cell r="C5049" t="str">
            <v>0088439400455</v>
          </cell>
        </row>
        <row r="5050">
          <cell r="C5050" t="str">
            <v>0088439400467</v>
          </cell>
        </row>
        <row r="5051">
          <cell r="C5051" t="str">
            <v>0088628700001</v>
          </cell>
        </row>
        <row r="5052">
          <cell r="C5052" t="str">
            <v>0088628700063</v>
          </cell>
        </row>
        <row r="5053">
          <cell r="C5053" t="str">
            <v>0088651800017</v>
          </cell>
        </row>
        <row r="5054">
          <cell r="C5054" t="str">
            <v>0088651800061</v>
          </cell>
        </row>
        <row r="5055">
          <cell r="C5055" t="str">
            <v>0088651800062</v>
          </cell>
        </row>
        <row r="5056">
          <cell r="C5056" t="str">
            <v>0089018700023</v>
          </cell>
        </row>
        <row r="5057">
          <cell r="C5057" t="str">
            <v>0089018700050</v>
          </cell>
        </row>
        <row r="5058">
          <cell r="C5058" t="str">
            <v>0089060005926</v>
          </cell>
        </row>
        <row r="5059">
          <cell r="C5059" t="str">
            <v>0089124900240</v>
          </cell>
        </row>
        <row r="5060">
          <cell r="C5060" t="str">
            <v>0089124900249</v>
          </cell>
        </row>
        <row r="5061">
          <cell r="C5061" t="str">
            <v>0089124900250</v>
          </cell>
        </row>
        <row r="5062">
          <cell r="C5062" t="str">
            <v>0089124900251</v>
          </cell>
        </row>
        <row r="5063">
          <cell r="C5063" t="str">
            <v>0089124900252</v>
          </cell>
        </row>
        <row r="5064">
          <cell r="C5064" t="str">
            <v>0089124900269</v>
          </cell>
        </row>
        <row r="5065">
          <cell r="C5065" t="str">
            <v>0089172900002</v>
          </cell>
        </row>
        <row r="5066">
          <cell r="C5066" t="str">
            <v>0089172900004</v>
          </cell>
        </row>
        <row r="5067">
          <cell r="C5067" t="str">
            <v>0089201200100</v>
          </cell>
        </row>
        <row r="5068">
          <cell r="C5068" t="str">
            <v>0089201200118</v>
          </cell>
        </row>
        <row r="5069">
          <cell r="C5069" t="str">
            <v>0089201200170</v>
          </cell>
        </row>
        <row r="5070">
          <cell r="C5070" t="str">
            <v>0089344100210</v>
          </cell>
        </row>
        <row r="5071">
          <cell r="C5071" t="str">
            <v>0089344100211</v>
          </cell>
        </row>
        <row r="5072">
          <cell r="C5072" t="str">
            <v>0089344100212</v>
          </cell>
        </row>
        <row r="5073">
          <cell r="C5073" t="str">
            <v>0089344100215</v>
          </cell>
        </row>
        <row r="5074">
          <cell r="C5074" t="str">
            <v>0089344100216</v>
          </cell>
        </row>
        <row r="5075">
          <cell r="C5075" t="str">
            <v>0089782014030</v>
          </cell>
        </row>
        <row r="5076">
          <cell r="C5076" t="str">
            <v>0089821600147</v>
          </cell>
        </row>
        <row r="5077">
          <cell r="C5077" t="str">
            <v>0089821600184</v>
          </cell>
        </row>
        <row r="5078">
          <cell r="C5078" t="str">
            <v>0089821600185</v>
          </cell>
        </row>
        <row r="5079">
          <cell r="C5079" t="str">
            <v>0089821600188</v>
          </cell>
        </row>
        <row r="5080">
          <cell r="C5080" t="str">
            <v>0089821600189</v>
          </cell>
        </row>
        <row r="5081">
          <cell r="C5081" t="str">
            <v>0089852700101</v>
          </cell>
        </row>
        <row r="5082">
          <cell r="C5082" t="str">
            <v>0089852700102</v>
          </cell>
        </row>
        <row r="5083">
          <cell r="C5083" t="str">
            <v>0089852700104</v>
          </cell>
        </row>
        <row r="5084">
          <cell r="C5084" t="str">
            <v>0089852700107</v>
          </cell>
        </row>
        <row r="5085">
          <cell r="C5085" t="str">
            <v>0089852700108</v>
          </cell>
        </row>
        <row r="5086">
          <cell r="C5086" t="str">
            <v>0089852700109</v>
          </cell>
        </row>
        <row r="5087">
          <cell r="C5087" t="str">
            <v>0089852700112</v>
          </cell>
        </row>
        <row r="5088">
          <cell r="C5088" t="str">
            <v>0089852700113</v>
          </cell>
        </row>
        <row r="5089">
          <cell r="C5089" t="str">
            <v>0089852700127</v>
          </cell>
        </row>
        <row r="5090">
          <cell r="C5090" t="str">
            <v>0089852700128</v>
          </cell>
        </row>
        <row r="5091">
          <cell r="C5091" t="str">
            <v>0089852700414</v>
          </cell>
        </row>
        <row r="5092">
          <cell r="C5092" t="str">
            <v>0089852700415</v>
          </cell>
        </row>
        <row r="5093">
          <cell r="C5093" t="str">
            <v>0089852700416</v>
          </cell>
        </row>
        <row r="5094">
          <cell r="C5094" t="str">
            <v>0093114250002</v>
          </cell>
        </row>
        <row r="5095">
          <cell r="C5095" t="str">
            <v>0093114250003</v>
          </cell>
        </row>
        <row r="5096">
          <cell r="C5096" t="str">
            <v>0093114250005</v>
          </cell>
        </row>
        <row r="5097">
          <cell r="C5097" t="str">
            <v>0093114250006</v>
          </cell>
        </row>
        <row r="5098">
          <cell r="C5098" t="str">
            <v>0097736110014</v>
          </cell>
        </row>
        <row r="5099">
          <cell r="C5099" t="str">
            <v>0337914010893</v>
          </cell>
        </row>
        <row r="5100">
          <cell r="C5100" t="str">
            <v>0337914010894</v>
          </cell>
        </row>
        <row r="5101">
          <cell r="C5101" t="str">
            <v>0453802000012</v>
          </cell>
        </row>
        <row r="5102">
          <cell r="C5102" t="str">
            <v>0471000821161</v>
          </cell>
        </row>
        <row r="5103">
          <cell r="C5103" t="str">
            <v>0471000821164</v>
          </cell>
        </row>
        <row r="5104">
          <cell r="C5104" t="str">
            <v>0471000821172</v>
          </cell>
        </row>
        <row r="5105">
          <cell r="C5105" t="str">
            <v>0471000831484</v>
          </cell>
        </row>
        <row r="5106">
          <cell r="C5106" t="str">
            <v>0471001212217</v>
          </cell>
        </row>
        <row r="5107">
          <cell r="C5107" t="str">
            <v>0471001213113</v>
          </cell>
        </row>
        <row r="5108">
          <cell r="C5108" t="str">
            <v>0471001223157</v>
          </cell>
        </row>
        <row r="5109">
          <cell r="C5109" t="str">
            <v>0471001271351</v>
          </cell>
        </row>
        <row r="5110">
          <cell r="C5110" t="str">
            <v>0471003011103</v>
          </cell>
        </row>
        <row r="5111">
          <cell r="C5111" t="str">
            <v>0471003011110</v>
          </cell>
        </row>
        <row r="5112">
          <cell r="C5112" t="str">
            <v>0471003011180</v>
          </cell>
        </row>
        <row r="5113">
          <cell r="C5113" t="str">
            <v>0471003011255</v>
          </cell>
        </row>
        <row r="5114">
          <cell r="C5114" t="str">
            <v>0471003018165</v>
          </cell>
        </row>
        <row r="5115">
          <cell r="C5115" t="str">
            <v>0471003018270</v>
          </cell>
        </row>
        <row r="5116">
          <cell r="C5116" t="str">
            <v>0471003051360</v>
          </cell>
        </row>
        <row r="5117">
          <cell r="C5117" t="str">
            <v>0471004601110</v>
          </cell>
        </row>
        <row r="5118">
          <cell r="C5118" t="str">
            <v>0471004602110</v>
          </cell>
        </row>
        <row r="5119">
          <cell r="C5119" t="str">
            <v>0471005900006</v>
          </cell>
        </row>
        <row r="5120">
          <cell r="C5120" t="str">
            <v>0471005900007</v>
          </cell>
        </row>
        <row r="5121">
          <cell r="C5121" t="str">
            <v>0471005900008</v>
          </cell>
        </row>
        <row r="5122">
          <cell r="C5122" t="str">
            <v>0471005900023</v>
          </cell>
        </row>
        <row r="5123">
          <cell r="C5123" t="str">
            <v>0471005900024</v>
          </cell>
        </row>
        <row r="5124">
          <cell r="C5124" t="str">
            <v>0471005900027</v>
          </cell>
        </row>
        <row r="5125">
          <cell r="C5125" t="str">
            <v>0471005900028</v>
          </cell>
        </row>
        <row r="5126">
          <cell r="C5126" t="str">
            <v>0471005900029</v>
          </cell>
        </row>
        <row r="5127">
          <cell r="C5127" t="str">
            <v>0471005900030</v>
          </cell>
        </row>
        <row r="5128">
          <cell r="C5128" t="str">
            <v>0471005900038</v>
          </cell>
        </row>
        <row r="5129">
          <cell r="C5129" t="str">
            <v>0471005900039</v>
          </cell>
        </row>
        <row r="5130">
          <cell r="C5130" t="str">
            <v>0471005900044</v>
          </cell>
        </row>
        <row r="5131">
          <cell r="C5131" t="str">
            <v>0471005900116</v>
          </cell>
        </row>
        <row r="5132">
          <cell r="C5132" t="str">
            <v>0471005900117</v>
          </cell>
        </row>
        <row r="5133">
          <cell r="C5133" t="str">
            <v>0471005900118</v>
          </cell>
        </row>
        <row r="5134">
          <cell r="C5134" t="str">
            <v>0471005900119</v>
          </cell>
        </row>
        <row r="5135">
          <cell r="C5135" t="str">
            <v>0471005900292</v>
          </cell>
        </row>
        <row r="5136">
          <cell r="C5136" t="str">
            <v>0471005900293</v>
          </cell>
        </row>
        <row r="5137">
          <cell r="C5137" t="str">
            <v>0471005901204</v>
          </cell>
        </row>
        <row r="5138">
          <cell r="C5138" t="str">
            <v>0471005901208</v>
          </cell>
        </row>
        <row r="5139">
          <cell r="C5139" t="str">
            <v>0471005901221</v>
          </cell>
        </row>
        <row r="5140">
          <cell r="C5140" t="str">
            <v>0471005901228</v>
          </cell>
        </row>
        <row r="5141">
          <cell r="C5141" t="str">
            <v>0471005902013</v>
          </cell>
        </row>
        <row r="5142">
          <cell r="C5142" t="str">
            <v>0471005902020</v>
          </cell>
        </row>
        <row r="5143">
          <cell r="C5143" t="str">
            <v>0471005908150</v>
          </cell>
        </row>
        <row r="5144">
          <cell r="C5144" t="str">
            <v>0471006311122</v>
          </cell>
        </row>
        <row r="5145">
          <cell r="C5145" t="str">
            <v>0471006897117</v>
          </cell>
        </row>
        <row r="5146">
          <cell r="C5146" t="str">
            <v>0471006897217</v>
          </cell>
        </row>
        <row r="5147">
          <cell r="C5147" t="str">
            <v>0471009593701</v>
          </cell>
        </row>
        <row r="5148">
          <cell r="C5148" t="str">
            <v>0471009598740</v>
          </cell>
        </row>
        <row r="5149">
          <cell r="C5149" t="str">
            <v>0471009598741</v>
          </cell>
        </row>
        <row r="5150">
          <cell r="C5150" t="str">
            <v>0471009913222</v>
          </cell>
        </row>
        <row r="5151">
          <cell r="C5151" t="str">
            <v>0471011023117</v>
          </cell>
        </row>
        <row r="5152">
          <cell r="C5152" t="str">
            <v>0471011024173</v>
          </cell>
        </row>
        <row r="5153">
          <cell r="C5153" t="str">
            <v>0471011051326</v>
          </cell>
        </row>
        <row r="5154">
          <cell r="C5154" t="str">
            <v>0471011051353</v>
          </cell>
        </row>
        <row r="5155">
          <cell r="C5155" t="str">
            <v>0471011069304</v>
          </cell>
        </row>
        <row r="5156">
          <cell r="C5156" t="str">
            <v>0471011190071</v>
          </cell>
        </row>
        <row r="5157">
          <cell r="C5157" t="str">
            <v>0471011190172</v>
          </cell>
        </row>
        <row r="5158">
          <cell r="C5158" t="str">
            <v>0471011190425</v>
          </cell>
        </row>
        <row r="5159">
          <cell r="C5159" t="str">
            <v>0471011190508</v>
          </cell>
        </row>
        <row r="5160">
          <cell r="C5160" t="str">
            <v>0471011191330</v>
          </cell>
        </row>
        <row r="5161">
          <cell r="C5161" t="str">
            <v>0471012600102</v>
          </cell>
        </row>
        <row r="5162">
          <cell r="C5162" t="str">
            <v>0471012600203</v>
          </cell>
        </row>
        <row r="5163">
          <cell r="C5163" t="str">
            <v>0471012600452</v>
          </cell>
        </row>
        <row r="5164">
          <cell r="C5164" t="str">
            <v>0471012601005</v>
          </cell>
        </row>
        <row r="5165">
          <cell r="C5165" t="str">
            <v>0471012601006</v>
          </cell>
        </row>
        <row r="5166">
          <cell r="C5166" t="str">
            <v>0471012601007</v>
          </cell>
        </row>
        <row r="5167">
          <cell r="C5167" t="str">
            <v>0471012601008</v>
          </cell>
        </row>
        <row r="5168">
          <cell r="C5168" t="str">
            <v>0471012601140</v>
          </cell>
        </row>
        <row r="5169">
          <cell r="C5169" t="str">
            <v>0471012601141</v>
          </cell>
        </row>
        <row r="5170">
          <cell r="C5170" t="str">
            <v>0471012601142</v>
          </cell>
        </row>
        <row r="5171">
          <cell r="C5171" t="str">
            <v>0471012601203</v>
          </cell>
        </row>
        <row r="5172">
          <cell r="C5172" t="str">
            <v>0471012601208</v>
          </cell>
        </row>
        <row r="5173">
          <cell r="C5173" t="str">
            <v>0471012602050</v>
          </cell>
        </row>
        <row r="5174">
          <cell r="C5174" t="str">
            <v>0471012602051</v>
          </cell>
        </row>
        <row r="5175">
          <cell r="C5175" t="str">
            <v>0471012602101</v>
          </cell>
        </row>
        <row r="5176">
          <cell r="C5176" t="str">
            <v>0471012602139</v>
          </cell>
        </row>
        <row r="5177">
          <cell r="C5177" t="str">
            <v>0471012602140</v>
          </cell>
        </row>
        <row r="5178">
          <cell r="C5178" t="str">
            <v>0471012603154</v>
          </cell>
        </row>
        <row r="5179">
          <cell r="C5179" t="str">
            <v>0471012619154</v>
          </cell>
        </row>
        <row r="5180">
          <cell r="C5180" t="str">
            <v>0471012619259</v>
          </cell>
        </row>
        <row r="5181">
          <cell r="C5181" t="str">
            <v>0471012619472</v>
          </cell>
        </row>
        <row r="5182">
          <cell r="C5182" t="str">
            <v>0471012645203</v>
          </cell>
        </row>
        <row r="5183">
          <cell r="C5183" t="str">
            <v>0471012645204</v>
          </cell>
        </row>
        <row r="5184">
          <cell r="C5184" t="str">
            <v>0471012645667</v>
          </cell>
        </row>
        <row r="5185">
          <cell r="C5185" t="str">
            <v>0471012645668</v>
          </cell>
        </row>
        <row r="5186">
          <cell r="C5186" t="str">
            <v>0471012645669</v>
          </cell>
        </row>
        <row r="5187">
          <cell r="C5187" t="str">
            <v>0471012645670</v>
          </cell>
        </row>
        <row r="5188">
          <cell r="C5188" t="str">
            <v>0471012645671</v>
          </cell>
        </row>
        <row r="5189">
          <cell r="C5189" t="str">
            <v>0471012645672</v>
          </cell>
        </row>
        <row r="5190">
          <cell r="C5190" t="str">
            <v>0471012645673</v>
          </cell>
        </row>
        <row r="5191">
          <cell r="C5191" t="str">
            <v>0471012802302</v>
          </cell>
        </row>
        <row r="5192">
          <cell r="C5192" t="str">
            <v>0471012802332</v>
          </cell>
        </row>
        <row r="5193">
          <cell r="C5193" t="str">
            <v>0471012809607</v>
          </cell>
        </row>
        <row r="5194">
          <cell r="C5194" t="str">
            <v>0471013513601</v>
          </cell>
        </row>
        <row r="5195">
          <cell r="C5195" t="str">
            <v>0471014410121</v>
          </cell>
        </row>
        <row r="5196">
          <cell r="C5196" t="str">
            <v>0471014420485</v>
          </cell>
        </row>
        <row r="5197">
          <cell r="C5197" t="str">
            <v>0471014480237</v>
          </cell>
        </row>
        <row r="5198">
          <cell r="C5198" t="str">
            <v>0471014480238</v>
          </cell>
        </row>
        <row r="5199">
          <cell r="C5199" t="str">
            <v>0471014490232</v>
          </cell>
        </row>
        <row r="5200">
          <cell r="C5200" t="str">
            <v>0471017201002</v>
          </cell>
        </row>
        <row r="5201">
          <cell r="C5201" t="str">
            <v>0471017202007</v>
          </cell>
        </row>
        <row r="5202">
          <cell r="C5202" t="str">
            <v>0471017202011</v>
          </cell>
        </row>
        <row r="5203">
          <cell r="C5203" t="str">
            <v>0471017202015</v>
          </cell>
        </row>
        <row r="5204">
          <cell r="C5204" t="str">
            <v>0471017203002</v>
          </cell>
        </row>
        <row r="5205">
          <cell r="C5205" t="str">
            <v>0471017203006</v>
          </cell>
        </row>
        <row r="5206">
          <cell r="C5206" t="str">
            <v>0471017203008</v>
          </cell>
        </row>
        <row r="5207">
          <cell r="C5207" t="str">
            <v>0471017203014</v>
          </cell>
        </row>
        <row r="5208">
          <cell r="C5208" t="str">
            <v>0471017203015</v>
          </cell>
        </row>
        <row r="5209">
          <cell r="C5209" t="str">
            <v>0471017203016</v>
          </cell>
        </row>
        <row r="5210">
          <cell r="C5210" t="str">
            <v>0471017208001</v>
          </cell>
        </row>
        <row r="5211">
          <cell r="C5211" t="str">
            <v>0471017400745</v>
          </cell>
        </row>
        <row r="5212">
          <cell r="C5212" t="str">
            <v>0471017410269</v>
          </cell>
        </row>
        <row r="5213">
          <cell r="C5213" t="str">
            <v>0471017410318</v>
          </cell>
        </row>
        <row r="5214">
          <cell r="C5214" t="str">
            <v>0471017410319</v>
          </cell>
        </row>
        <row r="5215">
          <cell r="C5215" t="str">
            <v>0471017410346</v>
          </cell>
        </row>
        <row r="5216">
          <cell r="C5216" t="str">
            <v>0471017410347</v>
          </cell>
        </row>
        <row r="5217">
          <cell r="C5217" t="str">
            <v>0471017410570</v>
          </cell>
        </row>
        <row r="5218">
          <cell r="C5218" t="str">
            <v>0471017410719</v>
          </cell>
        </row>
        <row r="5219">
          <cell r="C5219" t="str">
            <v>0471017411121</v>
          </cell>
        </row>
        <row r="5220">
          <cell r="C5220" t="str">
            <v>0471018901121</v>
          </cell>
        </row>
        <row r="5221">
          <cell r="C5221" t="str">
            <v>0471018901320</v>
          </cell>
        </row>
        <row r="5222">
          <cell r="C5222" t="str">
            <v>0471018901323</v>
          </cell>
        </row>
        <row r="5223">
          <cell r="C5223" t="str">
            <v>0471018904120</v>
          </cell>
        </row>
        <row r="5224">
          <cell r="C5224" t="str">
            <v>0471018960010</v>
          </cell>
        </row>
        <row r="5225">
          <cell r="C5225" t="str">
            <v>0471018960011</v>
          </cell>
        </row>
        <row r="5226">
          <cell r="C5226" t="str">
            <v>0471018960012</v>
          </cell>
        </row>
        <row r="5227">
          <cell r="C5227" t="str">
            <v>0471018981020</v>
          </cell>
        </row>
        <row r="5228">
          <cell r="C5228" t="str">
            <v>0471018981023</v>
          </cell>
        </row>
        <row r="5229">
          <cell r="C5229" t="str">
            <v>0471018981031</v>
          </cell>
        </row>
        <row r="5230">
          <cell r="C5230" t="str">
            <v>0471018981033</v>
          </cell>
        </row>
        <row r="5231">
          <cell r="C5231" t="str">
            <v>0471018981034</v>
          </cell>
        </row>
        <row r="5232">
          <cell r="C5232" t="str">
            <v>0471019908035</v>
          </cell>
        </row>
        <row r="5233">
          <cell r="C5233" t="str">
            <v>0471019908037</v>
          </cell>
        </row>
        <row r="5234">
          <cell r="C5234" t="str">
            <v>0471019908039</v>
          </cell>
        </row>
        <row r="5235">
          <cell r="C5235" t="str">
            <v>0471019908045</v>
          </cell>
        </row>
        <row r="5236">
          <cell r="C5236" t="str">
            <v>0471019908660</v>
          </cell>
        </row>
        <row r="5237">
          <cell r="C5237" t="str">
            <v>0471019910951</v>
          </cell>
        </row>
        <row r="5238">
          <cell r="C5238" t="str">
            <v>0471019910952</v>
          </cell>
        </row>
        <row r="5239">
          <cell r="C5239" t="str">
            <v>0471019910953</v>
          </cell>
        </row>
        <row r="5240">
          <cell r="C5240" t="str">
            <v>0471019910953</v>
          </cell>
        </row>
        <row r="5241">
          <cell r="C5241" t="str">
            <v>0471019910954</v>
          </cell>
        </row>
        <row r="5242">
          <cell r="C5242" t="str">
            <v>0471019910955</v>
          </cell>
        </row>
        <row r="5243">
          <cell r="C5243" t="str">
            <v>0471019910956</v>
          </cell>
        </row>
        <row r="5244">
          <cell r="C5244" t="str">
            <v>0471019910957</v>
          </cell>
        </row>
        <row r="5245">
          <cell r="C5245" t="str">
            <v>0471019910958</v>
          </cell>
        </row>
        <row r="5246">
          <cell r="C5246" t="str">
            <v>0471019910960</v>
          </cell>
        </row>
        <row r="5247">
          <cell r="C5247" t="str">
            <v>0471019911020</v>
          </cell>
        </row>
        <row r="5248">
          <cell r="C5248" t="str">
            <v>0471020751108</v>
          </cell>
        </row>
        <row r="5249">
          <cell r="C5249" t="str">
            <v>0471024700047</v>
          </cell>
        </row>
        <row r="5250">
          <cell r="C5250" t="str">
            <v>0471024900084</v>
          </cell>
        </row>
        <row r="5251">
          <cell r="C5251" t="str">
            <v>0471024900131</v>
          </cell>
        </row>
        <row r="5252">
          <cell r="C5252" t="str">
            <v>0471024900161</v>
          </cell>
        </row>
        <row r="5253">
          <cell r="C5253" t="str">
            <v>0471024900222</v>
          </cell>
        </row>
        <row r="5254">
          <cell r="C5254" t="str">
            <v>0471029806072</v>
          </cell>
        </row>
        <row r="5255">
          <cell r="C5255" t="str">
            <v>0471029808012</v>
          </cell>
        </row>
        <row r="5256">
          <cell r="C5256" t="str">
            <v>0471029894007</v>
          </cell>
        </row>
        <row r="5257">
          <cell r="C5257" t="str">
            <v>0471029895003</v>
          </cell>
        </row>
        <row r="5258">
          <cell r="C5258" t="str">
            <v>0471033610042</v>
          </cell>
        </row>
        <row r="5259">
          <cell r="C5259" t="str">
            <v>0471033610312</v>
          </cell>
        </row>
        <row r="5260">
          <cell r="C5260" t="str">
            <v>0471037220157</v>
          </cell>
        </row>
        <row r="5261">
          <cell r="C5261" t="str">
            <v>0471037295229</v>
          </cell>
        </row>
        <row r="5262">
          <cell r="C5262" t="str">
            <v>0471037295234</v>
          </cell>
        </row>
        <row r="5263">
          <cell r="C5263" t="str">
            <v>0471037295236</v>
          </cell>
        </row>
        <row r="5264">
          <cell r="C5264" t="str">
            <v>0471037295238</v>
          </cell>
        </row>
        <row r="5265">
          <cell r="C5265" t="str">
            <v>0471037295243</v>
          </cell>
        </row>
        <row r="5266">
          <cell r="C5266" t="str">
            <v>0471037295246</v>
          </cell>
        </row>
        <row r="5267">
          <cell r="C5267" t="str">
            <v>0471037295275</v>
          </cell>
        </row>
        <row r="5268">
          <cell r="C5268" t="str">
            <v>0471037295279</v>
          </cell>
        </row>
        <row r="5269">
          <cell r="C5269" t="str">
            <v>0471042101956</v>
          </cell>
        </row>
        <row r="5270">
          <cell r="C5270" t="str">
            <v>0471042107126</v>
          </cell>
        </row>
        <row r="5271">
          <cell r="C5271" t="str">
            <v>0471042107157</v>
          </cell>
        </row>
        <row r="5272">
          <cell r="C5272" t="str">
            <v>0471042107160</v>
          </cell>
        </row>
        <row r="5273">
          <cell r="C5273" t="str">
            <v>0471042107169</v>
          </cell>
        </row>
        <row r="5274">
          <cell r="C5274" t="str">
            <v>0471042107222</v>
          </cell>
        </row>
        <row r="5275">
          <cell r="C5275" t="str">
            <v>0471042109903</v>
          </cell>
        </row>
        <row r="5276">
          <cell r="C5276" t="str">
            <v>0471042131005</v>
          </cell>
        </row>
        <row r="5277">
          <cell r="C5277" t="str">
            <v>0471042156387</v>
          </cell>
        </row>
        <row r="5278">
          <cell r="C5278" t="str">
            <v>0471046700105</v>
          </cell>
        </row>
        <row r="5279">
          <cell r="C5279" t="str">
            <v>0471046711206</v>
          </cell>
        </row>
        <row r="5280">
          <cell r="C5280" t="str">
            <v>0471046722104</v>
          </cell>
        </row>
        <row r="5281">
          <cell r="C5281" t="str">
            <v>0471046722119</v>
          </cell>
        </row>
        <row r="5282">
          <cell r="C5282" t="str">
            <v>0471046722119</v>
          </cell>
        </row>
        <row r="5283">
          <cell r="C5283" t="str">
            <v>0471046755128</v>
          </cell>
        </row>
        <row r="5284">
          <cell r="C5284" t="str">
            <v>0471047500101</v>
          </cell>
        </row>
        <row r="5285">
          <cell r="C5285" t="str">
            <v>0471047500102</v>
          </cell>
        </row>
        <row r="5286">
          <cell r="C5286" t="str">
            <v>0471047500105</v>
          </cell>
        </row>
        <row r="5287">
          <cell r="C5287" t="str">
            <v>0471047500213</v>
          </cell>
        </row>
        <row r="5288">
          <cell r="C5288" t="str">
            <v>0471047500214</v>
          </cell>
        </row>
        <row r="5289">
          <cell r="C5289" t="str">
            <v>0471047500401</v>
          </cell>
        </row>
        <row r="5290">
          <cell r="C5290" t="str">
            <v>0471047500403</v>
          </cell>
        </row>
        <row r="5291">
          <cell r="C5291" t="str">
            <v>0471047500406</v>
          </cell>
        </row>
        <row r="5292">
          <cell r="C5292" t="str">
            <v>0471047500407</v>
          </cell>
        </row>
        <row r="5293">
          <cell r="C5293" t="str">
            <v>0471047500410</v>
          </cell>
        </row>
        <row r="5294">
          <cell r="C5294" t="str">
            <v>0471047500417</v>
          </cell>
        </row>
        <row r="5295">
          <cell r="C5295" t="str">
            <v>0471048701104</v>
          </cell>
        </row>
        <row r="5296">
          <cell r="C5296" t="str">
            <v>0471048701128</v>
          </cell>
        </row>
        <row r="5297">
          <cell r="C5297" t="str">
            <v>0471048701138</v>
          </cell>
        </row>
        <row r="5298">
          <cell r="C5298" t="str">
            <v>0471048701801</v>
          </cell>
        </row>
        <row r="5299">
          <cell r="C5299" t="str">
            <v>0471048701802</v>
          </cell>
        </row>
        <row r="5300">
          <cell r="C5300" t="str">
            <v>0471048701803</v>
          </cell>
        </row>
        <row r="5301">
          <cell r="C5301" t="str">
            <v>0471048705156</v>
          </cell>
        </row>
        <row r="5302">
          <cell r="C5302" t="str">
            <v>0471050578901</v>
          </cell>
        </row>
        <row r="5303">
          <cell r="C5303" t="str">
            <v>0471054601033</v>
          </cell>
        </row>
        <row r="5304">
          <cell r="C5304" t="str">
            <v>0471054601300</v>
          </cell>
        </row>
        <row r="5305">
          <cell r="C5305" t="str">
            <v>0471054601303</v>
          </cell>
        </row>
        <row r="5306">
          <cell r="C5306" t="str">
            <v>0471054601615</v>
          </cell>
        </row>
        <row r="5307">
          <cell r="C5307" t="str">
            <v>0471062616491</v>
          </cell>
        </row>
        <row r="5308">
          <cell r="C5308" t="str">
            <v>0471062616492</v>
          </cell>
        </row>
        <row r="5309">
          <cell r="C5309" t="str">
            <v>0471062642836</v>
          </cell>
        </row>
        <row r="5310">
          <cell r="C5310" t="str">
            <v>0471062642886</v>
          </cell>
        </row>
        <row r="5311">
          <cell r="C5311" t="str">
            <v>0471062644026</v>
          </cell>
        </row>
        <row r="5312">
          <cell r="C5312" t="str">
            <v>0471062652176</v>
          </cell>
        </row>
        <row r="5313">
          <cell r="C5313" t="str">
            <v>0471062657776</v>
          </cell>
        </row>
        <row r="5314">
          <cell r="C5314" t="str">
            <v>0471063200117</v>
          </cell>
        </row>
        <row r="5315">
          <cell r="C5315" t="str">
            <v>0471073400526</v>
          </cell>
        </row>
        <row r="5316">
          <cell r="C5316" t="str">
            <v>0471074500021</v>
          </cell>
        </row>
        <row r="5317">
          <cell r="C5317" t="str">
            <v>0471074500022</v>
          </cell>
        </row>
        <row r="5318">
          <cell r="C5318" t="str">
            <v>0471074500051</v>
          </cell>
        </row>
        <row r="5319">
          <cell r="C5319" t="str">
            <v>0471078305502</v>
          </cell>
        </row>
        <row r="5320">
          <cell r="C5320" t="str">
            <v>0471078305504</v>
          </cell>
        </row>
        <row r="5321">
          <cell r="C5321" t="str">
            <v>0471078305507</v>
          </cell>
        </row>
        <row r="5322">
          <cell r="C5322" t="str">
            <v>0471078305508</v>
          </cell>
        </row>
        <row r="5323">
          <cell r="C5323" t="str">
            <v>0471078305512</v>
          </cell>
        </row>
        <row r="5324">
          <cell r="C5324" t="str">
            <v>0471078305519</v>
          </cell>
        </row>
        <row r="5325">
          <cell r="C5325" t="str">
            <v>0471078305520</v>
          </cell>
        </row>
        <row r="5326">
          <cell r="C5326" t="str">
            <v>0471083882110</v>
          </cell>
        </row>
        <row r="5327">
          <cell r="C5327" t="str">
            <v>0471087900159</v>
          </cell>
        </row>
        <row r="5328">
          <cell r="C5328" t="str">
            <v>0471091101122</v>
          </cell>
        </row>
        <row r="5329">
          <cell r="C5329" t="str">
            <v>0471091102015</v>
          </cell>
        </row>
        <row r="5330">
          <cell r="C5330" t="str">
            <v>0471091102059</v>
          </cell>
        </row>
        <row r="5331">
          <cell r="C5331" t="str">
            <v>0471091102637</v>
          </cell>
        </row>
        <row r="5332">
          <cell r="C5332" t="str">
            <v>0471091102639</v>
          </cell>
        </row>
        <row r="5333">
          <cell r="C5333" t="str">
            <v>0471093289501</v>
          </cell>
        </row>
        <row r="5334">
          <cell r="C5334" t="str">
            <v>0471093289502</v>
          </cell>
        </row>
        <row r="5335">
          <cell r="C5335" t="str">
            <v>0471093289504</v>
          </cell>
        </row>
        <row r="5336">
          <cell r="C5336" t="str">
            <v>0471094000292</v>
          </cell>
        </row>
        <row r="5337">
          <cell r="C5337" t="str">
            <v>0471094000293</v>
          </cell>
        </row>
        <row r="5338">
          <cell r="C5338" t="str">
            <v>0471096088204</v>
          </cell>
        </row>
        <row r="5339">
          <cell r="C5339" t="str">
            <v>0471098107001</v>
          </cell>
        </row>
        <row r="5340">
          <cell r="C5340" t="str">
            <v>0471098107006</v>
          </cell>
        </row>
        <row r="5341">
          <cell r="C5341" t="str">
            <v>0471098107019</v>
          </cell>
        </row>
        <row r="5342">
          <cell r="C5342" t="str">
            <v>0471098107022</v>
          </cell>
        </row>
        <row r="5343">
          <cell r="C5343" t="str">
            <v>0471098425001</v>
          </cell>
        </row>
        <row r="5344">
          <cell r="C5344" t="str">
            <v>0471098425020</v>
          </cell>
        </row>
        <row r="5345">
          <cell r="C5345" t="str">
            <v>0471101800376</v>
          </cell>
        </row>
        <row r="5346">
          <cell r="C5346" t="str">
            <v>0471101800621</v>
          </cell>
        </row>
        <row r="5347">
          <cell r="C5347" t="str">
            <v>0471101800628</v>
          </cell>
        </row>
        <row r="5348">
          <cell r="C5348" t="str">
            <v>0471101800651</v>
          </cell>
        </row>
        <row r="5349">
          <cell r="C5349" t="str">
            <v>0471101805497</v>
          </cell>
        </row>
        <row r="5350">
          <cell r="C5350" t="str">
            <v>0471116282132</v>
          </cell>
        </row>
        <row r="5351">
          <cell r="C5351" t="str">
            <v>0471116282179</v>
          </cell>
        </row>
        <row r="5352">
          <cell r="C5352" t="str">
            <v>0471116282180</v>
          </cell>
        </row>
        <row r="5353">
          <cell r="C5353" t="str">
            <v>0471116282189</v>
          </cell>
        </row>
        <row r="5354">
          <cell r="C5354" t="str">
            <v>0471117500003</v>
          </cell>
        </row>
        <row r="5355">
          <cell r="C5355" t="str">
            <v>0471117500006</v>
          </cell>
        </row>
        <row r="5356">
          <cell r="C5356" t="str">
            <v>0471117500008</v>
          </cell>
        </row>
        <row r="5357">
          <cell r="C5357" t="str">
            <v>0471117500067</v>
          </cell>
        </row>
        <row r="5358">
          <cell r="C5358" t="str">
            <v>0471117500068</v>
          </cell>
        </row>
        <row r="5359">
          <cell r="C5359" t="str">
            <v>0471117500094</v>
          </cell>
        </row>
        <row r="5360">
          <cell r="C5360" t="str">
            <v>0471117500095</v>
          </cell>
        </row>
        <row r="5361">
          <cell r="C5361" t="str">
            <v>0471117500346</v>
          </cell>
        </row>
        <row r="5362">
          <cell r="C5362" t="str">
            <v>0471117500606</v>
          </cell>
        </row>
        <row r="5363">
          <cell r="C5363" t="str">
            <v>0471117500607</v>
          </cell>
        </row>
        <row r="5364">
          <cell r="C5364" t="str">
            <v>0471118000000</v>
          </cell>
        </row>
        <row r="5365">
          <cell r="C5365" t="str">
            <v>0471120222004</v>
          </cell>
        </row>
        <row r="5366">
          <cell r="C5366" t="str">
            <v>0471120222006</v>
          </cell>
        </row>
        <row r="5367">
          <cell r="C5367" t="str">
            <v>0471120222010</v>
          </cell>
        </row>
        <row r="5368">
          <cell r="C5368" t="str">
            <v>0471120222015</v>
          </cell>
        </row>
        <row r="5369">
          <cell r="C5369" t="str">
            <v>0471120222046</v>
          </cell>
        </row>
        <row r="5370">
          <cell r="C5370" t="str">
            <v>0471120222072</v>
          </cell>
        </row>
        <row r="5371">
          <cell r="C5371" t="str">
            <v>0471120222148</v>
          </cell>
        </row>
        <row r="5372">
          <cell r="C5372" t="str">
            <v>0471120222170</v>
          </cell>
        </row>
        <row r="5373">
          <cell r="C5373" t="str">
            <v>0471120222171</v>
          </cell>
        </row>
        <row r="5374">
          <cell r="C5374" t="str">
            <v>0471120222172</v>
          </cell>
        </row>
        <row r="5375">
          <cell r="C5375" t="str">
            <v>0471120222313</v>
          </cell>
        </row>
        <row r="5376">
          <cell r="C5376" t="str">
            <v>0471120222355</v>
          </cell>
        </row>
        <row r="5377">
          <cell r="C5377" t="str">
            <v>0471120222412</v>
          </cell>
        </row>
        <row r="5378">
          <cell r="C5378" t="str">
            <v>0471120222413</v>
          </cell>
        </row>
        <row r="5379">
          <cell r="C5379" t="str">
            <v>0471120222418</v>
          </cell>
        </row>
        <row r="5380">
          <cell r="C5380" t="str">
            <v>0471120222419</v>
          </cell>
        </row>
        <row r="5381">
          <cell r="C5381" t="str">
            <v>0471120222429</v>
          </cell>
        </row>
        <row r="5382">
          <cell r="C5382" t="str">
            <v>0471120222430</v>
          </cell>
        </row>
        <row r="5383">
          <cell r="C5383" t="str">
            <v>0471120905102</v>
          </cell>
        </row>
        <row r="5384">
          <cell r="C5384" t="str">
            <v>0471120905104</v>
          </cell>
        </row>
        <row r="5385">
          <cell r="C5385" t="str">
            <v>0471125800250</v>
          </cell>
        </row>
        <row r="5386">
          <cell r="C5386" t="str">
            <v>0471125800737</v>
          </cell>
        </row>
        <row r="5387">
          <cell r="C5387" t="str">
            <v>0471125832001</v>
          </cell>
        </row>
        <row r="5388">
          <cell r="C5388" t="str">
            <v>0471125832301</v>
          </cell>
        </row>
        <row r="5389">
          <cell r="C5389" t="str">
            <v>0471125834001</v>
          </cell>
        </row>
        <row r="5390">
          <cell r="C5390" t="str">
            <v>0471125850080</v>
          </cell>
        </row>
        <row r="5391">
          <cell r="C5391" t="str">
            <v>0471125852080</v>
          </cell>
        </row>
        <row r="5392">
          <cell r="C5392" t="str">
            <v>0471125861301</v>
          </cell>
        </row>
        <row r="5393">
          <cell r="C5393" t="str">
            <v>0471126501013</v>
          </cell>
        </row>
        <row r="5394">
          <cell r="C5394" t="str">
            <v>0471126502093</v>
          </cell>
        </row>
        <row r="5395">
          <cell r="C5395" t="str">
            <v>0471126968158</v>
          </cell>
        </row>
        <row r="5396">
          <cell r="C5396" t="str">
            <v>0471126968159</v>
          </cell>
        </row>
        <row r="5397">
          <cell r="C5397" t="str">
            <v>0471126968172</v>
          </cell>
        </row>
        <row r="5398">
          <cell r="C5398" t="str">
            <v>0471126968173</v>
          </cell>
        </row>
        <row r="5399">
          <cell r="C5399" t="str">
            <v>0471126968174</v>
          </cell>
        </row>
        <row r="5400">
          <cell r="C5400" t="str">
            <v>0471126968208</v>
          </cell>
        </row>
        <row r="5401">
          <cell r="C5401" t="str">
            <v>0471126968581</v>
          </cell>
        </row>
        <row r="5402">
          <cell r="C5402" t="str">
            <v>0471126968645</v>
          </cell>
        </row>
        <row r="5403">
          <cell r="C5403" t="str">
            <v>0471126968727</v>
          </cell>
        </row>
        <row r="5404">
          <cell r="C5404" t="str">
            <v>0471132601394</v>
          </cell>
        </row>
        <row r="5405">
          <cell r="C5405" t="str">
            <v>0471145200165</v>
          </cell>
        </row>
        <row r="5406">
          <cell r="C5406" t="str">
            <v>0471145200166</v>
          </cell>
        </row>
        <row r="5407">
          <cell r="C5407" t="str">
            <v>0471145200167</v>
          </cell>
        </row>
        <row r="5408">
          <cell r="C5408" t="str">
            <v>0471145200301</v>
          </cell>
        </row>
        <row r="5409">
          <cell r="C5409" t="str">
            <v>0471145200302</v>
          </cell>
        </row>
        <row r="5410">
          <cell r="C5410" t="str">
            <v>0471158822270</v>
          </cell>
        </row>
        <row r="5411">
          <cell r="C5411" t="str">
            <v>0471166311110</v>
          </cell>
        </row>
        <row r="5412">
          <cell r="C5412" t="str">
            <v>0471166311112</v>
          </cell>
        </row>
        <row r="5413">
          <cell r="C5413" t="str">
            <v>0471187160056</v>
          </cell>
        </row>
        <row r="5414">
          <cell r="C5414" t="str">
            <v>0471189000205</v>
          </cell>
        </row>
        <row r="5415">
          <cell r="C5415" t="str">
            <v>0471191900000</v>
          </cell>
        </row>
        <row r="5416">
          <cell r="C5416" t="str">
            <v>0471193100399</v>
          </cell>
        </row>
        <row r="5417">
          <cell r="C5417" t="str">
            <v>0471193100509</v>
          </cell>
        </row>
        <row r="5418">
          <cell r="C5418" t="str">
            <v>0471193100510</v>
          </cell>
        </row>
        <row r="5419">
          <cell r="C5419" t="str">
            <v>0471193100511</v>
          </cell>
        </row>
        <row r="5420">
          <cell r="C5420" t="str">
            <v>0471193100543</v>
          </cell>
        </row>
        <row r="5421">
          <cell r="C5421" t="str">
            <v>0471193100700</v>
          </cell>
        </row>
        <row r="5422">
          <cell r="C5422" t="str">
            <v>0471193100701</v>
          </cell>
        </row>
        <row r="5423">
          <cell r="C5423" t="str">
            <v>0471193100729</v>
          </cell>
        </row>
        <row r="5424">
          <cell r="C5424" t="str">
            <v>0471193100730</v>
          </cell>
        </row>
        <row r="5425">
          <cell r="C5425" t="str">
            <v>0471193101156</v>
          </cell>
        </row>
        <row r="5426">
          <cell r="C5426" t="str">
            <v>0471193101602</v>
          </cell>
        </row>
        <row r="5427">
          <cell r="C5427" t="str">
            <v>0471193102463</v>
          </cell>
        </row>
        <row r="5428">
          <cell r="C5428" t="str">
            <v>0471194573120</v>
          </cell>
        </row>
        <row r="5429">
          <cell r="C5429" t="str">
            <v>0471194573410</v>
          </cell>
        </row>
        <row r="5430">
          <cell r="C5430" t="str">
            <v>0471194573411</v>
          </cell>
        </row>
        <row r="5431">
          <cell r="C5431" t="str">
            <v>0471194573423</v>
          </cell>
        </row>
        <row r="5432">
          <cell r="C5432" t="str">
            <v>0471194573424</v>
          </cell>
        </row>
        <row r="5433">
          <cell r="C5433" t="str">
            <v>0471194573427</v>
          </cell>
        </row>
        <row r="5434">
          <cell r="C5434" t="str">
            <v>0471194573960</v>
          </cell>
        </row>
        <row r="5435">
          <cell r="C5435" t="str">
            <v>0471194573961</v>
          </cell>
        </row>
        <row r="5436">
          <cell r="C5436" t="str">
            <v>0471194573964</v>
          </cell>
        </row>
        <row r="5437">
          <cell r="C5437" t="str">
            <v>0471194573966</v>
          </cell>
        </row>
        <row r="5438">
          <cell r="C5438" t="str">
            <v>0471199008887</v>
          </cell>
        </row>
        <row r="5439">
          <cell r="C5439" t="str">
            <v>0471205201182</v>
          </cell>
        </row>
        <row r="5440">
          <cell r="C5440" t="str">
            <v>0471206789928</v>
          </cell>
        </row>
        <row r="5441">
          <cell r="C5441" t="str">
            <v>0471212394023</v>
          </cell>
        </row>
        <row r="5442">
          <cell r="C5442" t="str">
            <v>0471212394024</v>
          </cell>
        </row>
        <row r="5443">
          <cell r="C5443" t="str">
            <v>0471213466081</v>
          </cell>
        </row>
        <row r="5444">
          <cell r="C5444" t="str">
            <v>0471213466082</v>
          </cell>
        </row>
        <row r="5445">
          <cell r="C5445" t="str">
            <v>0471213466083</v>
          </cell>
        </row>
        <row r="5446">
          <cell r="C5446" t="str">
            <v>0471213466084</v>
          </cell>
        </row>
        <row r="5447">
          <cell r="C5447" t="str">
            <v>0471213466085</v>
          </cell>
        </row>
        <row r="5448">
          <cell r="C5448" t="str">
            <v>0471216878225</v>
          </cell>
        </row>
        <row r="5449">
          <cell r="C5449" t="str">
            <v>0471230817221</v>
          </cell>
        </row>
        <row r="5450">
          <cell r="C5450" t="str">
            <v>0471248736101</v>
          </cell>
        </row>
        <row r="5451">
          <cell r="C5451" t="str">
            <v>0471248736801</v>
          </cell>
        </row>
        <row r="5452">
          <cell r="C5452" t="str">
            <v>0471248736802</v>
          </cell>
        </row>
        <row r="5453">
          <cell r="C5453" t="str">
            <v>0471248736804</v>
          </cell>
        </row>
        <row r="5454">
          <cell r="C5454" t="str">
            <v>0471251194182</v>
          </cell>
        </row>
        <row r="5455">
          <cell r="C5455" t="str">
            <v>0471251194183</v>
          </cell>
        </row>
        <row r="5456">
          <cell r="C5456" t="str">
            <v>0471251194866</v>
          </cell>
        </row>
        <row r="5457">
          <cell r="C5457" t="str">
            <v>0471258600007</v>
          </cell>
        </row>
        <row r="5458">
          <cell r="C5458" t="str">
            <v>0471258600008</v>
          </cell>
        </row>
        <row r="5459">
          <cell r="C5459" t="str">
            <v>0471258600206</v>
          </cell>
        </row>
        <row r="5460">
          <cell r="C5460" t="str">
            <v>0471259278003</v>
          </cell>
        </row>
        <row r="5461">
          <cell r="C5461" t="str">
            <v>0471264225263</v>
          </cell>
        </row>
        <row r="5462">
          <cell r="C5462" t="str">
            <v>0471265660008</v>
          </cell>
        </row>
        <row r="5463">
          <cell r="C5463" t="str">
            <v>0471277103036</v>
          </cell>
        </row>
        <row r="5464">
          <cell r="C5464" t="str">
            <v>0471277103675</v>
          </cell>
        </row>
        <row r="5465">
          <cell r="C5465" t="str">
            <v>0471277103680</v>
          </cell>
        </row>
        <row r="5466">
          <cell r="C5466" t="str">
            <v>0471277103681</v>
          </cell>
        </row>
        <row r="5467">
          <cell r="C5467" t="str">
            <v>0471277103682</v>
          </cell>
        </row>
        <row r="5468">
          <cell r="C5468" t="str">
            <v>0471277103686</v>
          </cell>
        </row>
        <row r="5469">
          <cell r="C5469" t="str">
            <v>0471282400202</v>
          </cell>
        </row>
        <row r="5470">
          <cell r="C5470" t="str">
            <v>0471282400203</v>
          </cell>
        </row>
        <row r="5471">
          <cell r="C5471" t="str">
            <v>0471285100530</v>
          </cell>
        </row>
        <row r="5472">
          <cell r="C5472" t="str">
            <v>0471285611007</v>
          </cell>
        </row>
        <row r="5473">
          <cell r="C5473" t="str">
            <v>0471290501605</v>
          </cell>
        </row>
        <row r="5474">
          <cell r="C5474" t="str">
            <v>0471290501606</v>
          </cell>
        </row>
        <row r="5475">
          <cell r="C5475" t="str">
            <v>0471290501608</v>
          </cell>
        </row>
        <row r="5476">
          <cell r="C5476" t="str">
            <v>0471290501740</v>
          </cell>
        </row>
        <row r="5477">
          <cell r="C5477" t="str">
            <v>0471290505029</v>
          </cell>
        </row>
        <row r="5478">
          <cell r="C5478" t="str">
            <v>0471290505030</v>
          </cell>
        </row>
        <row r="5479">
          <cell r="C5479" t="str">
            <v>0471290505031</v>
          </cell>
        </row>
        <row r="5480">
          <cell r="C5480" t="str">
            <v>0471290505032</v>
          </cell>
        </row>
        <row r="5481">
          <cell r="C5481" t="str">
            <v>0471290505041</v>
          </cell>
        </row>
        <row r="5482">
          <cell r="C5482" t="str">
            <v>0471290505155</v>
          </cell>
        </row>
        <row r="5483">
          <cell r="C5483" t="str">
            <v>0471290505156</v>
          </cell>
        </row>
        <row r="5484">
          <cell r="C5484" t="str">
            <v>0471290505164</v>
          </cell>
        </row>
        <row r="5485">
          <cell r="C5485" t="str">
            <v>0471290505165</v>
          </cell>
        </row>
        <row r="5486">
          <cell r="C5486" t="str">
            <v>0471290505167</v>
          </cell>
        </row>
        <row r="5487">
          <cell r="C5487" t="str">
            <v>0471292834040</v>
          </cell>
        </row>
        <row r="5488">
          <cell r="C5488" t="str">
            <v>0471292834061</v>
          </cell>
        </row>
        <row r="5489">
          <cell r="C5489" t="str">
            <v>0471292834062</v>
          </cell>
        </row>
        <row r="5490">
          <cell r="C5490" t="str">
            <v>0471292834063</v>
          </cell>
        </row>
        <row r="5491">
          <cell r="C5491" t="str">
            <v>0471295900134</v>
          </cell>
        </row>
        <row r="5492">
          <cell r="C5492" t="str">
            <v>0471295900140</v>
          </cell>
        </row>
        <row r="5493">
          <cell r="C5493" t="str">
            <v>0471295900141</v>
          </cell>
        </row>
        <row r="5494">
          <cell r="C5494" t="str">
            <v>0471295900153</v>
          </cell>
        </row>
        <row r="5495">
          <cell r="C5495" t="str">
            <v>0471295900195</v>
          </cell>
        </row>
        <row r="5496">
          <cell r="C5496" t="str">
            <v>0471295900214</v>
          </cell>
        </row>
        <row r="5497">
          <cell r="C5497" t="str">
            <v>0471295900215</v>
          </cell>
        </row>
        <row r="5498">
          <cell r="C5498" t="str">
            <v>0471295900249</v>
          </cell>
        </row>
        <row r="5499">
          <cell r="C5499" t="str">
            <v>0471296708202</v>
          </cell>
        </row>
        <row r="5500">
          <cell r="C5500" t="str">
            <v>0471296708204</v>
          </cell>
        </row>
        <row r="5501">
          <cell r="C5501" t="str">
            <v>0471296708467</v>
          </cell>
        </row>
        <row r="5502">
          <cell r="C5502" t="str">
            <v>0471296708468</v>
          </cell>
        </row>
        <row r="5503">
          <cell r="C5503" t="str">
            <v>0471296708469</v>
          </cell>
        </row>
        <row r="5504">
          <cell r="C5504" t="str">
            <v>0471297215025</v>
          </cell>
        </row>
        <row r="5505">
          <cell r="C5505" t="str">
            <v>0471297215029</v>
          </cell>
        </row>
        <row r="5506">
          <cell r="C5506" t="str">
            <v>0471297215030</v>
          </cell>
        </row>
        <row r="5507">
          <cell r="C5507" t="str">
            <v>0471297215031</v>
          </cell>
        </row>
        <row r="5508">
          <cell r="C5508" t="str">
            <v>0471297215032</v>
          </cell>
        </row>
        <row r="5509">
          <cell r="C5509" t="str">
            <v>0471297215062</v>
          </cell>
        </row>
        <row r="5510">
          <cell r="C5510" t="str">
            <v>0471297215063</v>
          </cell>
        </row>
        <row r="5511">
          <cell r="C5511" t="str">
            <v>0471297215064</v>
          </cell>
        </row>
        <row r="5512">
          <cell r="C5512" t="str">
            <v>0471300200136</v>
          </cell>
        </row>
        <row r="5513">
          <cell r="C5513" t="str">
            <v>0471307217163</v>
          </cell>
        </row>
        <row r="5514">
          <cell r="C5514" t="str">
            <v>0471307217174</v>
          </cell>
        </row>
        <row r="5515">
          <cell r="C5515" t="str">
            <v>0471310580100</v>
          </cell>
        </row>
        <row r="5516">
          <cell r="C5516" t="str">
            <v>0471310591758</v>
          </cell>
        </row>
        <row r="5517">
          <cell r="C5517" t="str">
            <v>0471310593858</v>
          </cell>
        </row>
        <row r="5518">
          <cell r="C5518" t="str">
            <v>0471310594458</v>
          </cell>
        </row>
        <row r="5519">
          <cell r="C5519" t="str">
            <v>0471332722122</v>
          </cell>
        </row>
        <row r="5520">
          <cell r="C5520" t="str">
            <v>0471339801000</v>
          </cell>
        </row>
        <row r="5521">
          <cell r="C5521" t="str">
            <v>0471339811010</v>
          </cell>
        </row>
        <row r="5522">
          <cell r="C5522" t="str">
            <v>0471339811012</v>
          </cell>
        </row>
        <row r="5523">
          <cell r="C5523" t="str">
            <v>0471339812014</v>
          </cell>
        </row>
        <row r="5524">
          <cell r="C5524" t="str">
            <v>0471339812019</v>
          </cell>
        </row>
        <row r="5525">
          <cell r="C5525" t="str">
            <v>0471339850004</v>
          </cell>
        </row>
        <row r="5526">
          <cell r="C5526" t="str">
            <v>0471372000197</v>
          </cell>
        </row>
        <row r="5527">
          <cell r="C5527" t="str">
            <v>0471372000198</v>
          </cell>
        </row>
        <row r="5528">
          <cell r="C5528" t="str">
            <v>0471378024356</v>
          </cell>
        </row>
        <row r="5529">
          <cell r="C5529" t="str">
            <v>0471379000012</v>
          </cell>
        </row>
        <row r="5530">
          <cell r="C5530" t="str">
            <v>0471379000013</v>
          </cell>
        </row>
        <row r="5531">
          <cell r="C5531" t="str">
            <v>0471379000015</v>
          </cell>
        </row>
        <row r="5532">
          <cell r="C5532" t="str">
            <v>0471390914661</v>
          </cell>
        </row>
        <row r="5533">
          <cell r="C5533" t="str">
            <v>0471390914662</v>
          </cell>
        </row>
        <row r="5534">
          <cell r="C5534" t="str">
            <v>0471422181363</v>
          </cell>
        </row>
        <row r="5535">
          <cell r="C5535" t="str">
            <v>0471424702116</v>
          </cell>
        </row>
        <row r="5536">
          <cell r="C5536" t="str">
            <v>0471436020202</v>
          </cell>
        </row>
        <row r="5537">
          <cell r="C5537" t="str">
            <v>0471527895101</v>
          </cell>
        </row>
        <row r="5538">
          <cell r="C5538" t="str">
            <v>0471527895112</v>
          </cell>
        </row>
        <row r="5539">
          <cell r="C5539" t="str">
            <v>0471535130002</v>
          </cell>
        </row>
        <row r="5540">
          <cell r="C5540" t="str">
            <v>0471535160010</v>
          </cell>
        </row>
        <row r="5541">
          <cell r="C5541" t="str">
            <v>0471589897018</v>
          </cell>
        </row>
        <row r="5542">
          <cell r="C5542" t="str">
            <v>0471589897815</v>
          </cell>
        </row>
        <row r="5543">
          <cell r="C5543" t="str">
            <v>0471607694102</v>
          </cell>
        </row>
        <row r="5544">
          <cell r="C5544" t="str">
            <v>0471607694118</v>
          </cell>
        </row>
        <row r="5545">
          <cell r="C5545" t="str">
            <v>0471607694190</v>
          </cell>
        </row>
        <row r="5546">
          <cell r="C5546" t="str">
            <v>0471607694191</v>
          </cell>
        </row>
        <row r="5547">
          <cell r="C5547" t="str">
            <v>0471617155000</v>
          </cell>
        </row>
        <row r="5548">
          <cell r="C5548" t="str">
            <v>0471617155010</v>
          </cell>
        </row>
        <row r="5549">
          <cell r="C5549" t="str">
            <v>0471704470031</v>
          </cell>
        </row>
        <row r="5550">
          <cell r="C5550" t="str">
            <v>0471704471001</v>
          </cell>
        </row>
        <row r="5551">
          <cell r="C5551" t="str">
            <v>0471704471002</v>
          </cell>
        </row>
        <row r="5552">
          <cell r="C5552" t="str">
            <v>0471949316811</v>
          </cell>
        </row>
        <row r="5553">
          <cell r="C5553" t="str">
            <v>0471986145080</v>
          </cell>
        </row>
        <row r="5554">
          <cell r="C5554" t="str">
            <v>0479202400977</v>
          </cell>
        </row>
        <row r="5555">
          <cell r="C5555" t="str">
            <v>0479225200221</v>
          </cell>
        </row>
        <row r="5556">
          <cell r="C5556" t="str">
            <v>0480000900818</v>
          </cell>
        </row>
        <row r="5557">
          <cell r="C5557" t="str">
            <v>0480001007552</v>
          </cell>
        </row>
        <row r="5558">
          <cell r="C5558" t="str">
            <v>0480001007556</v>
          </cell>
        </row>
        <row r="5559">
          <cell r="C5559" t="str">
            <v>0480001078107</v>
          </cell>
        </row>
        <row r="5560">
          <cell r="C5560" t="str">
            <v>0480001096125</v>
          </cell>
        </row>
        <row r="5561">
          <cell r="C5561" t="str">
            <v>0480001605210</v>
          </cell>
        </row>
        <row r="5562">
          <cell r="C5562" t="str">
            <v>0480001605213</v>
          </cell>
        </row>
        <row r="5563">
          <cell r="C5563" t="str">
            <v>0480001605214</v>
          </cell>
        </row>
        <row r="5564">
          <cell r="C5564" t="str">
            <v>0480001605215</v>
          </cell>
        </row>
        <row r="5565">
          <cell r="C5565" t="str">
            <v>0480001605276</v>
          </cell>
        </row>
        <row r="5566">
          <cell r="C5566" t="str">
            <v>0480001605277</v>
          </cell>
        </row>
        <row r="5567">
          <cell r="C5567" t="str">
            <v>0480001605630</v>
          </cell>
        </row>
        <row r="5568">
          <cell r="C5568" t="str">
            <v>0480001607854</v>
          </cell>
        </row>
        <row r="5569">
          <cell r="C5569" t="str">
            <v>0480001607860</v>
          </cell>
        </row>
        <row r="5570">
          <cell r="C5570" t="str">
            <v>0480001610106</v>
          </cell>
        </row>
        <row r="5571">
          <cell r="C5571" t="str">
            <v>0480001610132</v>
          </cell>
        </row>
        <row r="5572">
          <cell r="C5572" t="str">
            <v>0480001610509</v>
          </cell>
        </row>
        <row r="5573">
          <cell r="C5573" t="str">
            <v>0480001610613</v>
          </cell>
        </row>
        <row r="5574">
          <cell r="C5574" t="str">
            <v>0480001610617</v>
          </cell>
        </row>
        <row r="5575">
          <cell r="C5575" t="str">
            <v>0480001611051</v>
          </cell>
        </row>
        <row r="5576">
          <cell r="C5576" t="str">
            <v>0480001611052</v>
          </cell>
        </row>
        <row r="5577">
          <cell r="C5577" t="str">
            <v>0480001611324</v>
          </cell>
        </row>
        <row r="5578">
          <cell r="C5578" t="str">
            <v>0480001611327</v>
          </cell>
        </row>
        <row r="5579">
          <cell r="C5579" t="str">
            <v>0480001613851</v>
          </cell>
        </row>
        <row r="5580">
          <cell r="C5580" t="str">
            <v>0480001630308</v>
          </cell>
        </row>
        <row r="5581">
          <cell r="C5581" t="str">
            <v>0480001630315</v>
          </cell>
        </row>
        <row r="5582">
          <cell r="C5582" t="str">
            <v>0480001630501</v>
          </cell>
        </row>
        <row r="5583">
          <cell r="C5583" t="str">
            <v>0480001630601</v>
          </cell>
        </row>
        <row r="5584">
          <cell r="C5584" t="str">
            <v>0480001630701</v>
          </cell>
        </row>
        <row r="5585">
          <cell r="C5585" t="str">
            <v>0480001647501</v>
          </cell>
        </row>
        <row r="5586">
          <cell r="C5586" t="str">
            <v>0480001660329</v>
          </cell>
        </row>
        <row r="5587">
          <cell r="C5587" t="str">
            <v>0480001662252</v>
          </cell>
        </row>
        <row r="5588">
          <cell r="C5588" t="str">
            <v>0480001662726</v>
          </cell>
        </row>
        <row r="5589">
          <cell r="C5589" t="str">
            <v>0480001664150</v>
          </cell>
        </row>
        <row r="5590">
          <cell r="C5590" t="str">
            <v>0480001666109</v>
          </cell>
        </row>
        <row r="5591">
          <cell r="C5591" t="str">
            <v>0480001667150</v>
          </cell>
        </row>
        <row r="5592">
          <cell r="C5592" t="str">
            <v>0480002403748</v>
          </cell>
        </row>
        <row r="5593">
          <cell r="C5593" t="str">
            <v>0480002455092</v>
          </cell>
        </row>
        <row r="5594">
          <cell r="C5594" t="str">
            <v>0480002455549</v>
          </cell>
        </row>
        <row r="5595">
          <cell r="C5595" t="str">
            <v>0480002455577</v>
          </cell>
        </row>
        <row r="5596">
          <cell r="C5596" t="str">
            <v>0480002455692</v>
          </cell>
        </row>
        <row r="5597">
          <cell r="C5597" t="str">
            <v>0480002456243</v>
          </cell>
        </row>
        <row r="5598">
          <cell r="C5598" t="str">
            <v>0480002456273</v>
          </cell>
        </row>
        <row r="5599">
          <cell r="C5599" t="str">
            <v>0480002457352</v>
          </cell>
        </row>
        <row r="5600">
          <cell r="C5600" t="str">
            <v>0480002457354</v>
          </cell>
        </row>
        <row r="5601">
          <cell r="C5601" t="str">
            <v>0480002457544</v>
          </cell>
        </row>
        <row r="5602">
          <cell r="C5602" t="str">
            <v>0480002457548</v>
          </cell>
        </row>
        <row r="5603">
          <cell r="C5603" t="str">
            <v>0480002457549</v>
          </cell>
        </row>
        <row r="5604">
          <cell r="C5604" t="str">
            <v>0480002457550</v>
          </cell>
        </row>
        <row r="5605">
          <cell r="C5605" t="str">
            <v>0480002457774</v>
          </cell>
        </row>
        <row r="5606">
          <cell r="C5606" t="str">
            <v>0480003510253</v>
          </cell>
        </row>
        <row r="5607">
          <cell r="C5607" t="str">
            <v>0480003510579</v>
          </cell>
        </row>
        <row r="5608">
          <cell r="C5608" t="str">
            <v>0480004035131</v>
          </cell>
        </row>
        <row r="5609">
          <cell r="C5609" t="str">
            <v>0480004035231</v>
          </cell>
        </row>
        <row r="5610">
          <cell r="C5610" t="str">
            <v>0480005411128</v>
          </cell>
        </row>
        <row r="5611">
          <cell r="C5611" t="str">
            <v>0480005411228</v>
          </cell>
        </row>
        <row r="5612">
          <cell r="C5612" t="str">
            <v>0480005412328</v>
          </cell>
        </row>
        <row r="5613">
          <cell r="C5613" t="str">
            <v>0480005412428</v>
          </cell>
        </row>
        <row r="5614">
          <cell r="C5614" t="str">
            <v>0480007010040</v>
          </cell>
        </row>
        <row r="5615">
          <cell r="C5615" t="str">
            <v>0480007010105</v>
          </cell>
        </row>
        <row r="5616">
          <cell r="C5616" t="str">
            <v>0480007010140</v>
          </cell>
        </row>
        <row r="5617">
          <cell r="C5617" t="str">
            <v>0480007010146</v>
          </cell>
        </row>
        <row r="5618">
          <cell r="C5618" t="str">
            <v>0480009233166</v>
          </cell>
        </row>
        <row r="5619">
          <cell r="C5619" t="str">
            <v>0480009233173</v>
          </cell>
        </row>
        <row r="5620">
          <cell r="C5620" t="str">
            <v>0480009233190</v>
          </cell>
        </row>
        <row r="5621">
          <cell r="C5621" t="str">
            <v>0480011000624</v>
          </cell>
        </row>
        <row r="5622">
          <cell r="C5622" t="str">
            <v>0480011000625</v>
          </cell>
        </row>
        <row r="5623">
          <cell r="C5623" t="str">
            <v>0480011000672</v>
          </cell>
        </row>
        <row r="5624">
          <cell r="C5624" t="str">
            <v>0480011002114</v>
          </cell>
        </row>
        <row r="5625">
          <cell r="C5625" t="str">
            <v>0480011002115</v>
          </cell>
        </row>
        <row r="5626">
          <cell r="C5626" t="str">
            <v>0480011002117</v>
          </cell>
        </row>
        <row r="5627">
          <cell r="C5627" t="str">
            <v>0480011002197</v>
          </cell>
        </row>
        <row r="5628">
          <cell r="C5628" t="str">
            <v>0480011002198</v>
          </cell>
        </row>
        <row r="5629">
          <cell r="C5629" t="str">
            <v>0480011002199</v>
          </cell>
        </row>
        <row r="5630">
          <cell r="C5630" t="str">
            <v>0480011002211</v>
          </cell>
        </row>
        <row r="5631">
          <cell r="C5631" t="str">
            <v>0480011002212</v>
          </cell>
        </row>
        <row r="5632">
          <cell r="C5632" t="str">
            <v>0480011006612</v>
          </cell>
        </row>
        <row r="5633">
          <cell r="C5633" t="str">
            <v>0480011009155</v>
          </cell>
        </row>
        <row r="5634">
          <cell r="C5634" t="str">
            <v>0480011009156</v>
          </cell>
        </row>
        <row r="5635">
          <cell r="C5635" t="str">
            <v>0480011009846</v>
          </cell>
        </row>
        <row r="5636">
          <cell r="C5636" t="str">
            <v>0480011009847</v>
          </cell>
        </row>
        <row r="5637">
          <cell r="C5637" t="str">
            <v>0480011600401</v>
          </cell>
        </row>
        <row r="5638">
          <cell r="C5638" t="str">
            <v>0480011600703</v>
          </cell>
        </row>
        <row r="5639">
          <cell r="C5639" t="str">
            <v>0480011600704</v>
          </cell>
        </row>
        <row r="5640">
          <cell r="C5640" t="str">
            <v>0480011600803</v>
          </cell>
        </row>
        <row r="5641">
          <cell r="C5641" t="str">
            <v>0480011600804</v>
          </cell>
        </row>
        <row r="5642">
          <cell r="C5642" t="str">
            <v>0480011601204</v>
          </cell>
        </row>
        <row r="5643">
          <cell r="C5643" t="str">
            <v>0480011601403</v>
          </cell>
        </row>
        <row r="5644">
          <cell r="C5644" t="str">
            <v>0480011601603</v>
          </cell>
        </row>
        <row r="5645">
          <cell r="C5645" t="str">
            <v>0480011601604</v>
          </cell>
        </row>
        <row r="5646">
          <cell r="C5646" t="str">
            <v>0480011601704</v>
          </cell>
        </row>
        <row r="5647">
          <cell r="C5647" t="str">
            <v>0480011601803</v>
          </cell>
        </row>
        <row r="5648">
          <cell r="C5648" t="str">
            <v>0480011602401</v>
          </cell>
        </row>
        <row r="5649">
          <cell r="C5649" t="str">
            <v>0480011602404</v>
          </cell>
        </row>
        <row r="5650">
          <cell r="C5650" t="str">
            <v>0480011604302</v>
          </cell>
        </row>
        <row r="5651">
          <cell r="C5651" t="str">
            <v>0480011604303</v>
          </cell>
        </row>
        <row r="5652">
          <cell r="C5652" t="str">
            <v>0480011607702</v>
          </cell>
        </row>
        <row r="5653">
          <cell r="C5653" t="str">
            <v>0480011609802</v>
          </cell>
        </row>
        <row r="5654">
          <cell r="C5654" t="str">
            <v>0480011609902</v>
          </cell>
        </row>
        <row r="5655">
          <cell r="C5655" t="str">
            <v>0480011610003</v>
          </cell>
        </row>
        <row r="5656">
          <cell r="C5656" t="str">
            <v>0480011610103</v>
          </cell>
        </row>
        <row r="5657">
          <cell r="C5657" t="str">
            <v>0480011610104</v>
          </cell>
        </row>
        <row r="5658">
          <cell r="C5658" t="str">
            <v>0480011610203</v>
          </cell>
        </row>
        <row r="5659">
          <cell r="C5659" t="str">
            <v>0480011610303</v>
          </cell>
        </row>
        <row r="5660">
          <cell r="C5660" t="str">
            <v>0480012490180</v>
          </cell>
        </row>
        <row r="5661">
          <cell r="C5661" t="str">
            <v>0480012490185</v>
          </cell>
        </row>
        <row r="5662">
          <cell r="C5662" t="str">
            <v>0480016614232</v>
          </cell>
        </row>
        <row r="5663">
          <cell r="C5663" t="str">
            <v>0480016614237</v>
          </cell>
        </row>
        <row r="5664">
          <cell r="C5664" t="str">
            <v>0480016614241</v>
          </cell>
        </row>
        <row r="5665">
          <cell r="C5665" t="str">
            <v>0480016614254</v>
          </cell>
        </row>
        <row r="5666">
          <cell r="C5666" t="str">
            <v>0480019410113</v>
          </cell>
        </row>
        <row r="5667">
          <cell r="C5667" t="str">
            <v>0480019410596</v>
          </cell>
        </row>
        <row r="5668">
          <cell r="C5668" t="str">
            <v>0480019417322</v>
          </cell>
        </row>
        <row r="5669">
          <cell r="C5669" t="str">
            <v>0480019417368</v>
          </cell>
        </row>
        <row r="5670">
          <cell r="C5670" t="str">
            <v>0480019417708</v>
          </cell>
        </row>
        <row r="5671">
          <cell r="C5671" t="str">
            <v>0480019417709</v>
          </cell>
        </row>
        <row r="5672">
          <cell r="C5672" t="str">
            <v>0480019417786</v>
          </cell>
        </row>
        <row r="5673">
          <cell r="C5673" t="str">
            <v>0480019417988</v>
          </cell>
        </row>
        <row r="5674">
          <cell r="C5674" t="str">
            <v>0480021611001</v>
          </cell>
        </row>
        <row r="5675">
          <cell r="C5675" t="str">
            <v>0480021611004</v>
          </cell>
        </row>
        <row r="5676">
          <cell r="C5676" t="str">
            <v>0480021611011</v>
          </cell>
        </row>
        <row r="5677">
          <cell r="C5677" t="str">
            <v>0480021611014</v>
          </cell>
        </row>
        <row r="5678">
          <cell r="C5678" t="str">
            <v>0480021705101</v>
          </cell>
        </row>
        <row r="5679">
          <cell r="C5679" t="str">
            <v>0480034400131</v>
          </cell>
        </row>
        <row r="5680">
          <cell r="C5680" t="str">
            <v>0480034400162</v>
          </cell>
        </row>
        <row r="5681">
          <cell r="C5681" t="str">
            <v>0480036100138</v>
          </cell>
        </row>
        <row r="5682">
          <cell r="C5682" t="str">
            <v>0480036100141</v>
          </cell>
        </row>
        <row r="5683">
          <cell r="C5683" t="str">
            <v>0480036105010</v>
          </cell>
        </row>
        <row r="5684">
          <cell r="C5684" t="str">
            <v>0480036105016</v>
          </cell>
        </row>
        <row r="5685">
          <cell r="C5685" t="str">
            <v>0480036131693</v>
          </cell>
        </row>
        <row r="5686">
          <cell r="C5686" t="str">
            <v>0480036132830</v>
          </cell>
        </row>
        <row r="5687">
          <cell r="C5687" t="str">
            <v>0480036138354</v>
          </cell>
        </row>
        <row r="5688">
          <cell r="C5688" t="str">
            <v>0480036138513</v>
          </cell>
        </row>
        <row r="5689">
          <cell r="C5689" t="str">
            <v>0480036138515</v>
          </cell>
        </row>
        <row r="5690">
          <cell r="C5690" t="str">
            <v>0480036138605</v>
          </cell>
        </row>
        <row r="5691">
          <cell r="C5691" t="str">
            <v>0480036138705</v>
          </cell>
        </row>
        <row r="5692">
          <cell r="C5692" t="str">
            <v>0480036139609</v>
          </cell>
        </row>
        <row r="5693">
          <cell r="C5693" t="str">
            <v>0480040512355</v>
          </cell>
        </row>
        <row r="5694">
          <cell r="C5694" t="str">
            <v>0480040512366</v>
          </cell>
        </row>
        <row r="5695">
          <cell r="C5695" t="str">
            <v>0480040513307</v>
          </cell>
        </row>
        <row r="5696">
          <cell r="C5696" t="str">
            <v>0480040513384</v>
          </cell>
        </row>
        <row r="5697">
          <cell r="C5697" t="str">
            <v>0480044300533</v>
          </cell>
        </row>
        <row r="5698">
          <cell r="C5698" t="str">
            <v>0480044955551</v>
          </cell>
        </row>
        <row r="5699">
          <cell r="C5699" t="str">
            <v>0480052322317</v>
          </cell>
        </row>
        <row r="5700">
          <cell r="C5700" t="str">
            <v>0480052322417</v>
          </cell>
        </row>
        <row r="5701">
          <cell r="C5701" t="str">
            <v>0480055210535</v>
          </cell>
        </row>
        <row r="5702">
          <cell r="C5702" t="str">
            <v>0480088860021</v>
          </cell>
        </row>
        <row r="5703">
          <cell r="C5703" t="str">
            <v>0480088860079</v>
          </cell>
        </row>
        <row r="5704">
          <cell r="C5704" t="str">
            <v>0480088860080</v>
          </cell>
        </row>
        <row r="5705">
          <cell r="C5705" t="str">
            <v>0480088860225</v>
          </cell>
        </row>
        <row r="5706">
          <cell r="C5706" t="str">
            <v>0480166830003</v>
          </cell>
        </row>
        <row r="5707">
          <cell r="C5707" t="str">
            <v>0480166850022</v>
          </cell>
        </row>
        <row r="5708">
          <cell r="C5708" t="str">
            <v>0480168810351</v>
          </cell>
        </row>
        <row r="5709">
          <cell r="C5709" t="str">
            <v>0480168810372</v>
          </cell>
        </row>
        <row r="5710">
          <cell r="C5710" t="str">
            <v>0480168810382</v>
          </cell>
        </row>
        <row r="5711">
          <cell r="C5711" t="str">
            <v>0480168810412</v>
          </cell>
        </row>
        <row r="5712">
          <cell r="C5712" t="str">
            <v>0480168810831</v>
          </cell>
        </row>
        <row r="5713">
          <cell r="C5713" t="str">
            <v>0480168810981</v>
          </cell>
        </row>
        <row r="5714">
          <cell r="C5714" t="str">
            <v>0480168888010</v>
          </cell>
        </row>
        <row r="5715">
          <cell r="C5715" t="str">
            <v>0480168888030</v>
          </cell>
        </row>
        <row r="5716">
          <cell r="C5716" t="str">
            <v>0480168888040</v>
          </cell>
        </row>
        <row r="5717">
          <cell r="C5717" t="str">
            <v>0480168888050</v>
          </cell>
        </row>
        <row r="5718">
          <cell r="C5718" t="str">
            <v>0480168888102</v>
          </cell>
        </row>
        <row r="5719">
          <cell r="C5719" t="str">
            <v>0480168888151</v>
          </cell>
        </row>
        <row r="5720">
          <cell r="C5720" t="str">
            <v>0480168888202</v>
          </cell>
        </row>
        <row r="5721">
          <cell r="C5721" t="str">
            <v>0480195835040</v>
          </cell>
        </row>
        <row r="5722">
          <cell r="C5722" t="str">
            <v>0480195836700</v>
          </cell>
        </row>
        <row r="5723">
          <cell r="C5723" t="str">
            <v>0480195839010</v>
          </cell>
        </row>
        <row r="5724">
          <cell r="C5724" t="str">
            <v>0480195839110</v>
          </cell>
        </row>
        <row r="5725">
          <cell r="C5725" t="str">
            <v>0480195839200</v>
          </cell>
        </row>
        <row r="5726">
          <cell r="C5726" t="str">
            <v>0480195839310</v>
          </cell>
        </row>
        <row r="5727">
          <cell r="C5727" t="str">
            <v>0480195839500</v>
          </cell>
        </row>
        <row r="5728">
          <cell r="C5728" t="str">
            <v>0480195891100</v>
          </cell>
        </row>
        <row r="5729">
          <cell r="C5729" t="str">
            <v>0480198111617</v>
          </cell>
        </row>
        <row r="5730">
          <cell r="C5730" t="str">
            <v>0480488858901</v>
          </cell>
        </row>
        <row r="5731">
          <cell r="C5731" t="str">
            <v>0480488858968</v>
          </cell>
        </row>
        <row r="5732">
          <cell r="C5732" t="str">
            <v>0480488898801</v>
          </cell>
        </row>
        <row r="5733">
          <cell r="C5733" t="str">
            <v>0480488898833</v>
          </cell>
        </row>
        <row r="5734">
          <cell r="C5734" t="str">
            <v>0480535824505</v>
          </cell>
        </row>
        <row r="5735">
          <cell r="C5735" t="str">
            <v>0480535831703</v>
          </cell>
        </row>
        <row r="5736">
          <cell r="C5736" t="str">
            <v>0480601181206</v>
          </cell>
        </row>
        <row r="5737">
          <cell r="C5737" t="str">
            <v>0480601181306</v>
          </cell>
        </row>
        <row r="5738">
          <cell r="C5738" t="str">
            <v>0480650458001</v>
          </cell>
        </row>
        <row r="5739">
          <cell r="C5739" t="str">
            <v>0480650862400</v>
          </cell>
        </row>
        <row r="5740">
          <cell r="C5740" t="str">
            <v>0480651021045</v>
          </cell>
        </row>
        <row r="5741">
          <cell r="C5741" t="str">
            <v>0480651202208</v>
          </cell>
        </row>
        <row r="5742">
          <cell r="C5742" t="str">
            <v>0480651202209</v>
          </cell>
        </row>
        <row r="5743">
          <cell r="C5743" t="str">
            <v>0480651202210</v>
          </cell>
        </row>
        <row r="5744">
          <cell r="C5744" t="str">
            <v>0480651202240</v>
          </cell>
        </row>
        <row r="5745">
          <cell r="C5745" t="str">
            <v>0480651202241</v>
          </cell>
        </row>
        <row r="5746">
          <cell r="C5746" t="str">
            <v>0480651202242</v>
          </cell>
        </row>
        <row r="5747">
          <cell r="C5747" t="str">
            <v>0480651202243</v>
          </cell>
        </row>
        <row r="5748">
          <cell r="C5748" t="str">
            <v>0480651202247</v>
          </cell>
        </row>
        <row r="5749">
          <cell r="C5749" t="str">
            <v>0480651202278</v>
          </cell>
        </row>
        <row r="5750">
          <cell r="C5750" t="str">
            <v>0480651374002</v>
          </cell>
        </row>
        <row r="5751">
          <cell r="C5751" t="str">
            <v>0480651563000</v>
          </cell>
        </row>
        <row r="5752">
          <cell r="C5752" t="str">
            <v>0480651563001</v>
          </cell>
        </row>
        <row r="5753">
          <cell r="C5753" t="str">
            <v>0480651676188</v>
          </cell>
        </row>
        <row r="5754">
          <cell r="C5754" t="str">
            <v>0480652357036</v>
          </cell>
        </row>
        <row r="5755">
          <cell r="C5755" t="str">
            <v>0480652357040</v>
          </cell>
        </row>
        <row r="5756">
          <cell r="C5756" t="str">
            <v>0480652357044</v>
          </cell>
        </row>
        <row r="5757">
          <cell r="C5757" t="str">
            <v>0480652357081</v>
          </cell>
        </row>
        <row r="5758">
          <cell r="C5758" t="str">
            <v>0480777010171</v>
          </cell>
        </row>
        <row r="5759">
          <cell r="C5759" t="str">
            <v>0480777019026</v>
          </cell>
        </row>
        <row r="5760">
          <cell r="C5760" t="str">
            <v>0480777019033</v>
          </cell>
        </row>
        <row r="5761">
          <cell r="C5761" t="str">
            <v>0480777019100</v>
          </cell>
        </row>
        <row r="5762">
          <cell r="C5762" t="str">
            <v>0480777027001</v>
          </cell>
        </row>
        <row r="5763">
          <cell r="C5763" t="str">
            <v>0480777027002</v>
          </cell>
        </row>
        <row r="5764">
          <cell r="C5764" t="str">
            <v>0480777027005</v>
          </cell>
        </row>
        <row r="5765">
          <cell r="C5765" t="str">
            <v>0480777027012</v>
          </cell>
        </row>
        <row r="5766">
          <cell r="C5766" t="str">
            <v>0480777027029</v>
          </cell>
        </row>
        <row r="5767">
          <cell r="C5767" t="str">
            <v>0480777027116</v>
          </cell>
        </row>
        <row r="5768">
          <cell r="C5768" t="str">
            <v>0480777027117</v>
          </cell>
        </row>
        <row r="5769">
          <cell r="C5769" t="str">
            <v>0480777027122</v>
          </cell>
        </row>
        <row r="5770">
          <cell r="C5770" t="str">
            <v>0480777027134</v>
          </cell>
        </row>
        <row r="5771">
          <cell r="C5771" t="str">
            <v>0480777027151</v>
          </cell>
        </row>
        <row r="5772">
          <cell r="C5772" t="str">
            <v>0480777027213</v>
          </cell>
        </row>
        <row r="5773">
          <cell r="C5773" t="str">
            <v>0480777027239</v>
          </cell>
        </row>
        <row r="5774">
          <cell r="C5774" t="str">
            <v>0480777027250</v>
          </cell>
        </row>
        <row r="5775">
          <cell r="C5775" t="str">
            <v>0480777027254</v>
          </cell>
        </row>
        <row r="5776">
          <cell r="C5776" t="str">
            <v>0480777027255</v>
          </cell>
        </row>
        <row r="5777">
          <cell r="C5777" t="str">
            <v>0480777027261</v>
          </cell>
        </row>
        <row r="5778">
          <cell r="C5778" t="str">
            <v>0480777027281</v>
          </cell>
        </row>
        <row r="5779">
          <cell r="C5779" t="str">
            <v>0480777027282</v>
          </cell>
        </row>
        <row r="5780">
          <cell r="C5780" t="str">
            <v>0480864702009</v>
          </cell>
        </row>
        <row r="5781">
          <cell r="C5781" t="str">
            <v>0480868013085</v>
          </cell>
        </row>
        <row r="5782">
          <cell r="C5782" t="str">
            <v>0480868013095</v>
          </cell>
        </row>
        <row r="5783">
          <cell r="C5783" t="str">
            <v>0480868022125</v>
          </cell>
        </row>
        <row r="5784">
          <cell r="C5784" t="str">
            <v>0480868023076</v>
          </cell>
        </row>
        <row r="5785">
          <cell r="C5785" t="str">
            <v>0480868023097</v>
          </cell>
        </row>
        <row r="5786">
          <cell r="C5786" t="str">
            <v>0480868023300</v>
          </cell>
        </row>
        <row r="5787">
          <cell r="C5787" t="str">
            <v>0480868065224</v>
          </cell>
        </row>
        <row r="5788">
          <cell r="C5788" t="str">
            <v>0480888701145</v>
          </cell>
        </row>
        <row r="5789">
          <cell r="C5789" t="str">
            <v>0480888703079</v>
          </cell>
        </row>
        <row r="5790">
          <cell r="C5790" t="str">
            <v>0480888703096</v>
          </cell>
        </row>
        <row r="5791">
          <cell r="C5791" t="str">
            <v>0480901010711</v>
          </cell>
        </row>
        <row r="5792">
          <cell r="C5792" t="str">
            <v>0480901010965</v>
          </cell>
        </row>
        <row r="5793">
          <cell r="C5793" t="str">
            <v>0480901012519</v>
          </cell>
        </row>
        <row r="5794">
          <cell r="C5794" t="str">
            <v>0480901012520</v>
          </cell>
        </row>
        <row r="5795">
          <cell r="C5795" t="str">
            <v>0480901148701</v>
          </cell>
        </row>
        <row r="5796">
          <cell r="C5796" t="str">
            <v>0480901153611</v>
          </cell>
        </row>
        <row r="5797">
          <cell r="C5797" t="str">
            <v>0480901153622</v>
          </cell>
        </row>
        <row r="5798">
          <cell r="C5798" t="str">
            <v>0480901156500</v>
          </cell>
        </row>
        <row r="5799">
          <cell r="C5799" t="str">
            <v>0480901168109</v>
          </cell>
        </row>
        <row r="5800">
          <cell r="C5800" t="str">
            <v>0480901168119</v>
          </cell>
        </row>
        <row r="5801">
          <cell r="C5801" t="str">
            <v>0480901168121</v>
          </cell>
        </row>
        <row r="5802">
          <cell r="C5802" t="str">
            <v>0480901168137</v>
          </cell>
        </row>
        <row r="5803">
          <cell r="C5803" t="str">
            <v>0480901168139</v>
          </cell>
        </row>
        <row r="5804">
          <cell r="C5804" t="str">
            <v>0480901168144</v>
          </cell>
        </row>
        <row r="5805">
          <cell r="C5805" t="str">
            <v>0480901168150</v>
          </cell>
        </row>
        <row r="5806">
          <cell r="C5806" t="str">
            <v>0480901295911</v>
          </cell>
        </row>
        <row r="5807">
          <cell r="C5807" t="str">
            <v>0489102816534</v>
          </cell>
        </row>
        <row r="5808">
          <cell r="C5808" t="str">
            <v>0489102816535</v>
          </cell>
        </row>
        <row r="5809">
          <cell r="C5809" t="str">
            <v>0489102817096</v>
          </cell>
        </row>
        <row r="5810">
          <cell r="C5810" t="str">
            <v>0489102817224</v>
          </cell>
        </row>
        <row r="5811">
          <cell r="C5811" t="str">
            <v>0489102866485</v>
          </cell>
        </row>
        <row r="5812">
          <cell r="C5812" t="str">
            <v>0489102866486</v>
          </cell>
        </row>
        <row r="5813">
          <cell r="C5813" t="str">
            <v>0489102866487</v>
          </cell>
        </row>
        <row r="5814">
          <cell r="C5814" t="str">
            <v>0489102866496</v>
          </cell>
        </row>
        <row r="5815">
          <cell r="C5815" t="str">
            <v>0489102866498</v>
          </cell>
        </row>
        <row r="5816">
          <cell r="C5816" t="str">
            <v>0489102866499</v>
          </cell>
        </row>
        <row r="5817">
          <cell r="C5817" t="str">
            <v>0489102866501</v>
          </cell>
        </row>
        <row r="5818">
          <cell r="C5818" t="str">
            <v>0489102866563</v>
          </cell>
        </row>
        <row r="5819">
          <cell r="C5819" t="str">
            <v>0489102866570</v>
          </cell>
        </row>
        <row r="5820">
          <cell r="C5820" t="str">
            <v>0489102866698</v>
          </cell>
        </row>
        <row r="5821">
          <cell r="C5821" t="str">
            <v>0489102866718</v>
          </cell>
        </row>
        <row r="5822">
          <cell r="C5822" t="str">
            <v>0489102867224</v>
          </cell>
        </row>
        <row r="5823">
          <cell r="C5823" t="str">
            <v>0489102870019</v>
          </cell>
        </row>
        <row r="5824">
          <cell r="C5824" t="str">
            <v>0489102870055</v>
          </cell>
        </row>
        <row r="5825">
          <cell r="C5825" t="str">
            <v>0489102870508</v>
          </cell>
        </row>
        <row r="5826">
          <cell r="C5826" t="str">
            <v>0489102870565</v>
          </cell>
        </row>
        <row r="5827">
          <cell r="C5827" t="str">
            <v>0489102870645</v>
          </cell>
        </row>
        <row r="5828">
          <cell r="C5828" t="str">
            <v>0489102870723</v>
          </cell>
        </row>
        <row r="5829">
          <cell r="C5829" t="str">
            <v>0489102871128</v>
          </cell>
        </row>
        <row r="5830">
          <cell r="C5830" t="str">
            <v>0489104988816</v>
          </cell>
        </row>
        <row r="5831">
          <cell r="C5831" t="str">
            <v>0489104988835</v>
          </cell>
        </row>
        <row r="5832">
          <cell r="C5832" t="str">
            <v>0489105318301</v>
          </cell>
        </row>
        <row r="5833">
          <cell r="C5833" t="str">
            <v>0489113000012</v>
          </cell>
        </row>
        <row r="5834">
          <cell r="C5834" t="str">
            <v>0489114388007</v>
          </cell>
        </row>
        <row r="5835">
          <cell r="C5835" t="str">
            <v>0489115700100</v>
          </cell>
        </row>
        <row r="5836">
          <cell r="C5836" t="str">
            <v>0489120804013</v>
          </cell>
        </row>
        <row r="5837">
          <cell r="C5837" t="str">
            <v>0489121449823</v>
          </cell>
        </row>
        <row r="5838">
          <cell r="C5838" t="str">
            <v>0489138810001</v>
          </cell>
        </row>
        <row r="5839">
          <cell r="C5839" t="str">
            <v>0489138810005</v>
          </cell>
        </row>
        <row r="5840">
          <cell r="C5840" t="str">
            <v>0489143411065</v>
          </cell>
        </row>
        <row r="5841">
          <cell r="C5841" t="str">
            <v>0489143480001</v>
          </cell>
        </row>
        <row r="5842">
          <cell r="C5842" t="str">
            <v>0489143480002</v>
          </cell>
        </row>
        <row r="5843">
          <cell r="C5843" t="str">
            <v>0489143480003</v>
          </cell>
        </row>
        <row r="5844">
          <cell r="C5844" t="str">
            <v>0489143480005</v>
          </cell>
        </row>
        <row r="5845">
          <cell r="C5845" t="str">
            <v>0489143480201</v>
          </cell>
        </row>
        <row r="5846">
          <cell r="C5846" t="str">
            <v>0489144430035</v>
          </cell>
        </row>
        <row r="5847">
          <cell r="C5847" t="str">
            <v>0489144430037</v>
          </cell>
        </row>
        <row r="5848">
          <cell r="C5848" t="str">
            <v>0489144430349</v>
          </cell>
        </row>
        <row r="5849">
          <cell r="C5849" t="str">
            <v>0489159983970</v>
          </cell>
        </row>
        <row r="5850">
          <cell r="C5850" t="str">
            <v>0489162600030</v>
          </cell>
        </row>
        <row r="5851">
          <cell r="C5851" t="str">
            <v>0489162600048</v>
          </cell>
        </row>
        <row r="5852">
          <cell r="C5852" t="str">
            <v>0489162600049</v>
          </cell>
        </row>
        <row r="5853">
          <cell r="C5853" t="str">
            <v>0489162600077</v>
          </cell>
        </row>
        <row r="5854">
          <cell r="C5854" t="str">
            <v>0489162600086</v>
          </cell>
        </row>
        <row r="5855">
          <cell r="C5855" t="str">
            <v>0489162600088</v>
          </cell>
        </row>
        <row r="5856">
          <cell r="C5856" t="str">
            <v>0489162600103</v>
          </cell>
        </row>
        <row r="5857">
          <cell r="C5857" t="str">
            <v>0489162600110</v>
          </cell>
        </row>
        <row r="5858">
          <cell r="C5858" t="str">
            <v>0489162600111</v>
          </cell>
        </row>
        <row r="5859">
          <cell r="C5859" t="str">
            <v>0489162600112</v>
          </cell>
        </row>
        <row r="5860">
          <cell r="C5860" t="str">
            <v>0489162600116</v>
          </cell>
        </row>
        <row r="5861">
          <cell r="C5861" t="str">
            <v>0489162600130</v>
          </cell>
        </row>
        <row r="5862">
          <cell r="C5862" t="str">
            <v>0489162600131</v>
          </cell>
        </row>
        <row r="5863">
          <cell r="C5863" t="str">
            <v>0489162600132</v>
          </cell>
        </row>
        <row r="5864">
          <cell r="C5864" t="str">
            <v>0489162600135</v>
          </cell>
        </row>
        <row r="5865">
          <cell r="C5865" t="str">
            <v>0489162600147</v>
          </cell>
        </row>
        <row r="5866">
          <cell r="C5866" t="str">
            <v>0489162600159</v>
          </cell>
        </row>
        <row r="5867">
          <cell r="C5867" t="str">
            <v>0489162600168</v>
          </cell>
        </row>
        <row r="5868">
          <cell r="C5868" t="str">
            <v>0489162600177</v>
          </cell>
        </row>
        <row r="5869">
          <cell r="C5869" t="str">
            <v>0489162600203</v>
          </cell>
        </row>
        <row r="5870">
          <cell r="C5870" t="str">
            <v>0489162600204</v>
          </cell>
        </row>
        <row r="5871">
          <cell r="C5871" t="str">
            <v>0489162600206</v>
          </cell>
        </row>
        <row r="5872">
          <cell r="C5872" t="str">
            <v>0489162600217</v>
          </cell>
        </row>
        <row r="5873">
          <cell r="C5873" t="str">
            <v>0489162600249</v>
          </cell>
        </row>
        <row r="5874">
          <cell r="C5874" t="str">
            <v>0489162600250</v>
          </cell>
        </row>
        <row r="5875">
          <cell r="C5875" t="str">
            <v>0489162600287</v>
          </cell>
        </row>
        <row r="5876">
          <cell r="C5876" t="str">
            <v>0489162600293</v>
          </cell>
        </row>
        <row r="5877">
          <cell r="C5877" t="str">
            <v>0489162600294</v>
          </cell>
        </row>
        <row r="5878">
          <cell r="C5878" t="str">
            <v>0489162600304</v>
          </cell>
        </row>
        <row r="5879">
          <cell r="C5879" t="str">
            <v>0489162600327</v>
          </cell>
        </row>
        <row r="5880">
          <cell r="C5880" t="str">
            <v>0489162600329</v>
          </cell>
        </row>
        <row r="5881">
          <cell r="C5881" t="str">
            <v>0489162600330</v>
          </cell>
        </row>
        <row r="5882">
          <cell r="C5882" t="str">
            <v>0489162600337</v>
          </cell>
        </row>
        <row r="5883">
          <cell r="C5883" t="str">
            <v>0489162600341</v>
          </cell>
        </row>
        <row r="5884">
          <cell r="C5884" t="str">
            <v>0489162600347</v>
          </cell>
        </row>
        <row r="5885">
          <cell r="C5885" t="str">
            <v>0489162600379</v>
          </cell>
        </row>
        <row r="5886">
          <cell r="C5886" t="str">
            <v>0489162600391</v>
          </cell>
        </row>
        <row r="5887">
          <cell r="C5887" t="str">
            <v>0489162600395</v>
          </cell>
        </row>
        <row r="5888">
          <cell r="C5888" t="str">
            <v>0489162600397</v>
          </cell>
        </row>
        <row r="5889">
          <cell r="C5889" t="str">
            <v>0489162600428</v>
          </cell>
        </row>
        <row r="5890">
          <cell r="C5890" t="str">
            <v>0489162600429</v>
          </cell>
        </row>
        <row r="5891">
          <cell r="C5891" t="str">
            <v>0489162600430</v>
          </cell>
        </row>
        <row r="5892">
          <cell r="C5892" t="str">
            <v>0489162600484</v>
          </cell>
        </row>
        <row r="5893">
          <cell r="C5893" t="str">
            <v>0489162600516</v>
          </cell>
        </row>
        <row r="5894">
          <cell r="C5894" t="str">
            <v>0489162600518</v>
          </cell>
        </row>
        <row r="5895">
          <cell r="C5895" t="str">
            <v>0489162600521</v>
          </cell>
        </row>
        <row r="5896">
          <cell r="C5896" t="str">
            <v>0489162600523</v>
          </cell>
        </row>
        <row r="5897">
          <cell r="C5897" t="str">
            <v>0489162600547</v>
          </cell>
        </row>
        <row r="5898">
          <cell r="C5898" t="str">
            <v>0489162600568</v>
          </cell>
        </row>
        <row r="5899">
          <cell r="C5899" t="str">
            <v>0489162600579</v>
          </cell>
        </row>
        <row r="5900">
          <cell r="C5900" t="str">
            <v>0489162600616</v>
          </cell>
        </row>
        <row r="5901">
          <cell r="C5901" t="str">
            <v>0489162600617</v>
          </cell>
        </row>
        <row r="5902">
          <cell r="C5902" t="str">
            <v>0489162600622</v>
          </cell>
        </row>
        <row r="5903">
          <cell r="C5903" t="str">
            <v>0489162600624</v>
          </cell>
        </row>
        <row r="5904">
          <cell r="C5904" t="str">
            <v>0489162600638</v>
          </cell>
        </row>
        <row r="5905">
          <cell r="C5905" t="str">
            <v>0489162600671</v>
          </cell>
        </row>
        <row r="5906">
          <cell r="C5906" t="str">
            <v>0489162601102</v>
          </cell>
        </row>
        <row r="5907">
          <cell r="C5907" t="str">
            <v>0489162601105</v>
          </cell>
        </row>
        <row r="5908">
          <cell r="C5908" t="str">
            <v>0489181134837</v>
          </cell>
        </row>
        <row r="5909">
          <cell r="C5909" t="str">
            <v>0489221425008</v>
          </cell>
        </row>
        <row r="5910">
          <cell r="C5910" t="str">
            <v>0489221425016</v>
          </cell>
        </row>
        <row r="5911">
          <cell r="C5911" t="str">
            <v>0489221425062</v>
          </cell>
        </row>
        <row r="5912">
          <cell r="C5912" t="str">
            <v>0489221425091</v>
          </cell>
        </row>
        <row r="5913">
          <cell r="C5913" t="str">
            <v>0489221425352</v>
          </cell>
        </row>
        <row r="5914">
          <cell r="C5914" t="str">
            <v>0489221425560</v>
          </cell>
        </row>
        <row r="5915">
          <cell r="C5915" t="str">
            <v>0489221425611</v>
          </cell>
        </row>
        <row r="5916">
          <cell r="C5916" t="str">
            <v>0489221803104</v>
          </cell>
        </row>
        <row r="5917">
          <cell r="C5917" t="str">
            <v>0489221803105</v>
          </cell>
        </row>
        <row r="5918">
          <cell r="C5918" t="str">
            <v>0489221804282</v>
          </cell>
        </row>
        <row r="5919">
          <cell r="C5919" t="str">
            <v>0489221804537</v>
          </cell>
        </row>
        <row r="5920">
          <cell r="C5920" t="str">
            <v>0489221804538</v>
          </cell>
        </row>
        <row r="5921">
          <cell r="C5921" t="str">
            <v>0489229410112</v>
          </cell>
        </row>
        <row r="5922">
          <cell r="C5922" t="str">
            <v>0489229410132</v>
          </cell>
        </row>
        <row r="5923">
          <cell r="C5923" t="str">
            <v>0489229410142</v>
          </cell>
        </row>
        <row r="5924">
          <cell r="C5924" t="str">
            <v>0489229421044</v>
          </cell>
        </row>
        <row r="5925">
          <cell r="C5925" t="str">
            <v>0489229430013</v>
          </cell>
        </row>
        <row r="5926">
          <cell r="C5926" t="str">
            <v>0489229430023</v>
          </cell>
        </row>
        <row r="5927">
          <cell r="C5927" t="str">
            <v>0489229460024</v>
          </cell>
        </row>
        <row r="5928">
          <cell r="C5928" t="str">
            <v>0489229460062</v>
          </cell>
        </row>
        <row r="5929">
          <cell r="C5929" t="str">
            <v>0489229460113</v>
          </cell>
        </row>
        <row r="5930">
          <cell r="C5930" t="str">
            <v>0489233310158</v>
          </cell>
        </row>
        <row r="5931">
          <cell r="C5931" t="str">
            <v>0489233310179</v>
          </cell>
        </row>
        <row r="5932">
          <cell r="C5932" t="str">
            <v>0489233310180</v>
          </cell>
        </row>
        <row r="5933">
          <cell r="C5933" t="str">
            <v>0489233310181</v>
          </cell>
        </row>
        <row r="5934">
          <cell r="C5934" t="str">
            <v>0489233310182</v>
          </cell>
        </row>
        <row r="5935">
          <cell r="C5935" t="str">
            <v>0489233310183</v>
          </cell>
        </row>
        <row r="5936">
          <cell r="C5936" t="str">
            <v>0489233310184</v>
          </cell>
        </row>
        <row r="5937">
          <cell r="C5937" t="str">
            <v>0489233310185</v>
          </cell>
        </row>
        <row r="5938">
          <cell r="C5938" t="str">
            <v>0489261600619</v>
          </cell>
        </row>
        <row r="5939">
          <cell r="C5939" t="str">
            <v>0489261600761</v>
          </cell>
        </row>
        <row r="5940">
          <cell r="C5940" t="str">
            <v>0489261600849</v>
          </cell>
        </row>
        <row r="5941">
          <cell r="C5941" t="str">
            <v>0489261601016</v>
          </cell>
        </row>
        <row r="5942">
          <cell r="C5942" t="str">
            <v>0489261601023</v>
          </cell>
        </row>
        <row r="5943">
          <cell r="C5943" t="str">
            <v>0489261601025</v>
          </cell>
        </row>
        <row r="5944">
          <cell r="C5944" t="str">
            <v>0489261601027</v>
          </cell>
        </row>
        <row r="5945">
          <cell r="C5945" t="str">
            <v>0489261601045</v>
          </cell>
        </row>
        <row r="5946">
          <cell r="C5946" t="str">
            <v>0489261601087</v>
          </cell>
        </row>
        <row r="5947">
          <cell r="C5947" t="str">
            <v>0489261601088</v>
          </cell>
        </row>
        <row r="5948">
          <cell r="C5948" t="str">
            <v>0489261601294</v>
          </cell>
        </row>
        <row r="5949">
          <cell r="C5949" t="str">
            <v>0489261601544</v>
          </cell>
        </row>
        <row r="5950">
          <cell r="C5950" t="str">
            <v>0489261601560</v>
          </cell>
        </row>
        <row r="5951">
          <cell r="C5951" t="str">
            <v>0489261601614</v>
          </cell>
        </row>
        <row r="5952">
          <cell r="C5952" t="str">
            <v>0489261601615</v>
          </cell>
        </row>
        <row r="5953">
          <cell r="C5953" t="str">
            <v>0489261601616</v>
          </cell>
        </row>
        <row r="5954">
          <cell r="C5954" t="str">
            <v>0489261601806</v>
          </cell>
        </row>
        <row r="5955">
          <cell r="C5955" t="str">
            <v>0489261601889</v>
          </cell>
        </row>
        <row r="5956">
          <cell r="C5956" t="str">
            <v>0489261601891</v>
          </cell>
        </row>
        <row r="5957">
          <cell r="C5957" t="str">
            <v>0489261601898</v>
          </cell>
        </row>
        <row r="5958">
          <cell r="C5958" t="str">
            <v>0489261601900</v>
          </cell>
        </row>
        <row r="5959">
          <cell r="C5959" t="str">
            <v>0489261601901</v>
          </cell>
        </row>
        <row r="5960">
          <cell r="C5960" t="str">
            <v>0489261601902</v>
          </cell>
        </row>
        <row r="5961">
          <cell r="C5961" t="str">
            <v>0489261602062</v>
          </cell>
        </row>
        <row r="5962">
          <cell r="C5962" t="str">
            <v>0489261602525</v>
          </cell>
        </row>
        <row r="5963">
          <cell r="C5963" t="str">
            <v>0489268888174</v>
          </cell>
        </row>
        <row r="5964">
          <cell r="C5964" t="str">
            <v>0489268888178</v>
          </cell>
        </row>
        <row r="5965">
          <cell r="C5965" t="str">
            <v>0489276203299</v>
          </cell>
        </row>
        <row r="5966">
          <cell r="C5966" t="str">
            <v>0489276203903</v>
          </cell>
        </row>
        <row r="5967">
          <cell r="C5967" t="str">
            <v>0489276204577</v>
          </cell>
        </row>
        <row r="5968">
          <cell r="C5968" t="str">
            <v>0489333373196</v>
          </cell>
        </row>
        <row r="5969">
          <cell r="C5969" t="str">
            <v>0489513830390</v>
          </cell>
        </row>
        <row r="5970">
          <cell r="C5970" t="str">
            <v>0489513830391</v>
          </cell>
        </row>
        <row r="5971">
          <cell r="C5971" t="str">
            <v>0489513830392</v>
          </cell>
        </row>
        <row r="5972">
          <cell r="C5972" t="str">
            <v>0489513830393</v>
          </cell>
        </row>
        <row r="5973">
          <cell r="C5973" t="str">
            <v>0489513830431</v>
          </cell>
        </row>
        <row r="5974">
          <cell r="C5974" t="str">
            <v>0489513830439</v>
          </cell>
        </row>
        <row r="5975">
          <cell r="C5975" t="str">
            <v>0489513830442</v>
          </cell>
        </row>
        <row r="5976">
          <cell r="C5976" t="str">
            <v>0489513830448</v>
          </cell>
        </row>
        <row r="5977">
          <cell r="C5977" t="str">
            <v>0489701330205</v>
          </cell>
        </row>
        <row r="5978">
          <cell r="C5978" t="str">
            <v>0489701330206</v>
          </cell>
        </row>
        <row r="5979">
          <cell r="C5979" t="str">
            <v>0489701914089</v>
          </cell>
        </row>
        <row r="5980">
          <cell r="C5980" t="str">
            <v>0489701914116</v>
          </cell>
        </row>
        <row r="5981">
          <cell r="C5981" t="str">
            <v>0489701914854</v>
          </cell>
        </row>
        <row r="5982">
          <cell r="C5982" t="str">
            <v>0489701914855</v>
          </cell>
        </row>
        <row r="5983">
          <cell r="C5983" t="str">
            <v>0489701914905</v>
          </cell>
        </row>
        <row r="5984">
          <cell r="C5984" t="str">
            <v>0489702262024</v>
          </cell>
        </row>
        <row r="5985">
          <cell r="C5985" t="str">
            <v>0489702293002</v>
          </cell>
        </row>
        <row r="5986">
          <cell r="C5986" t="str">
            <v>0489702693001</v>
          </cell>
        </row>
        <row r="5987">
          <cell r="C5987" t="str">
            <v>0489702693010</v>
          </cell>
        </row>
        <row r="5988">
          <cell r="C5988" t="str">
            <v>0489702693015</v>
          </cell>
        </row>
        <row r="5989">
          <cell r="C5989" t="str">
            <v>0489702693019</v>
          </cell>
        </row>
        <row r="5990">
          <cell r="C5990" t="str">
            <v>0489702693056</v>
          </cell>
        </row>
        <row r="5991">
          <cell r="C5991" t="str">
            <v>0489702693065</v>
          </cell>
        </row>
        <row r="5992">
          <cell r="C5992" t="str">
            <v>0489787800001</v>
          </cell>
        </row>
        <row r="5993">
          <cell r="C5993" t="str">
            <v>0489787800002</v>
          </cell>
        </row>
        <row r="5994">
          <cell r="C5994" t="str">
            <v>0489787800006</v>
          </cell>
        </row>
        <row r="5995">
          <cell r="C5995" t="str">
            <v>0489787810002</v>
          </cell>
        </row>
        <row r="5996">
          <cell r="C5996" t="str">
            <v>0489787810005</v>
          </cell>
        </row>
        <row r="5997">
          <cell r="C5997" t="str">
            <v>0489787810006</v>
          </cell>
        </row>
        <row r="5998">
          <cell r="C5998" t="str">
            <v>0489787810008</v>
          </cell>
        </row>
        <row r="5999">
          <cell r="C5999" t="str">
            <v>0489787810009</v>
          </cell>
        </row>
        <row r="6000">
          <cell r="C6000" t="str">
            <v>0489787810013</v>
          </cell>
        </row>
        <row r="6001">
          <cell r="C6001" t="str">
            <v>0489787810017</v>
          </cell>
        </row>
        <row r="6002">
          <cell r="C6002" t="str">
            <v>0489787812000</v>
          </cell>
        </row>
        <row r="6003">
          <cell r="C6003" t="str">
            <v>0489787812001</v>
          </cell>
        </row>
        <row r="6004">
          <cell r="C6004" t="str">
            <v>0489787812005</v>
          </cell>
        </row>
        <row r="6005">
          <cell r="C6005" t="str">
            <v>0489787812008</v>
          </cell>
        </row>
        <row r="6006">
          <cell r="C6006" t="str">
            <v>0489787812009</v>
          </cell>
        </row>
        <row r="6007">
          <cell r="C6007" t="str">
            <v>0489787814001</v>
          </cell>
        </row>
        <row r="6008">
          <cell r="C6008" t="str">
            <v>0489787814002</v>
          </cell>
        </row>
        <row r="6009">
          <cell r="C6009" t="str">
            <v>0489787814003</v>
          </cell>
        </row>
        <row r="6010">
          <cell r="C6010" t="str">
            <v>0489787814004</v>
          </cell>
        </row>
        <row r="6011">
          <cell r="C6011" t="str">
            <v>0489787814030</v>
          </cell>
        </row>
        <row r="6012">
          <cell r="C6012" t="str">
            <v>0489787841001</v>
          </cell>
        </row>
        <row r="6013">
          <cell r="C6013" t="str">
            <v>0489787841002</v>
          </cell>
        </row>
        <row r="6014">
          <cell r="C6014" t="str">
            <v>0489787865002</v>
          </cell>
        </row>
        <row r="6015">
          <cell r="C6015" t="str">
            <v>0489787865007</v>
          </cell>
        </row>
        <row r="6016">
          <cell r="C6016" t="str">
            <v>0489882804101</v>
          </cell>
        </row>
        <row r="6017">
          <cell r="C6017" t="str">
            <v>0489883350015</v>
          </cell>
        </row>
        <row r="6018">
          <cell r="C6018" t="str">
            <v>0489883350030</v>
          </cell>
        </row>
        <row r="6019">
          <cell r="C6019" t="str">
            <v>0489883350038</v>
          </cell>
        </row>
        <row r="6020">
          <cell r="C6020" t="str">
            <v>0489883350238</v>
          </cell>
        </row>
        <row r="6021">
          <cell r="C6021" t="str">
            <v>0489988800007</v>
          </cell>
        </row>
        <row r="6022">
          <cell r="C6022" t="str">
            <v>0489988800141</v>
          </cell>
        </row>
        <row r="6023">
          <cell r="C6023" t="str">
            <v>0489988800170</v>
          </cell>
        </row>
        <row r="6024">
          <cell r="C6024" t="str">
            <v>0489988800224</v>
          </cell>
        </row>
        <row r="6025">
          <cell r="C6025" t="str">
            <v>0489988815401</v>
          </cell>
        </row>
        <row r="6026">
          <cell r="C6026" t="str">
            <v>0489988816909</v>
          </cell>
        </row>
        <row r="6027">
          <cell r="C6027" t="str">
            <v>0489988817501</v>
          </cell>
        </row>
        <row r="6028">
          <cell r="C6028" t="str">
            <v>0490104632131</v>
          </cell>
        </row>
        <row r="6029">
          <cell r="C6029" t="str">
            <v>0490104633135</v>
          </cell>
        </row>
        <row r="6030">
          <cell r="C6030" t="str">
            <v>0490104646211</v>
          </cell>
        </row>
        <row r="6031">
          <cell r="C6031" t="str">
            <v>0490104646212</v>
          </cell>
        </row>
        <row r="6032">
          <cell r="C6032" t="str">
            <v>0490104646214</v>
          </cell>
        </row>
        <row r="6033">
          <cell r="C6033" t="str">
            <v>0490104646251</v>
          </cell>
        </row>
        <row r="6034">
          <cell r="C6034" t="str">
            <v>0490132601192</v>
          </cell>
        </row>
        <row r="6035">
          <cell r="C6035" t="str">
            <v>0490133030006</v>
          </cell>
        </row>
        <row r="6036">
          <cell r="C6036" t="str">
            <v>0490133030011</v>
          </cell>
        </row>
        <row r="6037">
          <cell r="C6037" t="str">
            <v>0490133030055</v>
          </cell>
        </row>
        <row r="6038">
          <cell r="C6038" t="str">
            <v>0490145820014</v>
          </cell>
        </row>
        <row r="6039">
          <cell r="C6039" t="str">
            <v>0490145820015</v>
          </cell>
        </row>
        <row r="6040">
          <cell r="C6040" t="str">
            <v>0490157704207</v>
          </cell>
        </row>
        <row r="6041">
          <cell r="C6041" t="str">
            <v>0490165010244</v>
          </cell>
        </row>
        <row r="6042">
          <cell r="C6042" t="str">
            <v>0490165010292</v>
          </cell>
        </row>
        <row r="6043">
          <cell r="C6043" t="str">
            <v>0490165010311</v>
          </cell>
        </row>
        <row r="6044">
          <cell r="C6044" t="str">
            <v>0490174011367</v>
          </cell>
        </row>
        <row r="6045">
          <cell r="C6045" t="str">
            <v>0490220116821</v>
          </cell>
        </row>
        <row r="6046">
          <cell r="C6046" t="str">
            <v>0490266300914</v>
          </cell>
        </row>
        <row r="6047">
          <cell r="C6047" t="str">
            <v>0490266300915</v>
          </cell>
        </row>
        <row r="6048">
          <cell r="C6048" t="str">
            <v>0490266300929</v>
          </cell>
        </row>
        <row r="6049">
          <cell r="C6049" t="str">
            <v>0490266300952</v>
          </cell>
        </row>
        <row r="6050">
          <cell r="C6050" t="str">
            <v>0490266301275</v>
          </cell>
        </row>
        <row r="6051">
          <cell r="C6051" t="str">
            <v>0490277723125</v>
          </cell>
        </row>
        <row r="6052">
          <cell r="C6052" t="str">
            <v>0490280480001</v>
          </cell>
        </row>
        <row r="6053">
          <cell r="C6053" t="str">
            <v>0490280480002</v>
          </cell>
        </row>
        <row r="6054">
          <cell r="C6054" t="str">
            <v>0490941103192</v>
          </cell>
        </row>
        <row r="6055">
          <cell r="C6055" t="str">
            <v>0493012945511</v>
          </cell>
        </row>
        <row r="6056">
          <cell r="C6056" t="str">
            <v>0497007711528</v>
          </cell>
        </row>
        <row r="6057">
          <cell r="C6057" t="str">
            <v>0497007711529</v>
          </cell>
        </row>
        <row r="6058">
          <cell r="C6058" t="str">
            <v>0497145501975</v>
          </cell>
        </row>
        <row r="6059">
          <cell r="C6059" t="str">
            <v>0500034709837</v>
          </cell>
        </row>
        <row r="6060">
          <cell r="C6060" t="str">
            <v>0500035470006</v>
          </cell>
        </row>
        <row r="6061">
          <cell r="C6061" t="str">
            <v>0501130800031</v>
          </cell>
        </row>
        <row r="6062">
          <cell r="C6062" t="str">
            <v>0501130800050</v>
          </cell>
        </row>
        <row r="6063">
          <cell r="C6063" t="str">
            <v>0501130800099</v>
          </cell>
        </row>
        <row r="6064">
          <cell r="C6064" t="str">
            <v>0501130800195</v>
          </cell>
        </row>
        <row r="6065">
          <cell r="C6065" t="str">
            <v>0501130801003</v>
          </cell>
        </row>
        <row r="6066">
          <cell r="C6066" t="str">
            <v>0501353182049</v>
          </cell>
        </row>
        <row r="6067">
          <cell r="C6067" t="str">
            <v>0501912437300</v>
          </cell>
        </row>
        <row r="6068">
          <cell r="C6068" t="str">
            <v>0501912437600</v>
          </cell>
        </row>
        <row r="6069">
          <cell r="C6069" t="str">
            <v>0503261930002</v>
          </cell>
        </row>
        <row r="6070">
          <cell r="C6070" t="str">
            <v>0503261930004</v>
          </cell>
        </row>
        <row r="6071">
          <cell r="C6071" t="str">
            <v>0503261931000</v>
          </cell>
        </row>
        <row r="6072">
          <cell r="C6072" t="str">
            <v>0503261931006</v>
          </cell>
        </row>
        <row r="6073">
          <cell r="C6073" t="str">
            <v>0503261931124</v>
          </cell>
        </row>
        <row r="6074">
          <cell r="C6074" t="str">
            <v>0503261931126</v>
          </cell>
        </row>
        <row r="6075">
          <cell r="C6075" t="str">
            <v>0503261931130</v>
          </cell>
        </row>
        <row r="6076">
          <cell r="C6076" t="str">
            <v>0503261931132</v>
          </cell>
        </row>
        <row r="6077">
          <cell r="C6077" t="str">
            <v>0503261931134</v>
          </cell>
        </row>
        <row r="6078">
          <cell r="C6078" t="str">
            <v>0503261990006</v>
          </cell>
        </row>
        <row r="6079">
          <cell r="C6079" t="str">
            <v>0503261990010</v>
          </cell>
        </row>
        <row r="6080">
          <cell r="C6080" t="str">
            <v>0503261990018</v>
          </cell>
        </row>
        <row r="6081">
          <cell r="C6081" t="str">
            <v>0503261990058</v>
          </cell>
        </row>
        <row r="6082">
          <cell r="C6082" t="str">
            <v>0505426700060</v>
          </cell>
        </row>
        <row r="6083">
          <cell r="C6083" t="str">
            <v>0505426700360</v>
          </cell>
        </row>
        <row r="6084">
          <cell r="C6084" t="str">
            <v>0531014600258</v>
          </cell>
        </row>
        <row r="6085">
          <cell r="C6085" t="str">
            <v>0531014600261</v>
          </cell>
        </row>
        <row r="6086">
          <cell r="C6086" t="str">
            <v>0531014600262</v>
          </cell>
        </row>
        <row r="6087">
          <cell r="C6087" t="str">
            <v>0590008501193</v>
          </cell>
        </row>
        <row r="6088">
          <cell r="C6088" t="str">
            <v>0604018000054</v>
          </cell>
        </row>
        <row r="6089">
          <cell r="C6089" t="str">
            <v>0610231141279</v>
          </cell>
        </row>
        <row r="6090">
          <cell r="C6090" t="str">
            <v>0627100921801</v>
          </cell>
        </row>
        <row r="6091">
          <cell r="C6091" t="str">
            <v>0628235123006</v>
          </cell>
        </row>
        <row r="6092">
          <cell r="C6092" t="str">
            <v>0628235123013</v>
          </cell>
        </row>
        <row r="6093">
          <cell r="C6093" t="str">
            <v>0628235123020</v>
          </cell>
        </row>
        <row r="6094">
          <cell r="C6094" t="str">
            <v>0628235123136</v>
          </cell>
        </row>
        <row r="6095">
          <cell r="C6095" t="str">
            <v>0628235123143</v>
          </cell>
        </row>
        <row r="6096">
          <cell r="C6096" t="str">
            <v>0628235123150</v>
          </cell>
        </row>
        <row r="6097">
          <cell r="C6097" t="str">
            <v>0628235123181</v>
          </cell>
        </row>
        <row r="6098">
          <cell r="C6098" t="str">
            <v>0628235123419</v>
          </cell>
        </row>
        <row r="6099">
          <cell r="C6099" t="str">
            <v>0628235123754</v>
          </cell>
        </row>
        <row r="6100">
          <cell r="C6100" t="str">
            <v>0628235123778</v>
          </cell>
        </row>
        <row r="6101">
          <cell r="C6101" t="str">
            <v>0628235124027</v>
          </cell>
        </row>
        <row r="6102">
          <cell r="C6102" t="str">
            <v>0628235124119</v>
          </cell>
        </row>
        <row r="6103">
          <cell r="C6103" t="str">
            <v>0628235124201</v>
          </cell>
        </row>
        <row r="6104">
          <cell r="C6104" t="str">
            <v>0628235124478</v>
          </cell>
        </row>
        <row r="6105">
          <cell r="C6105" t="str">
            <v>0628235124515</v>
          </cell>
        </row>
        <row r="6106">
          <cell r="C6106" t="str">
            <v>0628235124690</v>
          </cell>
        </row>
        <row r="6107">
          <cell r="C6107" t="str">
            <v>0628235124690</v>
          </cell>
        </row>
        <row r="6108">
          <cell r="C6108" t="str">
            <v>0628235124706</v>
          </cell>
        </row>
        <row r="6109">
          <cell r="C6109" t="str">
            <v>0628235124720</v>
          </cell>
        </row>
        <row r="6110">
          <cell r="C6110" t="str">
            <v>0628235124751</v>
          </cell>
        </row>
        <row r="6111">
          <cell r="C6111" t="str">
            <v>0628235124782</v>
          </cell>
        </row>
        <row r="6112">
          <cell r="C6112" t="str">
            <v>0628235124942</v>
          </cell>
        </row>
        <row r="6113">
          <cell r="C6113" t="str">
            <v>0628235125055</v>
          </cell>
        </row>
        <row r="6114">
          <cell r="C6114" t="str">
            <v>0628235125215</v>
          </cell>
        </row>
        <row r="6115">
          <cell r="C6115" t="str">
            <v>0628235125253</v>
          </cell>
        </row>
        <row r="6116">
          <cell r="C6116" t="str">
            <v>0628235125642</v>
          </cell>
        </row>
        <row r="6117">
          <cell r="C6117" t="str">
            <v>0628235125840</v>
          </cell>
        </row>
        <row r="6118">
          <cell r="C6118" t="str">
            <v>0628235126113</v>
          </cell>
        </row>
        <row r="6119">
          <cell r="C6119" t="str">
            <v>0628235126175</v>
          </cell>
        </row>
        <row r="6120">
          <cell r="C6120" t="str">
            <v>0628235126175</v>
          </cell>
        </row>
        <row r="6121">
          <cell r="C6121" t="str">
            <v>0628235126199</v>
          </cell>
        </row>
        <row r="6122">
          <cell r="C6122" t="str">
            <v>0628235126281</v>
          </cell>
        </row>
        <row r="6123">
          <cell r="C6123" t="str">
            <v>0628235126496</v>
          </cell>
        </row>
        <row r="6124">
          <cell r="C6124" t="str">
            <v>0628235126625</v>
          </cell>
        </row>
        <row r="6125">
          <cell r="C6125" t="str">
            <v>0628235126717</v>
          </cell>
        </row>
        <row r="6126">
          <cell r="C6126" t="str">
            <v>0628235129428</v>
          </cell>
        </row>
        <row r="6127">
          <cell r="C6127" t="str">
            <v>0629100790219</v>
          </cell>
        </row>
        <row r="6128">
          <cell r="C6128" t="str">
            <v>0629100790534</v>
          </cell>
        </row>
        <row r="6129">
          <cell r="C6129" t="str">
            <v>0629101090294</v>
          </cell>
        </row>
        <row r="6130">
          <cell r="C6130" t="str">
            <v>0629104702079</v>
          </cell>
        </row>
        <row r="6131">
          <cell r="C6131" t="str">
            <v>0629106950210</v>
          </cell>
        </row>
        <row r="6132">
          <cell r="C6132" t="str">
            <v>0629110375000</v>
          </cell>
        </row>
        <row r="6133">
          <cell r="C6133" t="str">
            <v>0629110375001</v>
          </cell>
        </row>
        <row r="6134">
          <cell r="C6134" t="str">
            <v>0629110375005</v>
          </cell>
        </row>
        <row r="6135">
          <cell r="C6135" t="str">
            <v>0629110375007</v>
          </cell>
        </row>
        <row r="6136">
          <cell r="C6136" t="str">
            <v>0629110375008</v>
          </cell>
        </row>
        <row r="6137">
          <cell r="C6137" t="str">
            <v>0629110375009</v>
          </cell>
        </row>
        <row r="6138">
          <cell r="C6138" t="str">
            <v>0629110375012</v>
          </cell>
        </row>
        <row r="6139">
          <cell r="C6139" t="str">
            <v>0629110375013</v>
          </cell>
        </row>
        <row r="6140">
          <cell r="C6140" t="str">
            <v>0629110375014</v>
          </cell>
        </row>
        <row r="6141">
          <cell r="C6141" t="str">
            <v>0629110375015</v>
          </cell>
        </row>
        <row r="6142">
          <cell r="C6142" t="str">
            <v>0629110375016</v>
          </cell>
        </row>
        <row r="6143">
          <cell r="C6143" t="str">
            <v>0629110375026</v>
          </cell>
        </row>
        <row r="6144">
          <cell r="C6144" t="str">
            <v>0629110375028</v>
          </cell>
        </row>
        <row r="6145">
          <cell r="C6145" t="str">
            <v>0629110375029</v>
          </cell>
        </row>
        <row r="6146">
          <cell r="C6146" t="str">
            <v>0629110375030</v>
          </cell>
        </row>
        <row r="6147">
          <cell r="C6147" t="str">
            <v>0629110375031</v>
          </cell>
        </row>
        <row r="6148">
          <cell r="C6148" t="str">
            <v>0629110375035</v>
          </cell>
        </row>
        <row r="6149">
          <cell r="C6149" t="str">
            <v>0629110375036</v>
          </cell>
        </row>
        <row r="6150">
          <cell r="C6150" t="str">
            <v>0629110375049</v>
          </cell>
        </row>
        <row r="6151">
          <cell r="C6151" t="str">
            <v>0647406000233</v>
          </cell>
        </row>
        <row r="6152">
          <cell r="C6152" t="str">
            <v>0647406056165</v>
          </cell>
        </row>
        <row r="6153">
          <cell r="C6153" t="str">
            <v>0685441001993</v>
          </cell>
        </row>
        <row r="6154">
          <cell r="C6154" t="str">
            <v>0685441005342</v>
          </cell>
        </row>
        <row r="6155">
          <cell r="C6155" t="str">
            <v>0685441012371</v>
          </cell>
        </row>
        <row r="6156">
          <cell r="C6156" t="str">
            <v>0687122100612</v>
          </cell>
        </row>
        <row r="6157">
          <cell r="C6157" t="str">
            <v>0690095625096</v>
          </cell>
        </row>
        <row r="6158">
          <cell r="C6158" t="str">
            <v>0690100701501</v>
          </cell>
        </row>
        <row r="6159">
          <cell r="C6159" t="str">
            <v>0690101732110</v>
          </cell>
        </row>
        <row r="6160">
          <cell r="C6160" t="str">
            <v>0690103688927</v>
          </cell>
        </row>
        <row r="6161">
          <cell r="C6161" t="str">
            <v>0690104404000</v>
          </cell>
        </row>
        <row r="6162">
          <cell r="C6162" t="str">
            <v>0690105500001</v>
          </cell>
        </row>
        <row r="6163">
          <cell r="C6163" t="str">
            <v>0690106571010</v>
          </cell>
        </row>
        <row r="6164">
          <cell r="C6164" t="str">
            <v>0690107380050</v>
          </cell>
        </row>
        <row r="6165">
          <cell r="C6165" t="str">
            <v>0690107380061</v>
          </cell>
        </row>
        <row r="6166">
          <cell r="C6166" t="str">
            <v>0690107380062</v>
          </cell>
        </row>
        <row r="6167">
          <cell r="C6167" t="str">
            <v>0690107380072</v>
          </cell>
        </row>
        <row r="6168">
          <cell r="C6168" t="str">
            <v>0690107380351</v>
          </cell>
        </row>
        <row r="6169">
          <cell r="C6169" t="str">
            <v>0690108904105</v>
          </cell>
        </row>
        <row r="6170">
          <cell r="C6170" t="str">
            <v>0690108904109</v>
          </cell>
        </row>
        <row r="6171">
          <cell r="C6171" t="str">
            <v>0690108904205</v>
          </cell>
        </row>
        <row r="6172">
          <cell r="C6172" t="str">
            <v>0690108904211</v>
          </cell>
        </row>
        <row r="6173">
          <cell r="C6173" t="str">
            <v>0690111850069</v>
          </cell>
        </row>
        <row r="6174">
          <cell r="C6174" t="str">
            <v>0690111861001</v>
          </cell>
        </row>
        <row r="6175">
          <cell r="C6175" t="str">
            <v>0690111870704</v>
          </cell>
        </row>
        <row r="6176">
          <cell r="C6176" t="str">
            <v>0690111870715</v>
          </cell>
        </row>
        <row r="6177">
          <cell r="C6177" t="str">
            <v>0690111870721</v>
          </cell>
        </row>
        <row r="6178">
          <cell r="C6178" t="str">
            <v>0690111888801</v>
          </cell>
        </row>
        <row r="6179">
          <cell r="C6179" t="str">
            <v>0690111890001</v>
          </cell>
        </row>
        <row r="6180">
          <cell r="C6180" t="str">
            <v>0690111891030</v>
          </cell>
        </row>
        <row r="6181">
          <cell r="C6181" t="str">
            <v>0690111891046</v>
          </cell>
        </row>
        <row r="6182">
          <cell r="C6182" t="str">
            <v>0690141202071</v>
          </cell>
        </row>
        <row r="6183">
          <cell r="C6183" t="str">
            <v>0690141520216</v>
          </cell>
        </row>
        <row r="6184">
          <cell r="C6184" t="str">
            <v>0690143218001</v>
          </cell>
        </row>
        <row r="6185">
          <cell r="C6185" t="str">
            <v>0690143236211</v>
          </cell>
        </row>
        <row r="6186">
          <cell r="C6186" t="str">
            <v>0690143389018</v>
          </cell>
        </row>
        <row r="6187">
          <cell r="C6187" t="str">
            <v>0690151033022</v>
          </cell>
        </row>
        <row r="6188">
          <cell r="C6188" t="str">
            <v>0690151033024</v>
          </cell>
        </row>
        <row r="6189">
          <cell r="C6189" t="str">
            <v>0690151033153</v>
          </cell>
        </row>
        <row r="6190">
          <cell r="C6190" t="str">
            <v>0690175400045</v>
          </cell>
        </row>
        <row r="6191">
          <cell r="C6191" t="str">
            <v>0690175400177</v>
          </cell>
        </row>
        <row r="6192">
          <cell r="C6192" t="str">
            <v>0690175400178</v>
          </cell>
        </row>
        <row r="6193">
          <cell r="C6193" t="str">
            <v>0690175412056</v>
          </cell>
        </row>
        <row r="6194">
          <cell r="C6194" t="str">
            <v>0690200750524</v>
          </cell>
        </row>
        <row r="6195">
          <cell r="C6195" t="str">
            <v>0690200750526</v>
          </cell>
        </row>
        <row r="6196">
          <cell r="C6196" t="str">
            <v>0690200750540</v>
          </cell>
        </row>
        <row r="6197">
          <cell r="C6197" t="str">
            <v>0690200750542</v>
          </cell>
        </row>
        <row r="6198">
          <cell r="C6198" t="str">
            <v>0690200750555</v>
          </cell>
        </row>
        <row r="6199">
          <cell r="C6199" t="str">
            <v>0690200750581</v>
          </cell>
        </row>
        <row r="6200">
          <cell r="C6200" t="str">
            <v>0690200750586</v>
          </cell>
        </row>
        <row r="6201">
          <cell r="C6201" t="str">
            <v>0690200750845</v>
          </cell>
        </row>
        <row r="6202">
          <cell r="C6202" t="str">
            <v>0690200750846</v>
          </cell>
        </row>
        <row r="6203">
          <cell r="C6203" t="str">
            <v>0690200750847</v>
          </cell>
        </row>
        <row r="6204">
          <cell r="C6204" t="str">
            <v>0690200750892</v>
          </cell>
        </row>
        <row r="6205">
          <cell r="C6205" t="str">
            <v>0690200750904</v>
          </cell>
        </row>
        <row r="6206">
          <cell r="C6206" t="str">
            <v>0690200750905</v>
          </cell>
        </row>
        <row r="6207">
          <cell r="C6207" t="str">
            <v>0690200750921</v>
          </cell>
        </row>
        <row r="6208">
          <cell r="C6208" t="str">
            <v>0690208388281</v>
          </cell>
        </row>
        <row r="6209">
          <cell r="C6209" t="str">
            <v>0690208388928</v>
          </cell>
        </row>
        <row r="6210">
          <cell r="C6210" t="str">
            <v>0690208388929</v>
          </cell>
        </row>
        <row r="6211">
          <cell r="C6211" t="str">
            <v>0690208389061</v>
          </cell>
        </row>
        <row r="6212">
          <cell r="C6212" t="str">
            <v>0690213111088</v>
          </cell>
        </row>
        <row r="6213">
          <cell r="C6213" t="str">
            <v>0690213111102</v>
          </cell>
        </row>
        <row r="6214">
          <cell r="C6214" t="str">
            <v>0690213112021</v>
          </cell>
        </row>
        <row r="6215">
          <cell r="C6215" t="str">
            <v>0690214132517</v>
          </cell>
        </row>
        <row r="6216">
          <cell r="C6216" t="str">
            <v>0690225300356</v>
          </cell>
        </row>
        <row r="6217">
          <cell r="C6217" t="str">
            <v>0690225300397</v>
          </cell>
        </row>
        <row r="6218">
          <cell r="C6218" t="str">
            <v>0690225311164</v>
          </cell>
        </row>
        <row r="6219">
          <cell r="C6219" t="str">
            <v>0690225311171</v>
          </cell>
        </row>
        <row r="6220">
          <cell r="C6220" t="str">
            <v>0690225311172</v>
          </cell>
        </row>
        <row r="6221">
          <cell r="C6221" t="str">
            <v>0690225311278</v>
          </cell>
        </row>
        <row r="6222">
          <cell r="C6222" t="str">
            <v>0690225311295</v>
          </cell>
        </row>
        <row r="6223">
          <cell r="C6223" t="str">
            <v>0690225311314</v>
          </cell>
        </row>
        <row r="6224">
          <cell r="C6224" t="str">
            <v>0690225311315</v>
          </cell>
        </row>
        <row r="6225">
          <cell r="C6225" t="str">
            <v>0690225311316</v>
          </cell>
        </row>
        <row r="6226">
          <cell r="C6226" t="str">
            <v>0690225311325</v>
          </cell>
        </row>
        <row r="6227">
          <cell r="C6227" t="str">
            <v>0690225386437</v>
          </cell>
        </row>
        <row r="6228">
          <cell r="C6228" t="str">
            <v>0690225386440</v>
          </cell>
        </row>
        <row r="6229">
          <cell r="C6229" t="str">
            <v>0690225386731</v>
          </cell>
        </row>
        <row r="6230">
          <cell r="C6230" t="str">
            <v>0690225386733</v>
          </cell>
        </row>
        <row r="6231">
          <cell r="C6231" t="str">
            <v>0690225386981</v>
          </cell>
        </row>
        <row r="6232">
          <cell r="C6232" t="str">
            <v>0690225386998</v>
          </cell>
        </row>
        <row r="6233">
          <cell r="C6233" t="str">
            <v>0690225388001</v>
          </cell>
        </row>
        <row r="6234">
          <cell r="C6234" t="str">
            <v>0690225388860</v>
          </cell>
        </row>
        <row r="6235">
          <cell r="C6235" t="str">
            <v>0690225388869</v>
          </cell>
        </row>
        <row r="6236">
          <cell r="C6236" t="str">
            <v>0690225388895</v>
          </cell>
        </row>
        <row r="6237">
          <cell r="C6237" t="str">
            <v>0690236211110</v>
          </cell>
        </row>
        <row r="6238">
          <cell r="C6238" t="str">
            <v>0690248200004</v>
          </cell>
        </row>
        <row r="6239">
          <cell r="C6239" t="str">
            <v>0690248300011</v>
          </cell>
        </row>
        <row r="6240">
          <cell r="C6240" t="str">
            <v>0690248300040</v>
          </cell>
        </row>
        <row r="6241">
          <cell r="C6241" t="str">
            <v>0690248300041</v>
          </cell>
        </row>
        <row r="6242">
          <cell r="C6242" t="str">
            <v>0690289216883</v>
          </cell>
        </row>
        <row r="6243">
          <cell r="C6243" t="str">
            <v>0690339465084</v>
          </cell>
        </row>
        <row r="6244">
          <cell r="C6244" t="str">
            <v>0690339465122</v>
          </cell>
        </row>
        <row r="6245">
          <cell r="C6245" t="str">
            <v>0690339465331</v>
          </cell>
        </row>
        <row r="6246">
          <cell r="C6246" t="str">
            <v>0690375810008</v>
          </cell>
        </row>
        <row r="6247">
          <cell r="C6247" t="str">
            <v>0690402607126</v>
          </cell>
        </row>
        <row r="6248">
          <cell r="C6248" t="str">
            <v>0690402621345</v>
          </cell>
        </row>
        <row r="6249">
          <cell r="C6249" t="str">
            <v>0690468020008</v>
          </cell>
        </row>
        <row r="6250">
          <cell r="C6250" t="str">
            <v>0690518101012</v>
          </cell>
        </row>
        <row r="6251">
          <cell r="C6251" t="str">
            <v>0690615901255</v>
          </cell>
        </row>
        <row r="6252">
          <cell r="C6252" t="str">
            <v>0690618100021</v>
          </cell>
        </row>
        <row r="6253">
          <cell r="C6253" t="str">
            <v>0690618100023</v>
          </cell>
        </row>
        <row r="6254">
          <cell r="C6254" t="str">
            <v>0690630388888</v>
          </cell>
        </row>
        <row r="6255">
          <cell r="C6255" t="str">
            <v>0690707156812</v>
          </cell>
        </row>
        <row r="6256">
          <cell r="C6256" t="str">
            <v>0690759200002</v>
          </cell>
        </row>
        <row r="6257">
          <cell r="C6257" t="str">
            <v>0690759200003</v>
          </cell>
        </row>
        <row r="6258">
          <cell r="C6258" t="str">
            <v>0690759200004</v>
          </cell>
        </row>
        <row r="6259">
          <cell r="C6259" t="str">
            <v>0690759200124</v>
          </cell>
        </row>
        <row r="6260">
          <cell r="C6260" t="str">
            <v>0690759200126</v>
          </cell>
        </row>
        <row r="6261">
          <cell r="C6261" t="str">
            <v>0690759200135</v>
          </cell>
        </row>
        <row r="6262">
          <cell r="C6262" t="str">
            <v>0690759200145</v>
          </cell>
        </row>
        <row r="6263">
          <cell r="C6263" t="str">
            <v>0690759200201</v>
          </cell>
        </row>
        <row r="6264">
          <cell r="C6264" t="str">
            <v>0690795146702</v>
          </cell>
        </row>
        <row r="6265">
          <cell r="C6265" t="str">
            <v>0690795146718</v>
          </cell>
        </row>
        <row r="6266">
          <cell r="C6266" t="str">
            <v>0690816197038</v>
          </cell>
        </row>
        <row r="6267">
          <cell r="C6267" t="str">
            <v>0690831200155</v>
          </cell>
        </row>
        <row r="6268">
          <cell r="C6268" t="str">
            <v>0690831200156</v>
          </cell>
        </row>
        <row r="6269">
          <cell r="C6269" t="str">
            <v>0690831200163</v>
          </cell>
        </row>
        <row r="6270">
          <cell r="C6270" t="str">
            <v>0690831200208</v>
          </cell>
        </row>
        <row r="6271">
          <cell r="C6271" t="str">
            <v>0690900300017</v>
          </cell>
        </row>
        <row r="6272">
          <cell r="C6272" t="str">
            <v>0690900310401</v>
          </cell>
        </row>
        <row r="6273">
          <cell r="C6273" t="str">
            <v>0690900310508</v>
          </cell>
        </row>
        <row r="6274">
          <cell r="C6274" t="str">
            <v>0690900320018</v>
          </cell>
        </row>
        <row r="6275">
          <cell r="C6275" t="str">
            <v>0690900336102</v>
          </cell>
        </row>
        <row r="6276">
          <cell r="C6276" t="str">
            <v>0690900388801</v>
          </cell>
        </row>
        <row r="6277">
          <cell r="C6277" t="str">
            <v>0690900388834</v>
          </cell>
        </row>
        <row r="6278">
          <cell r="C6278" t="str">
            <v>0690968920000</v>
          </cell>
        </row>
        <row r="6279">
          <cell r="C6279" t="str">
            <v>0690968930008</v>
          </cell>
        </row>
        <row r="6280">
          <cell r="C6280" t="str">
            <v>0690968950000</v>
          </cell>
        </row>
        <row r="6281">
          <cell r="C6281" t="str">
            <v>0690968950001</v>
          </cell>
        </row>
        <row r="6282">
          <cell r="C6282" t="str">
            <v>0690968960009</v>
          </cell>
        </row>
        <row r="6283">
          <cell r="C6283" t="str">
            <v>0690968960020</v>
          </cell>
        </row>
        <row r="6284">
          <cell r="C6284" t="str">
            <v>0690999511032</v>
          </cell>
        </row>
        <row r="6285">
          <cell r="C6285" t="str">
            <v>0691061450062</v>
          </cell>
        </row>
        <row r="6286">
          <cell r="C6286" t="str">
            <v>0691265710429</v>
          </cell>
        </row>
        <row r="6287">
          <cell r="C6287" t="str">
            <v>0691384520005</v>
          </cell>
        </row>
        <row r="6288">
          <cell r="C6288" t="str">
            <v>0691478210307</v>
          </cell>
        </row>
        <row r="6289">
          <cell r="C6289" t="str">
            <v>0691478210614</v>
          </cell>
        </row>
        <row r="6290">
          <cell r="C6290" t="str">
            <v>0691478211697</v>
          </cell>
        </row>
        <row r="6291">
          <cell r="C6291" t="str">
            <v>0691478211713</v>
          </cell>
        </row>
        <row r="6292">
          <cell r="C6292" t="str">
            <v>0691478220086</v>
          </cell>
        </row>
        <row r="6293">
          <cell r="C6293" t="str">
            <v>0691478220097</v>
          </cell>
        </row>
        <row r="6294">
          <cell r="C6294" t="str">
            <v>0691478220100</v>
          </cell>
        </row>
        <row r="6295">
          <cell r="C6295" t="str">
            <v>0691478220106</v>
          </cell>
        </row>
        <row r="6296">
          <cell r="C6296" t="str">
            <v>0691478900178</v>
          </cell>
        </row>
        <row r="6297">
          <cell r="C6297" t="str">
            <v>0691478900210</v>
          </cell>
        </row>
        <row r="6298">
          <cell r="C6298" t="str">
            <v>0691478900244</v>
          </cell>
        </row>
        <row r="6299">
          <cell r="C6299" t="str">
            <v>0691478900250</v>
          </cell>
        </row>
        <row r="6300">
          <cell r="C6300" t="str">
            <v>0691488700028</v>
          </cell>
        </row>
        <row r="6301">
          <cell r="C6301" t="str">
            <v>0691538011704</v>
          </cell>
        </row>
        <row r="6302">
          <cell r="C6302" t="str">
            <v>0691538021110</v>
          </cell>
        </row>
        <row r="6303">
          <cell r="C6303" t="str">
            <v>0691543800030</v>
          </cell>
        </row>
        <row r="6304">
          <cell r="C6304" t="str">
            <v>0691543800037</v>
          </cell>
        </row>
        <row r="6305">
          <cell r="C6305" t="str">
            <v>0691543806195</v>
          </cell>
        </row>
        <row r="6306">
          <cell r="C6306" t="str">
            <v>0691543806196</v>
          </cell>
        </row>
        <row r="6307">
          <cell r="C6307" t="str">
            <v>0691543811130</v>
          </cell>
        </row>
        <row r="6308">
          <cell r="C6308" t="str">
            <v>0691543811131</v>
          </cell>
        </row>
        <row r="6309">
          <cell r="C6309" t="str">
            <v>0691599330036</v>
          </cell>
        </row>
        <row r="6310">
          <cell r="C6310" t="str">
            <v>0691754168635</v>
          </cell>
        </row>
        <row r="6311">
          <cell r="C6311" t="str">
            <v>0691779097306</v>
          </cell>
        </row>
        <row r="6312">
          <cell r="C6312" t="str">
            <v>0691779097408</v>
          </cell>
        </row>
        <row r="6313">
          <cell r="C6313" t="str">
            <v>0691779097532</v>
          </cell>
        </row>
        <row r="6314">
          <cell r="C6314" t="str">
            <v>0691787803379</v>
          </cell>
        </row>
        <row r="6315">
          <cell r="C6315" t="str">
            <v>0691787803382</v>
          </cell>
        </row>
        <row r="6316">
          <cell r="C6316" t="str">
            <v>0691861319818</v>
          </cell>
        </row>
        <row r="6317">
          <cell r="C6317" t="str">
            <v>0692007741842</v>
          </cell>
        </row>
        <row r="6318">
          <cell r="C6318" t="str">
            <v>0692007741862</v>
          </cell>
        </row>
        <row r="6319">
          <cell r="C6319" t="str">
            <v>0692007741872</v>
          </cell>
        </row>
        <row r="6320">
          <cell r="C6320" t="str">
            <v>0692007741910</v>
          </cell>
        </row>
        <row r="6321">
          <cell r="C6321" t="str">
            <v>0692007750002</v>
          </cell>
        </row>
        <row r="6322">
          <cell r="C6322" t="str">
            <v>0692011878160</v>
          </cell>
        </row>
        <row r="6323">
          <cell r="C6323" t="str">
            <v>0692014350041</v>
          </cell>
        </row>
        <row r="6324">
          <cell r="C6324" t="str">
            <v>0692014350054</v>
          </cell>
        </row>
        <row r="6325">
          <cell r="C6325" t="str">
            <v>0692015270002</v>
          </cell>
        </row>
        <row r="6326">
          <cell r="C6326" t="str">
            <v>0692023801211</v>
          </cell>
        </row>
        <row r="6327">
          <cell r="C6327" t="str">
            <v>0692023801213</v>
          </cell>
        </row>
        <row r="6328">
          <cell r="C6328" t="str">
            <v>0692023801215</v>
          </cell>
        </row>
        <row r="6329">
          <cell r="C6329" t="str">
            <v>0692023801311</v>
          </cell>
        </row>
        <row r="6330">
          <cell r="C6330" t="str">
            <v>0692023806601</v>
          </cell>
        </row>
        <row r="6331">
          <cell r="C6331" t="str">
            <v>0692023806603</v>
          </cell>
        </row>
        <row r="6332">
          <cell r="C6332" t="str">
            <v>0692023808101</v>
          </cell>
        </row>
        <row r="6333">
          <cell r="C6333" t="str">
            <v>0692023808105</v>
          </cell>
        </row>
        <row r="6334">
          <cell r="C6334" t="str">
            <v>0692023808106</v>
          </cell>
        </row>
        <row r="6335">
          <cell r="C6335" t="str">
            <v>0692023808301</v>
          </cell>
        </row>
        <row r="6336">
          <cell r="C6336" t="str">
            <v>0692023808302</v>
          </cell>
        </row>
        <row r="6337">
          <cell r="C6337" t="str">
            <v>0692023808801</v>
          </cell>
        </row>
        <row r="6338">
          <cell r="C6338" t="str">
            <v>0692024210008</v>
          </cell>
        </row>
        <row r="6339">
          <cell r="C6339" t="str">
            <v>0692024210286</v>
          </cell>
        </row>
        <row r="6340">
          <cell r="C6340" t="str">
            <v>0692024210416</v>
          </cell>
        </row>
        <row r="6341">
          <cell r="C6341" t="str">
            <v>0692030937936</v>
          </cell>
        </row>
        <row r="6342">
          <cell r="C6342" t="str">
            <v>0692030937938</v>
          </cell>
        </row>
        <row r="6343">
          <cell r="C6343" t="str">
            <v>0692032730091</v>
          </cell>
        </row>
        <row r="6344">
          <cell r="C6344" t="str">
            <v>0692033900411</v>
          </cell>
        </row>
        <row r="6345">
          <cell r="C6345" t="str">
            <v>0692035890003</v>
          </cell>
        </row>
        <row r="6346">
          <cell r="C6346" t="str">
            <v>0692035890011</v>
          </cell>
        </row>
        <row r="6347">
          <cell r="C6347" t="str">
            <v>0692035890021</v>
          </cell>
        </row>
        <row r="6348">
          <cell r="C6348" t="str">
            <v>0692035890032</v>
          </cell>
        </row>
        <row r="6349">
          <cell r="C6349" t="str">
            <v>0692035890034</v>
          </cell>
        </row>
        <row r="6350">
          <cell r="C6350" t="str">
            <v>0692035897044</v>
          </cell>
        </row>
        <row r="6351">
          <cell r="C6351" t="str">
            <v>0692037420019</v>
          </cell>
        </row>
        <row r="6352">
          <cell r="C6352" t="str">
            <v>0692037721932</v>
          </cell>
        </row>
        <row r="6353">
          <cell r="C6353" t="str">
            <v>0692037721935</v>
          </cell>
        </row>
        <row r="6354">
          <cell r="C6354" t="str">
            <v>0692037721939</v>
          </cell>
        </row>
        <row r="6355">
          <cell r="C6355" t="str">
            <v>0692038676938</v>
          </cell>
        </row>
        <row r="6356">
          <cell r="C6356" t="str">
            <v>0692040000000</v>
          </cell>
        </row>
        <row r="6357">
          <cell r="C6357" t="str">
            <v>0692040437674</v>
          </cell>
        </row>
        <row r="6358">
          <cell r="C6358" t="str">
            <v>0692040438137</v>
          </cell>
        </row>
        <row r="6359">
          <cell r="C6359" t="str">
            <v>0692040438139</v>
          </cell>
        </row>
        <row r="6360">
          <cell r="C6360" t="str">
            <v>0692040438171</v>
          </cell>
        </row>
        <row r="6361">
          <cell r="C6361" t="str">
            <v>0692040439164</v>
          </cell>
        </row>
        <row r="6362">
          <cell r="C6362" t="str">
            <v>0692042392919</v>
          </cell>
        </row>
        <row r="6363">
          <cell r="C6363" t="str">
            <v>0692042393015</v>
          </cell>
        </row>
        <row r="6364">
          <cell r="C6364" t="str">
            <v>0692045999882</v>
          </cell>
        </row>
        <row r="6365">
          <cell r="C6365" t="str">
            <v>0692045999884</v>
          </cell>
        </row>
        <row r="6366">
          <cell r="C6366" t="str">
            <v>0692048410010</v>
          </cell>
        </row>
        <row r="6367">
          <cell r="C6367" t="str">
            <v>0692048416488</v>
          </cell>
        </row>
        <row r="6368">
          <cell r="C6368" t="str">
            <v>0692048416490</v>
          </cell>
        </row>
        <row r="6369">
          <cell r="C6369" t="str">
            <v>0692061193295</v>
          </cell>
        </row>
        <row r="6370">
          <cell r="C6370" t="str">
            <v>0692061193295</v>
          </cell>
        </row>
        <row r="6371">
          <cell r="C6371" t="str">
            <v>0692063380104</v>
          </cell>
        </row>
        <row r="6372">
          <cell r="C6372" t="str">
            <v>0692073960302</v>
          </cell>
        </row>
        <row r="6373">
          <cell r="C6373" t="str">
            <v>0692073968219</v>
          </cell>
        </row>
        <row r="6374">
          <cell r="C6374" t="str">
            <v>0692076621108</v>
          </cell>
        </row>
        <row r="6375">
          <cell r="C6375" t="str">
            <v>0692076621207</v>
          </cell>
        </row>
        <row r="6376">
          <cell r="C6376" t="str">
            <v>0692080230850</v>
          </cell>
        </row>
        <row r="6377">
          <cell r="C6377" t="str">
            <v>0692080230913</v>
          </cell>
        </row>
        <row r="6378">
          <cell r="C6378" t="str">
            <v>0692080230932</v>
          </cell>
        </row>
        <row r="6379">
          <cell r="C6379" t="str">
            <v>0692080230939</v>
          </cell>
        </row>
        <row r="6380">
          <cell r="C6380" t="str">
            <v>0692080231004</v>
          </cell>
        </row>
        <row r="6381">
          <cell r="C6381" t="str">
            <v>0692080231007</v>
          </cell>
        </row>
        <row r="6382">
          <cell r="C6382" t="str">
            <v>0692080231010</v>
          </cell>
        </row>
        <row r="6383">
          <cell r="C6383" t="str">
            <v>0692080231025</v>
          </cell>
        </row>
        <row r="6384">
          <cell r="C6384" t="str">
            <v>0692080231157</v>
          </cell>
        </row>
        <row r="6385">
          <cell r="C6385" t="str">
            <v>0692080231158</v>
          </cell>
        </row>
        <row r="6386">
          <cell r="C6386" t="str">
            <v>0692080231159</v>
          </cell>
        </row>
        <row r="6387">
          <cell r="C6387" t="str">
            <v>0692080231406</v>
          </cell>
        </row>
        <row r="6388">
          <cell r="C6388" t="str">
            <v>0692081832211</v>
          </cell>
        </row>
        <row r="6389">
          <cell r="C6389" t="str">
            <v>0692081836687</v>
          </cell>
        </row>
        <row r="6390">
          <cell r="C6390" t="str">
            <v>0692085796148</v>
          </cell>
        </row>
        <row r="6391">
          <cell r="C6391" t="str">
            <v>0692090296702</v>
          </cell>
        </row>
        <row r="6392">
          <cell r="C6392" t="str">
            <v>0692090296709</v>
          </cell>
        </row>
        <row r="6393">
          <cell r="C6393" t="str">
            <v>0692093273554</v>
          </cell>
        </row>
        <row r="6394">
          <cell r="C6394" t="str">
            <v>0692093273651</v>
          </cell>
        </row>
        <row r="6395">
          <cell r="C6395" t="str">
            <v>0692093273661</v>
          </cell>
        </row>
        <row r="6396">
          <cell r="C6396" t="str">
            <v>0692093273690</v>
          </cell>
        </row>
        <row r="6397">
          <cell r="C6397" t="str">
            <v>0692106790001</v>
          </cell>
        </row>
        <row r="6398">
          <cell r="C6398" t="str">
            <v>0692109869806</v>
          </cell>
        </row>
        <row r="6399">
          <cell r="C6399" t="str">
            <v>0692109888362</v>
          </cell>
        </row>
        <row r="6400">
          <cell r="C6400" t="str">
            <v>0692116553002</v>
          </cell>
        </row>
        <row r="6401">
          <cell r="C6401" t="str">
            <v>0692116553006</v>
          </cell>
        </row>
        <row r="6402">
          <cell r="C6402" t="str">
            <v>0692120480101</v>
          </cell>
        </row>
        <row r="6403">
          <cell r="C6403" t="str">
            <v>0692120480202</v>
          </cell>
        </row>
        <row r="6404">
          <cell r="C6404" t="str">
            <v>0692120480203</v>
          </cell>
        </row>
        <row r="6405">
          <cell r="C6405" t="str">
            <v>0692120480209</v>
          </cell>
        </row>
        <row r="6406">
          <cell r="C6406" t="str">
            <v>0692120480238</v>
          </cell>
        </row>
        <row r="6407">
          <cell r="C6407" t="str">
            <v>0692120480268</v>
          </cell>
        </row>
        <row r="6408">
          <cell r="C6408" t="str">
            <v>0692120480269</v>
          </cell>
        </row>
        <row r="6409">
          <cell r="C6409" t="str">
            <v>0692120489603</v>
          </cell>
        </row>
        <row r="6410">
          <cell r="C6410" t="str">
            <v>0692120489610</v>
          </cell>
        </row>
        <row r="6411">
          <cell r="C6411" t="str">
            <v>0692123390091</v>
          </cell>
        </row>
        <row r="6412">
          <cell r="C6412" t="str">
            <v>0692123390314</v>
          </cell>
        </row>
        <row r="6413">
          <cell r="C6413" t="str">
            <v>0692125360099</v>
          </cell>
        </row>
        <row r="6414">
          <cell r="C6414" t="str">
            <v>0692127243388</v>
          </cell>
        </row>
        <row r="6415">
          <cell r="C6415" t="str">
            <v>0692127546211</v>
          </cell>
        </row>
        <row r="6416">
          <cell r="C6416" t="str">
            <v>0692129435763</v>
          </cell>
        </row>
        <row r="6417">
          <cell r="C6417" t="str">
            <v>0692129438946</v>
          </cell>
        </row>
        <row r="6418">
          <cell r="C6418" t="str">
            <v>0692129439268</v>
          </cell>
        </row>
        <row r="6419">
          <cell r="C6419" t="str">
            <v>0692129439379</v>
          </cell>
        </row>
        <row r="6420">
          <cell r="C6420" t="str">
            <v>0692132510022</v>
          </cell>
        </row>
        <row r="6421">
          <cell r="C6421" t="str">
            <v>0692141233059</v>
          </cell>
        </row>
        <row r="6422">
          <cell r="C6422" t="str">
            <v>0692154850220</v>
          </cell>
        </row>
        <row r="6423">
          <cell r="C6423" t="str">
            <v>0692158250040</v>
          </cell>
        </row>
        <row r="6424">
          <cell r="C6424" t="str">
            <v>0692166652234</v>
          </cell>
        </row>
        <row r="6425">
          <cell r="C6425" t="str">
            <v>0692168169701</v>
          </cell>
        </row>
        <row r="6426">
          <cell r="C6426" t="str">
            <v>0692168169703</v>
          </cell>
        </row>
        <row r="6427">
          <cell r="C6427" t="str">
            <v>0692180470010</v>
          </cell>
        </row>
        <row r="6428">
          <cell r="C6428" t="str">
            <v>0692180470018</v>
          </cell>
        </row>
        <row r="6429">
          <cell r="C6429" t="str">
            <v>0692180470026</v>
          </cell>
        </row>
        <row r="6430">
          <cell r="C6430" t="str">
            <v>0692180470059</v>
          </cell>
        </row>
        <row r="6431">
          <cell r="C6431" t="str">
            <v>0692180470065</v>
          </cell>
        </row>
        <row r="6432">
          <cell r="C6432" t="str">
            <v>0692180470078</v>
          </cell>
        </row>
        <row r="6433">
          <cell r="C6433" t="str">
            <v>0692180470120</v>
          </cell>
        </row>
        <row r="6434">
          <cell r="C6434" t="str">
            <v>0692180470143</v>
          </cell>
        </row>
        <row r="6435">
          <cell r="C6435" t="str">
            <v>0692181680587</v>
          </cell>
        </row>
        <row r="6436">
          <cell r="C6436" t="str">
            <v>0692195604071</v>
          </cell>
        </row>
        <row r="6437">
          <cell r="C6437" t="str">
            <v>0692202475078</v>
          </cell>
        </row>
        <row r="6438">
          <cell r="C6438" t="str">
            <v>0692213151185</v>
          </cell>
        </row>
        <row r="6439">
          <cell r="C6439" t="str">
            <v>0692216360123</v>
          </cell>
        </row>
        <row r="6440">
          <cell r="C6440" t="str">
            <v>0692216361948</v>
          </cell>
        </row>
        <row r="6441">
          <cell r="C6441" t="str">
            <v>0692227590208</v>
          </cell>
        </row>
        <row r="6442">
          <cell r="C6442" t="str">
            <v>0692227590209</v>
          </cell>
        </row>
        <row r="6443">
          <cell r="C6443" t="str">
            <v>0692227590471</v>
          </cell>
        </row>
        <row r="6444">
          <cell r="C6444" t="str">
            <v>0692228688801</v>
          </cell>
        </row>
        <row r="6445">
          <cell r="C6445" t="str">
            <v>0692240689898</v>
          </cell>
        </row>
        <row r="6446">
          <cell r="C6446" t="str">
            <v>0692247414444</v>
          </cell>
        </row>
        <row r="6447">
          <cell r="C6447" t="str">
            <v>0692247418886</v>
          </cell>
        </row>
        <row r="6448">
          <cell r="C6448" t="str">
            <v>0692248569802</v>
          </cell>
        </row>
        <row r="6449">
          <cell r="C6449" t="str">
            <v>0692249228880</v>
          </cell>
        </row>
        <row r="6450">
          <cell r="C6450" t="str">
            <v>0692249228964</v>
          </cell>
        </row>
        <row r="6451">
          <cell r="C6451" t="str">
            <v>0692249228965</v>
          </cell>
        </row>
        <row r="6452">
          <cell r="C6452" t="str">
            <v>0692249228967</v>
          </cell>
        </row>
        <row r="6453">
          <cell r="C6453" t="str">
            <v>0692265505555</v>
          </cell>
        </row>
        <row r="6454">
          <cell r="C6454" t="str">
            <v>0692273467874</v>
          </cell>
        </row>
        <row r="6455">
          <cell r="C6455" t="str">
            <v>0692273467875</v>
          </cell>
        </row>
        <row r="6456">
          <cell r="C6456" t="str">
            <v>0692273858504</v>
          </cell>
        </row>
        <row r="6457">
          <cell r="C6457" t="str">
            <v>0692273859804</v>
          </cell>
        </row>
        <row r="6458">
          <cell r="C6458" t="str">
            <v>0692273859806</v>
          </cell>
        </row>
        <row r="6459">
          <cell r="C6459" t="str">
            <v>0692279013065</v>
          </cell>
        </row>
        <row r="6460">
          <cell r="C6460" t="str">
            <v>0692359001001</v>
          </cell>
        </row>
        <row r="6461">
          <cell r="C6461" t="str">
            <v>0692362480007</v>
          </cell>
        </row>
        <row r="6462">
          <cell r="C6462" t="str">
            <v>0692362480059</v>
          </cell>
        </row>
        <row r="6463">
          <cell r="C6463" t="str">
            <v>0692364893043</v>
          </cell>
        </row>
        <row r="6464">
          <cell r="C6464" t="str">
            <v>0692380780511</v>
          </cell>
        </row>
        <row r="6465">
          <cell r="C6465" t="str">
            <v>0692380780512</v>
          </cell>
        </row>
        <row r="6466">
          <cell r="C6466" t="str">
            <v>0692380780783</v>
          </cell>
        </row>
        <row r="6467">
          <cell r="C6467" t="str">
            <v>0692380780784</v>
          </cell>
        </row>
        <row r="6468">
          <cell r="C6468" t="str">
            <v>0692380780928</v>
          </cell>
        </row>
        <row r="6469">
          <cell r="C6469" t="str">
            <v>0692413800259</v>
          </cell>
        </row>
        <row r="6470">
          <cell r="C6470" t="str">
            <v>0692413800292</v>
          </cell>
        </row>
        <row r="6471">
          <cell r="C6471" t="str">
            <v>0692418782233</v>
          </cell>
        </row>
        <row r="6472">
          <cell r="C6472" t="str">
            <v>0692418783128</v>
          </cell>
        </row>
        <row r="6473">
          <cell r="C6473" t="str">
            <v>0692418783145</v>
          </cell>
        </row>
        <row r="6474">
          <cell r="C6474" t="str">
            <v>0692418783483</v>
          </cell>
        </row>
        <row r="6475">
          <cell r="C6475" t="str">
            <v>0692418784456</v>
          </cell>
        </row>
        <row r="6476">
          <cell r="C6476" t="str">
            <v>0692418784459</v>
          </cell>
        </row>
        <row r="6477">
          <cell r="C6477" t="str">
            <v>0692418784606</v>
          </cell>
        </row>
        <row r="6478">
          <cell r="C6478" t="str">
            <v>0692418784607</v>
          </cell>
        </row>
        <row r="6479">
          <cell r="C6479" t="str">
            <v>0692418784617</v>
          </cell>
        </row>
        <row r="6480">
          <cell r="C6480" t="str">
            <v>0692418784618</v>
          </cell>
        </row>
        <row r="6481">
          <cell r="C6481" t="str">
            <v>0692418784827</v>
          </cell>
        </row>
        <row r="6482">
          <cell r="C6482" t="str">
            <v>0692418785065</v>
          </cell>
        </row>
        <row r="6483">
          <cell r="C6483" t="str">
            <v>0692420092006</v>
          </cell>
        </row>
        <row r="6484">
          <cell r="C6484" t="str">
            <v>0692420092007</v>
          </cell>
        </row>
        <row r="6485">
          <cell r="C6485" t="str">
            <v>0692420092008</v>
          </cell>
        </row>
        <row r="6486">
          <cell r="C6486" t="str">
            <v>0692420092015</v>
          </cell>
        </row>
        <row r="6487">
          <cell r="C6487" t="str">
            <v>0692420092026</v>
          </cell>
        </row>
        <row r="6488">
          <cell r="C6488" t="str">
            <v>0692420092028</v>
          </cell>
        </row>
        <row r="6489">
          <cell r="C6489" t="str">
            <v>0692437832036</v>
          </cell>
        </row>
        <row r="6490">
          <cell r="C6490" t="str">
            <v>0692437832068</v>
          </cell>
        </row>
        <row r="6491">
          <cell r="C6491" t="str">
            <v>0692437832116</v>
          </cell>
        </row>
        <row r="6492">
          <cell r="C6492" t="str">
            <v>0692437832153</v>
          </cell>
        </row>
        <row r="6493">
          <cell r="C6493" t="str">
            <v>0692437832154</v>
          </cell>
        </row>
        <row r="6494">
          <cell r="C6494" t="str">
            <v>0692437832194</v>
          </cell>
        </row>
        <row r="6495">
          <cell r="C6495" t="str">
            <v>0692445056677</v>
          </cell>
        </row>
        <row r="6496">
          <cell r="C6496" t="str">
            <v>0692453540015</v>
          </cell>
        </row>
        <row r="6497">
          <cell r="C6497" t="str">
            <v>0692453540915</v>
          </cell>
        </row>
        <row r="6498">
          <cell r="C6498" t="str">
            <v>0692453541101</v>
          </cell>
        </row>
        <row r="6499">
          <cell r="C6499" t="str">
            <v>0692453541110</v>
          </cell>
        </row>
        <row r="6500">
          <cell r="C6500" t="str">
            <v>0692460632866</v>
          </cell>
        </row>
        <row r="6501">
          <cell r="C6501" t="str">
            <v>0692460632867</v>
          </cell>
        </row>
        <row r="6502">
          <cell r="C6502" t="str">
            <v>0692460632868</v>
          </cell>
        </row>
        <row r="6503">
          <cell r="C6503" t="str">
            <v>0692505212080</v>
          </cell>
        </row>
        <row r="6504">
          <cell r="C6504" t="str">
            <v>0692505219932</v>
          </cell>
        </row>
        <row r="6505">
          <cell r="C6505" t="str">
            <v>0692505219957</v>
          </cell>
        </row>
        <row r="6506">
          <cell r="C6506" t="str">
            <v>0692530372136</v>
          </cell>
        </row>
        <row r="6507">
          <cell r="C6507" t="str">
            <v>0692530372167</v>
          </cell>
        </row>
        <row r="6508">
          <cell r="C6508" t="str">
            <v>0692530372168</v>
          </cell>
        </row>
        <row r="6509">
          <cell r="C6509" t="str">
            <v>0692535170006</v>
          </cell>
        </row>
        <row r="6510">
          <cell r="C6510" t="str">
            <v>0692548790044</v>
          </cell>
        </row>
        <row r="6511">
          <cell r="C6511" t="str">
            <v>0692548797700</v>
          </cell>
        </row>
        <row r="6512">
          <cell r="C6512" t="str">
            <v>0692548797785</v>
          </cell>
        </row>
        <row r="6513">
          <cell r="C6513" t="str">
            <v>0692548797788</v>
          </cell>
        </row>
        <row r="6514">
          <cell r="C6514" t="str">
            <v>0692548798563</v>
          </cell>
        </row>
        <row r="6515">
          <cell r="C6515" t="str">
            <v>0692548798963</v>
          </cell>
        </row>
        <row r="6516">
          <cell r="C6516" t="str">
            <v>0692548798965</v>
          </cell>
        </row>
        <row r="6517">
          <cell r="C6517" t="str">
            <v>0692548799654</v>
          </cell>
        </row>
        <row r="6518">
          <cell r="C6518" t="str">
            <v>0692548799832</v>
          </cell>
        </row>
        <row r="6519">
          <cell r="C6519" t="str">
            <v>0692548799841</v>
          </cell>
        </row>
        <row r="6520">
          <cell r="C6520" t="str">
            <v>0692548799874</v>
          </cell>
        </row>
        <row r="6521">
          <cell r="C6521" t="str">
            <v>0692564771110</v>
          </cell>
        </row>
        <row r="6522">
          <cell r="C6522" t="str">
            <v>0692584340329</v>
          </cell>
        </row>
        <row r="6523">
          <cell r="C6523" t="str">
            <v>0692584340418</v>
          </cell>
        </row>
        <row r="6524">
          <cell r="C6524" t="str">
            <v>0692584340424</v>
          </cell>
        </row>
        <row r="6525">
          <cell r="C6525" t="str">
            <v>0692584340472</v>
          </cell>
        </row>
        <row r="6526">
          <cell r="C6526" t="str">
            <v>0692584340606</v>
          </cell>
        </row>
        <row r="6527">
          <cell r="C6527" t="str">
            <v>0692584340752</v>
          </cell>
        </row>
        <row r="6528">
          <cell r="C6528" t="str">
            <v>0692625500003</v>
          </cell>
        </row>
        <row r="6529">
          <cell r="C6529" t="str">
            <v>0692625500005</v>
          </cell>
        </row>
        <row r="6530">
          <cell r="C6530" t="str">
            <v>0692625500006</v>
          </cell>
        </row>
        <row r="6531">
          <cell r="C6531" t="str">
            <v>0692628386898</v>
          </cell>
        </row>
        <row r="6532">
          <cell r="C6532" t="str">
            <v>0692630759929</v>
          </cell>
        </row>
        <row r="6533">
          <cell r="C6533" t="str">
            <v>0692630759988</v>
          </cell>
        </row>
        <row r="6534">
          <cell r="C6534" t="str">
            <v>0692638600029</v>
          </cell>
        </row>
        <row r="6535">
          <cell r="C6535" t="str">
            <v>0692641030021</v>
          </cell>
        </row>
        <row r="6536">
          <cell r="C6536" t="str">
            <v>0692641032001</v>
          </cell>
        </row>
        <row r="6537">
          <cell r="C6537" t="str">
            <v>0692641032002</v>
          </cell>
        </row>
        <row r="6538">
          <cell r="C6538" t="str">
            <v>0692641032021</v>
          </cell>
        </row>
        <row r="6539">
          <cell r="C6539" t="str">
            <v>0692641032023</v>
          </cell>
        </row>
        <row r="6540">
          <cell r="C6540" t="str">
            <v>0692641032025</v>
          </cell>
        </row>
        <row r="6541">
          <cell r="C6541" t="str">
            <v>0692641032092</v>
          </cell>
        </row>
        <row r="6542">
          <cell r="C6542" t="str">
            <v>0692641032094</v>
          </cell>
        </row>
        <row r="6543">
          <cell r="C6543" t="str">
            <v>0692641032096</v>
          </cell>
        </row>
        <row r="6544">
          <cell r="C6544" t="str">
            <v>0692641032099</v>
          </cell>
        </row>
        <row r="6545">
          <cell r="C6545" t="str">
            <v>0692641032113</v>
          </cell>
        </row>
        <row r="6546">
          <cell r="C6546" t="str">
            <v>0692641032121</v>
          </cell>
        </row>
        <row r="6547">
          <cell r="C6547" t="str">
            <v>0692641032122</v>
          </cell>
        </row>
        <row r="6548">
          <cell r="C6548" t="str">
            <v>0692641032135</v>
          </cell>
        </row>
        <row r="6549">
          <cell r="C6549" t="str">
            <v>0692641032140</v>
          </cell>
        </row>
        <row r="6550">
          <cell r="C6550" t="str">
            <v>0692641033002</v>
          </cell>
        </row>
        <row r="6551">
          <cell r="C6551" t="str">
            <v>0692641033005</v>
          </cell>
        </row>
        <row r="6552">
          <cell r="C6552" t="str">
            <v>0692641033014</v>
          </cell>
        </row>
        <row r="6553">
          <cell r="C6553" t="str">
            <v>0692641033046</v>
          </cell>
        </row>
        <row r="6554">
          <cell r="C6554" t="str">
            <v>0692641033102</v>
          </cell>
        </row>
        <row r="6555">
          <cell r="C6555" t="str">
            <v>0692641033126</v>
          </cell>
        </row>
        <row r="6556">
          <cell r="C6556" t="str">
            <v>0692641033135</v>
          </cell>
        </row>
        <row r="6557">
          <cell r="C6557" t="str">
            <v>0692641033151</v>
          </cell>
        </row>
        <row r="6558">
          <cell r="C6558" t="str">
            <v>0692641033180</v>
          </cell>
        </row>
        <row r="6559">
          <cell r="C6559" t="str">
            <v>0692641033186</v>
          </cell>
        </row>
        <row r="6560">
          <cell r="C6560" t="str">
            <v>0692641033188</v>
          </cell>
        </row>
        <row r="6561">
          <cell r="C6561" t="str">
            <v>0692641037263</v>
          </cell>
        </row>
        <row r="6562">
          <cell r="C6562" t="str">
            <v>0692647520192</v>
          </cell>
        </row>
        <row r="6563">
          <cell r="C6563" t="str">
            <v>0692671849518</v>
          </cell>
        </row>
        <row r="6564">
          <cell r="C6564" t="str">
            <v>0692671849519</v>
          </cell>
        </row>
        <row r="6565">
          <cell r="C6565" t="str">
            <v>0692671911001</v>
          </cell>
        </row>
        <row r="6566">
          <cell r="C6566" t="str">
            <v>0692671911006</v>
          </cell>
        </row>
        <row r="6567">
          <cell r="C6567" t="str">
            <v>0692702831134</v>
          </cell>
        </row>
        <row r="6568">
          <cell r="C6568" t="str">
            <v>0692702836853</v>
          </cell>
        </row>
        <row r="6569">
          <cell r="C6569" t="str">
            <v>0692705598931</v>
          </cell>
        </row>
        <row r="6570">
          <cell r="C6570" t="str">
            <v>0692705598933</v>
          </cell>
        </row>
        <row r="6571">
          <cell r="C6571" t="str">
            <v>0692708160102</v>
          </cell>
        </row>
        <row r="6572">
          <cell r="C6572" t="str">
            <v>0692708160201</v>
          </cell>
        </row>
        <row r="6573">
          <cell r="C6573" t="str">
            <v>0692717272029</v>
          </cell>
        </row>
        <row r="6574">
          <cell r="C6574" t="str">
            <v>0692742613009</v>
          </cell>
        </row>
        <row r="6575">
          <cell r="C6575" t="str">
            <v>0692742613109</v>
          </cell>
        </row>
        <row r="6576">
          <cell r="C6576" t="str">
            <v>0692742613179</v>
          </cell>
        </row>
        <row r="6577">
          <cell r="C6577" t="str">
            <v>0692758522367</v>
          </cell>
        </row>
        <row r="6578">
          <cell r="C6578" t="str">
            <v>0692778068088</v>
          </cell>
        </row>
        <row r="6579">
          <cell r="C6579" t="str">
            <v>0692778068098</v>
          </cell>
        </row>
        <row r="6580">
          <cell r="C6580" t="str">
            <v>0692784946021</v>
          </cell>
        </row>
        <row r="6581">
          <cell r="C6581" t="str">
            <v>0692784946023</v>
          </cell>
        </row>
        <row r="6582">
          <cell r="C6582" t="str">
            <v>0692784946046</v>
          </cell>
        </row>
        <row r="6583">
          <cell r="C6583" t="str">
            <v>0692784946048</v>
          </cell>
        </row>
        <row r="6584">
          <cell r="C6584" t="str">
            <v>0692803305491</v>
          </cell>
        </row>
        <row r="6585">
          <cell r="C6585" t="str">
            <v>0693009632620</v>
          </cell>
        </row>
        <row r="6586">
          <cell r="C6586" t="str">
            <v>0693009635013</v>
          </cell>
        </row>
        <row r="6587">
          <cell r="C6587" t="str">
            <v>0693009635033</v>
          </cell>
        </row>
        <row r="6588">
          <cell r="C6588" t="str">
            <v>0693034341012</v>
          </cell>
        </row>
        <row r="6589">
          <cell r="C6589" t="str">
            <v>0693048120200</v>
          </cell>
        </row>
        <row r="6590">
          <cell r="C6590" t="str">
            <v>0693048210103</v>
          </cell>
        </row>
        <row r="6591">
          <cell r="C6591" t="str">
            <v>0693053776189</v>
          </cell>
        </row>
        <row r="6592">
          <cell r="C6592" t="str">
            <v>0693053776266</v>
          </cell>
        </row>
        <row r="6593">
          <cell r="C6593" t="str">
            <v>0693053776286</v>
          </cell>
        </row>
        <row r="6594">
          <cell r="C6594" t="str">
            <v>0693053776288</v>
          </cell>
        </row>
        <row r="6595">
          <cell r="C6595" t="str">
            <v>0693053776678</v>
          </cell>
        </row>
        <row r="6596">
          <cell r="C6596" t="str">
            <v>0693053776718</v>
          </cell>
        </row>
        <row r="6597">
          <cell r="C6597" t="str">
            <v>0693053776788</v>
          </cell>
        </row>
        <row r="6598">
          <cell r="C6598" t="str">
            <v>0693053779308</v>
          </cell>
        </row>
        <row r="6599">
          <cell r="C6599" t="str">
            <v>0693102920021</v>
          </cell>
        </row>
        <row r="6600">
          <cell r="C6600" t="str">
            <v>0693129182682</v>
          </cell>
        </row>
        <row r="6601">
          <cell r="C6601" t="str">
            <v>0693170830408</v>
          </cell>
        </row>
        <row r="6602">
          <cell r="C6602" t="str">
            <v>0693171360802</v>
          </cell>
        </row>
        <row r="6603">
          <cell r="C6603" t="str">
            <v>0693192336498</v>
          </cell>
        </row>
        <row r="6604">
          <cell r="C6604" t="str">
            <v>0693206180010</v>
          </cell>
        </row>
        <row r="6605">
          <cell r="C6605" t="str">
            <v>0693210721816</v>
          </cell>
        </row>
        <row r="6606">
          <cell r="C6606" t="str">
            <v>0693210721823</v>
          </cell>
        </row>
        <row r="6607">
          <cell r="C6607" t="str">
            <v>0693210721828</v>
          </cell>
        </row>
        <row r="6608">
          <cell r="C6608" t="str">
            <v>0693210721853</v>
          </cell>
        </row>
        <row r="6609">
          <cell r="C6609" t="str">
            <v>0693210721861</v>
          </cell>
        </row>
        <row r="6610">
          <cell r="C6610" t="str">
            <v>0693210721863</v>
          </cell>
        </row>
        <row r="6611">
          <cell r="C6611" t="str">
            <v>0693210721886</v>
          </cell>
        </row>
        <row r="6612">
          <cell r="C6612" t="str">
            <v>0693210725317</v>
          </cell>
        </row>
        <row r="6613">
          <cell r="C6613" t="str">
            <v>0693210725318</v>
          </cell>
        </row>
        <row r="6614">
          <cell r="C6614" t="str">
            <v>0693210725320</v>
          </cell>
        </row>
        <row r="6615">
          <cell r="C6615" t="str">
            <v>0693210725323</v>
          </cell>
        </row>
        <row r="6616">
          <cell r="C6616" t="str">
            <v>0693210725326</v>
          </cell>
        </row>
        <row r="6617">
          <cell r="C6617" t="str">
            <v>0693210729601</v>
          </cell>
        </row>
        <row r="6618">
          <cell r="C6618" t="str">
            <v>0693239490501</v>
          </cell>
        </row>
        <row r="6619">
          <cell r="C6619" t="str">
            <v>0693239490516</v>
          </cell>
        </row>
        <row r="6620">
          <cell r="C6620" t="str">
            <v>0693239499843</v>
          </cell>
        </row>
        <row r="6621">
          <cell r="C6621" t="str">
            <v>0693274613527</v>
          </cell>
        </row>
        <row r="6622">
          <cell r="C6622" t="str">
            <v>0693276060008</v>
          </cell>
        </row>
        <row r="6623">
          <cell r="C6623" t="str">
            <v>0693276060015</v>
          </cell>
        </row>
        <row r="6624">
          <cell r="C6624" t="str">
            <v>0693276060017</v>
          </cell>
        </row>
        <row r="6625">
          <cell r="C6625" t="str">
            <v>0693276060021</v>
          </cell>
        </row>
        <row r="6626">
          <cell r="C6626" t="str">
            <v>0693276060033</v>
          </cell>
        </row>
        <row r="6627">
          <cell r="C6627" t="str">
            <v>0693276060101</v>
          </cell>
        </row>
        <row r="6628">
          <cell r="C6628" t="str">
            <v>0693276061803</v>
          </cell>
        </row>
        <row r="6629">
          <cell r="C6629" t="str">
            <v>0693276061807</v>
          </cell>
        </row>
        <row r="6630">
          <cell r="C6630" t="str">
            <v>0693276064520</v>
          </cell>
        </row>
        <row r="6631">
          <cell r="C6631" t="str">
            <v>0693276068891</v>
          </cell>
        </row>
        <row r="6632">
          <cell r="C6632" t="str">
            <v>0693276069013</v>
          </cell>
        </row>
        <row r="6633">
          <cell r="C6633" t="str">
            <v>0693278110616</v>
          </cell>
        </row>
        <row r="6634">
          <cell r="C6634" t="str">
            <v>0693325180006</v>
          </cell>
        </row>
        <row r="6635">
          <cell r="C6635" t="str">
            <v>0693325180007</v>
          </cell>
        </row>
        <row r="6636">
          <cell r="C6636" t="str">
            <v>0693325180008</v>
          </cell>
        </row>
        <row r="6637">
          <cell r="C6637" t="str">
            <v>0693325180009</v>
          </cell>
        </row>
        <row r="6638">
          <cell r="C6638" t="str">
            <v>0693325180010</v>
          </cell>
        </row>
        <row r="6639">
          <cell r="C6639" t="str">
            <v>0693325180011</v>
          </cell>
        </row>
        <row r="6640">
          <cell r="C6640" t="str">
            <v>0693325180017</v>
          </cell>
        </row>
        <row r="6641">
          <cell r="C6641" t="str">
            <v>0693325180018</v>
          </cell>
        </row>
        <row r="6642">
          <cell r="C6642" t="str">
            <v>0693325180019</v>
          </cell>
        </row>
        <row r="6643">
          <cell r="C6643" t="str">
            <v>0693325180021</v>
          </cell>
        </row>
        <row r="6644">
          <cell r="C6644" t="str">
            <v>0693325180023</v>
          </cell>
        </row>
        <row r="6645">
          <cell r="C6645" t="str">
            <v>0693325180024</v>
          </cell>
        </row>
        <row r="6646">
          <cell r="C6646" t="str">
            <v>0693344350008</v>
          </cell>
        </row>
        <row r="6647">
          <cell r="C6647" t="str">
            <v>0693344350009</v>
          </cell>
        </row>
        <row r="6648">
          <cell r="C6648" t="str">
            <v>0693344350012</v>
          </cell>
        </row>
        <row r="6649">
          <cell r="C6649" t="str">
            <v>0693344350303</v>
          </cell>
        </row>
        <row r="6650">
          <cell r="C6650" t="str">
            <v>0693355412837</v>
          </cell>
        </row>
        <row r="6651">
          <cell r="C6651" t="str">
            <v>0693366092111</v>
          </cell>
        </row>
        <row r="6652">
          <cell r="C6652" t="str">
            <v>0693366092119</v>
          </cell>
        </row>
        <row r="6653">
          <cell r="C6653" t="str">
            <v>0693366092345</v>
          </cell>
        </row>
        <row r="6654">
          <cell r="C6654" t="str">
            <v>0693386222111</v>
          </cell>
        </row>
        <row r="6655">
          <cell r="C6655" t="str">
            <v>0693386222112</v>
          </cell>
        </row>
        <row r="6656">
          <cell r="C6656" t="str">
            <v>0693386222212</v>
          </cell>
        </row>
        <row r="6657">
          <cell r="C6657" t="str">
            <v>0693392828878</v>
          </cell>
        </row>
        <row r="6658">
          <cell r="C6658" t="str">
            <v>0693504152510</v>
          </cell>
        </row>
        <row r="6659">
          <cell r="C6659" t="str">
            <v>0693513380068</v>
          </cell>
        </row>
        <row r="6660">
          <cell r="C6660" t="str">
            <v>0693513380121</v>
          </cell>
        </row>
        <row r="6661">
          <cell r="C6661" t="str">
            <v>0693513380122</v>
          </cell>
        </row>
        <row r="6662">
          <cell r="C6662" t="str">
            <v>0693514681257</v>
          </cell>
        </row>
        <row r="6663">
          <cell r="C6663" t="str">
            <v>0693533080014</v>
          </cell>
        </row>
        <row r="6664">
          <cell r="C6664" t="str">
            <v>0693533080048</v>
          </cell>
        </row>
        <row r="6665">
          <cell r="C6665" t="str">
            <v>0693533080104</v>
          </cell>
        </row>
        <row r="6666">
          <cell r="C6666" t="str">
            <v>0693545070110</v>
          </cell>
        </row>
        <row r="6667">
          <cell r="C6667" t="str">
            <v>0693595336173</v>
          </cell>
        </row>
        <row r="6668">
          <cell r="C6668" t="str">
            <v>0693595336174</v>
          </cell>
        </row>
        <row r="6669">
          <cell r="C6669" t="str">
            <v>0693595339998</v>
          </cell>
        </row>
        <row r="6670">
          <cell r="C6670" t="str">
            <v>0693595339998</v>
          </cell>
        </row>
        <row r="6671">
          <cell r="C6671" t="str">
            <v>0693595339999</v>
          </cell>
        </row>
        <row r="6672">
          <cell r="C6672" t="str">
            <v>0693597143003</v>
          </cell>
        </row>
        <row r="6673">
          <cell r="C6673" t="str">
            <v>0693688150507</v>
          </cell>
        </row>
        <row r="6674">
          <cell r="C6674" t="str">
            <v>0693703903003</v>
          </cell>
        </row>
        <row r="6675">
          <cell r="C6675" t="str">
            <v>0693703903005</v>
          </cell>
        </row>
        <row r="6676">
          <cell r="C6676" t="str">
            <v>0693703903007</v>
          </cell>
        </row>
        <row r="6677">
          <cell r="C6677" t="str">
            <v>0693719260002</v>
          </cell>
        </row>
        <row r="6678">
          <cell r="C6678" t="str">
            <v>0693724896132</v>
          </cell>
        </row>
        <row r="6679">
          <cell r="C6679" t="str">
            <v>0693749130171</v>
          </cell>
        </row>
        <row r="6680">
          <cell r="C6680" t="str">
            <v>0693851290357</v>
          </cell>
        </row>
        <row r="6681">
          <cell r="C6681" t="str">
            <v>0693851290358</v>
          </cell>
        </row>
        <row r="6682">
          <cell r="C6682" t="str">
            <v>0693986498886</v>
          </cell>
        </row>
        <row r="6683">
          <cell r="C6683" t="str">
            <v>0694022530242</v>
          </cell>
        </row>
        <row r="6684">
          <cell r="C6684" t="str">
            <v>0694188250880</v>
          </cell>
        </row>
        <row r="6685">
          <cell r="C6685" t="str">
            <v>0694188250881</v>
          </cell>
        </row>
        <row r="6686">
          <cell r="C6686" t="str">
            <v>0694188250920</v>
          </cell>
        </row>
        <row r="6687">
          <cell r="C6687" t="str">
            <v>0694188251005</v>
          </cell>
        </row>
        <row r="6688">
          <cell r="C6688" t="str">
            <v>0694188251006</v>
          </cell>
        </row>
        <row r="6689">
          <cell r="C6689" t="str">
            <v>0694188251007</v>
          </cell>
        </row>
        <row r="6690">
          <cell r="C6690" t="str">
            <v>0694188251062</v>
          </cell>
        </row>
        <row r="6691">
          <cell r="C6691" t="str">
            <v>0694188251271</v>
          </cell>
        </row>
        <row r="6692">
          <cell r="C6692" t="str">
            <v>0694188251273</v>
          </cell>
        </row>
        <row r="6693">
          <cell r="C6693" t="str">
            <v>0694188251389</v>
          </cell>
        </row>
        <row r="6694">
          <cell r="C6694" t="str">
            <v>0694188251390</v>
          </cell>
        </row>
        <row r="6695">
          <cell r="C6695" t="str">
            <v>0694188251655</v>
          </cell>
        </row>
        <row r="6696">
          <cell r="C6696" t="str">
            <v>0694188251688</v>
          </cell>
        </row>
        <row r="6697">
          <cell r="C6697" t="str">
            <v>0694188251689</v>
          </cell>
        </row>
        <row r="6698">
          <cell r="C6698" t="str">
            <v>0694188251729</v>
          </cell>
        </row>
        <row r="6699">
          <cell r="C6699" t="str">
            <v>0694188251765</v>
          </cell>
        </row>
        <row r="6700">
          <cell r="C6700" t="str">
            <v>0694188251783</v>
          </cell>
        </row>
        <row r="6701">
          <cell r="C6701" t="str">
            <v>0694188251837</v>
          </cell>
        </row>
        <row r="6702">
          <cell r="C6702" t="str">
            <v>0694188251856</v>
          </cell>
        </row>
        <row r="6703">
          <cell r="C6703" t="str">
            <v>0694188252197</v>
          </cell>
        </row>
        <row r="6704">
          <cell r="C6704" t="str">
            <v>0694188252204</v>
          </cell>
        </row>
        <row r="6705">
          <cell r="C6705" t="str">
            <v>0694188252205</v>
          </cell>
        </row>
        <row r="6706">
          <cell r="C6706" t="str">
            <v>0694188252248</v>
          </cell>
        </row>
        <row r="6707">
          <cell r="C6707" t="str">
            <v>0694188252256</v>
          </cell>
        </row>
        <row r="6708">
          <cell r="C6708" t="str">
            <v>0694188252284</v>
          </cell>
        </row>
        <row r="6709">
          <cell r="C6709" t="str">
            <v>0694188252285</v>
          </cell>
        </row>
        <row r="6710">
          <cell r="C6710" t="str">
            <v>0694188252286</v>
          </cell>
        </row>
        <row r="6711">
          <cell r="C6711" t="str">
            <v>0694188252288</v>
          </cell>
        </row>
        <row r="6712">
          <cell r="C6712" t="str">
            <v>0694188252292</v>
          </cell>
        </row>
        <row r="6713">
          <cell r="C6713" t="str">
            <v>0694188252295</v>
          </cell>
        </row>
        <row r="6714">
          <cell r="C6714" t="str">
            <v>0694188252296</v>
          </cell>
        </row>
        <row r="6715">
          <cell r="C6715" t="str">
            <v>0694188252439</v>
          </cell>
        </row>
        <row r="6716">
          <cell r="C6716" t="str">
            <v>0694188252516</v>
          </cell>
        </row>
        <row r="6717">
          <cell r="C6717" t="str">
            <v>0694188252729</v>
          </cell>
        </row>
        <row r="6718">
          <cell r="C6718" t="str">
            <v>0694188252780</v>
          </cell>
        </row>
        <row r="6719">
          <cell r="C6719" t="str">
            <v>0694188252802</v>
          </cell>
        </row>
        <row r="6720">
          <cell r="C6720" t="str">
            <v>0694188252805</v>
          </cell>
        </row>
        <row r="6721">
          <cell r="C6721" t="str">
            <v>0694188252942</v>
          </cell>
        </row>
        <row r="6722">
          <cell r="C6722" t="str">
            <v>0694203270009</v>
          </cell>
        </row>
        <row r="6723">
          <cell r="C6723" t="str">
            <v>0694203270031</v>
          </cell>
        </row>
        <row r="6724">
          <cell r="C6724" t="str">
            <v>0694203270079</v>
          </cell>
        </row>
        <row r="6725">
          <cell r="C6725" t="str">
            <v>0694373958005</v>
          </cell>
        </row>
        <row r="6726">
          <cell r="C6726" t="str">
            <v>0694373958026</v>
          </cell>
        </row>
        <row r="6727">
          <cell r="C6727" t="str">
            <v>0694373958027</v>
          </cell>
        </row>
        <row r="6728">
          <cell r="C6728" t="str">
            <v>0694373958029</v>
          </cell>
        </row>
        <row r="6729">
          <cell r="C6729" t="str">
            <v>0694373958030</v>
          </cell>
        </row>
        <row r="6730">
          <cell r="C6730" t="str">
            <v>0694373958031</v>
          </cell>
        </row>
        <row r="6731">
          <cell r="C6731" t="str">
            <v>0694373958032</v>
          </cell>
        </row>
        <row r="6732">
          <cell r="C6732" t="str">
            <v>0694373958033</v>
          </cell>
        </row>
        <row r="6733">
          <cell r="C6733" t="str">
            <v>0694373958034</v>
          </cell>
        </row>
        <row r="6734">
          <cell r="C6734" t="str">
            <v>0694373958044</v>
          </cell>
        </row>
        <row r="6735">
          <cell r="C6735" t="str">
            <v>0694373958056</v>
          </cell>
        </row>
        <row r="6736">
          <cell r="C6736" t="str">
            <v>0694373958057</v>
          </cell>
        </row>
        <row r="6737">
          <cell r="C6737" t="str">
            <v>0694373958058</v>
          </cell>
        </row>
        <row r="6738">
          <cell r="C6738" t="str">
            <v>0694426930238</v>
          </cell>
        </row>
        <row r="6739">
          <cell r="C6739" t="str">
            <v>0694426930239</v>
          </cell>
        </row>
        <row r="6740">
          <cell r="C6740" t="str">
            <v>0694461100101</v>
          </cell>
        </row>
        <row r="6741">
          <cell r="C6741" t="str">
            <v>0694548930011</v>
          </cell>
        </row>
        <row r="6742">
          <cell r="C6742" t="str">
            <v>0694548930075</v>
          </cell>
        </row>
        <row r="6743">
          <cell r="C6743" t="str">
            <v>0694548930078</v>
          </cell>
        </row>
        <row r="6744">
          <cell r="C6744" t="str">
            <v>0694661006671</v>
          </cell>
        </row>
        <row r="6745">
          <cell r="C6745" t="str">
            <v>0694665520017</v>
          </cell>
        </row>
        <row r="6746">
          <cell r="C6746" t="str">
            <v>0694665520019</v>
          </cell>
        </row>
        <row r="6747">
          <cell r="C6747" t="str">
            <v>0694665520033</v>
          </cell>
        </row>
        <row r="6748">
          <cell r="C6748" t="str">
            <v>0694668707777</v>
          </cell>
        </row>
        <row r="6749">
          <cell r="C6749" t="str">
            <v>0694697688081</v>
          </cell>
        </row>
        <row r="6750">
          <cell r="C6750" t="str">
            <v>0694759301031</v>
          </cell>
        </row>
        <row r="6751">
          <cell r="C6751" t="str">
            <v>0694792961216</v>
          </cell>
        </row>
        <row r="6752">
          <cell r="C6752" t="str">
            <v>0694829940006</v>
          </cell>
        </row>
        <row r="6753">
          <cell r="C6753" t="str">
            <v>0694829940011</v>
          </cell>
        </row>
        <row r="6754">
          <cell r="C6754" t="str">
            <v>0694829940103</v>
          </cell>
        </row>
        <row r="6755">
          <cell r="C6755" t="str">
            <v>0694850540023</v>
          </cell>
        </row>
        <row r="6756">
          <cell r="C6756" t="str">
            <v>0694869110000</v>
          </cell>
        </row>
        <row r="6757">
          <cell r="C6757" t="str">
            <v>0694869110001</v>
          </cell>
        </row>
        <row r="6758">
          <cell r="C6758" t="str">
            <v>0694869110003</v>
          </cell>
        </row>
        <row r="6759">
          <cell r="C6759" t="str">
            <v>0694869110005</v>
          </cell>
        </row>
        <row r="6760">
          <cell r="C6760" t="str">
            <v>0694869110006</v>
          </cell>
        </row>
        <row r="6761">
          <cell r="C6761" t="str">
            <v>0694869110008</v>
          </cell>
        </row>
        <row r="6762">
          <cell r="C6762" t="str">
            <v>0694869110009</v>
          </cell>
        </row>
        <row r="6763">
          <cell r="C6763" t="str">
            <v>0694869110010</v>
          </cell>
        </row>
        <row r="6764">
          <cell r="C6764" t="str">
            <v>0694869110011</v>
          </cell>
        </row>
        <row r="6765">
          <cell r="C6765" t="str">
            <v>0694869110012</v>
          </cell>
        </row>
        <row r="6766">
          <cell r="C6766" t="str">
            <v>0694869110013</v>
          </cell>
        </row>
        <row r="6767">
          <cell r="C6767" t="str">
            <v>0694869110014</v>
          </cell>
        </row>
        <row r="6768">
          <cell r="C6768" t="str">
            <v>0694869110015</v>
          </cell>
        </row>
        <row r="6769">
          <cell r="C6769" t="str">
            <v>0694869110018</v>
          </cell>
        </row>
        <row r="6770">
          <cell r="C6770" t="str">
            <v>0694869110019</v>
          </cell>
        </row>
        <row r="6771">
          <cell r="C6771" t="str">
            <v>0694869110020</v>
          </cell>
        </row>
        <row r="6772">
          <cell r="C6772" t="str">
            <v>0694869110026</v>
          </cell>
        </row>
        <row r="6773">
          <cell r="C6773" t="str">
            <v>0694869110029</v>
          </cell>
        </row>
        <row r="6774">
          <cell r="C6774" t="str">
            <v>0694869110031</v>
          </cell>
        </row>
        <row r="6775">
          <cell r="C6775" t="str">
            <v>0694869110032</v>
          </cell>
        </row>
        <row r="6776">
          <cell r="C6776" t="str">
            <v>0694869110034</v>
          </cell>
        </row>
        <row r="6777">
          <cell r="C6777" t="str">
            <v>0694869110037</v>
          </cell>
        </row>
        <row r="6778">
          <cell r="C6778" t="str">
            <v>0694869110038</v>
          </cell>
        </row>
        <row r="6779">
          <cell r="C6779" t="str">
            <v>0694869110042</v>
          </cell>
        </row>
        <row r="6780">
          <cell r="C6780" t="str">
            <v>0694869110043</v>
          </cell>
        </row>
        <row r="6781">
          <cell r="C6781" t="str">
            <v>0694869110046</v>
          </cell>
        </row>
        <row r="6782">
          <cell r="C6782" t="str">
            <v>0694869110047</v>
          </cell>
        </row>
        <row r="6783">
          <cell r="C6783" t="str">
            <v>0694869110049</v>
          </cell>
        </row>
        <row r="6784">
          <cell r="C6784" t="str">
            <v>0694869110051</v>
          </cell>
        </row>
        <row r="6785">
          <cell r="C6785" t="str">
            <v>0694869110052</v>
          </cell>
        </row>
        <row r="6786">
          <cell r="C6786" t="str">
            <v>0694869110056</v>
          </cell>
        </row>
        <row r="6787">
          <cell r="C6787" t="str">
            <v>0694869110060</v>
          </cell>
        </row>
        <row r="6788">
          <cell r="C6788" t="str">
            <v>0694869110081</v>
          </cell>
        </row>
        <row r="6789">
          <cell r="C6789" t="str">
            <v>0694869111000</v>
          </cell>
        </row>
        <row r="6790">
          <cell r="C6790" t="str">
            <v>0694869111002</v>
          </cell>
        </row>
        <row r="6791">
          <cell r="C6791" t="str">
            <v>0694869111003</v>
          </cell>
        </row>
        <row r="6792">
          <cell r="C6792" t="str">
            <v>0694869111004</v>
          </cell>
        </row>
        <row r="6793">
          <cell r="C6793" t="str">
            <v>0694869111005</v>
          </cell>
        </row>
        <row r="6794">
          <cell r="C6794" t="str">
            <v>0694869111006</v>
          </cell>
        </row>
        <row r="6795">
          <cell r="C6795" t="str">
            <v>0694869111007</v>
          </cell>
        </row>
        <row r="6796">
          <cell r="C6796" t="str">
            <v>0694869111008</v>
          </cell>
        </row>
        <row r="6797">
          <cell r="C6797" t="str">
            <v>0694869111010</v>
          </cell>
        </row>
        <row r="6798">
          <cell r="C6798" t="str">
            <v>0694869111011</v>
          </cell>
        </row>
        <row r="6799">
          <cell r="C6799" t="str">
            <v>0694869111015</v>
          </cell>
        </row>
        <row r="6800">
          <cell r="C6800" t="str">
            <v>0694869111021</v>
          </cell>
        </row>
        <row r="6801">
          <cell r="C6801" t="str">
            <v>0694869111022</v>
          </cell>
        </row>
        <row r="6802">
          <cell r="C6802" t="str">
            <v>0694869111023</v>
          </cell>
        </row>
        <row r="6803">
          <cell r="C6803" t="str">
            <v>0694869111024</v>
          </cell>
        </row>
        <row r="6804">
          <cell r="C6804" t="str">
            <v>0694869111029</v>
          </cell>
        </row>
        <row r="6805">
          <cell r="C6805" t="str">
            <v>0694869111030</v>
          </cell>
        </row>
        <row r="6806">
          <cell r="C6806" t="str">
            <v>0694869111031</v>
          </cell>
        </row>
        <row r="6807">
          <cell r="C6807" t="str">
            <v>0694869111032</v>
          </cell>
        </row>
        <row r="6808">
          <cell r="C6808" t="str">
            <v>0694869111033</v>
          </cell>
        </row>
        <row r="6809">
          <cell r="C6809" t="str">
            <v>0694869111036</v>
          </cell>
        </row>
        <row r="6810">
          <cell r="C6810" t="str">
            <v>0694869111037</v>
          </cell>
        </row>
        <row r="6811">
          <cell r="C6811" t="str">
            <v>0694869111038</v>
          </cell>
        </row>
        <row r="6812">
          <cell r="C6812" t="str">
            <v>0694869111039</v>
          </cell>
        </row>
        <row r="6813">
          <cell r="C6813" t="str">
            <v>0694869112000</v>
          </cell>
        </row>
        <row r="6814">
          <cell r="C6814" t="str">
            <v>0694869112001</v>
          </cell>
        </row>
        <row r="6815">
          <cell r="C6815" t="str">
            <v>0694869112002</v>
          </cell>
        </row>
        <row r="6816">
          <cell r="C6816" t="str">
            <v>0694869112003</v>
          </cell>
        </row>
        <row r="6817">
          <cell r="C6817" t="str">
            <v>0694869112004</v>
          </cell>
        </row>
        <row r="6818">
          <cell r="C6818" t="str">
            <v>0694869112005</v>
          </cell>
        </row>
        <row r="6819">
          <cell r="C6819" t="str">
            <v>0694869112006</v>
          </cell>
        </row>
        <row r="6820">
          <cell r="C6820" t="str">
            <v>0694869112007</v>
          </cell>
        </row>
        <row r="6821">
          <cell r="C6821" t="str">
            <v>0694869112008</v>
          </cell>
        </row>
        <row r="6822">
          <cell r="C6822" t="str">
            <v>0694869112010</v>
          </cell>
        </row>
        <row r="6823">
          <cell r="C6823" t="str">
            <v>0694869112011</v>
          </cell>
        </row>
        <row r="6824">
          <cell r="C6824" t="str">
            <v>0694869112012</v>
          </cell>
        </row>
        <row r="6825">
          <cell r="C6825" t="str">
            <v>0694869112013</v>
          </cell>
        </row>
        <row r="6826">
          <cell r="C6826" t="str">
            <v>0694869112014</v>
          </cell>
        </row>
        <row r="6827">
          <cell r="C6827" t="str">
            <v>0694869112020</v>
          </cell>
        </row>
        <row r="6828">
          <cell r="C6828" t="str">
            <v>0694869112021</v>
          </cell>
        </row>
        <row r="6829">
          <cell r="C6829" t="str">
            <v>0694869112022</v>
          </cell>
        </row>
        <row r="6830">
          <cell r="C6830" t="str">
            <v>0694869112026</v>
          </cell>
        </row>
        <row r="6831">
          <cell r="C6831" t="str">
            <v>0694869112027</v>
          </cell>
        </row>
        <row r="6832">
          <cell r="C6832" t="str">
            <v>0694869112030</v>
          </cell>
        </row>
        <row r="6833">
          <cell r="C6833" t="str">
            <v>0695278430505</v>
          </cell>
        </row>
        <row r="6834">
          <cell r="C6834" t="str">
            <v>0695278430506</v>
          </cell>
        </row>
        <row r="6835">
          <cell r="C6835" t="str">
            <v>0695395810010</v>
          </cell>
        </row>
        <row r="6836">
          <cell r="C6836" t="str">
            <v>0695395810011</v>
          </cell>
        </row>
        <row r="6837">
          <cell r="C6837" t="str">
            <v>0695395810012</v>
          </cell>
        </row>
        <row r="6838">
          <cell r="C6838" t="str">
            <v>0695454740021</v>
          </cell>
        </row>
        <row r="6839">
          <cell r="C6839" t="str">
            <v>0695498130143</v>
          </cell>
        </row>
        <row r="6840">
          <cell r="C6840" t="str">
            <v>0695538140015</v>
          </cell>
        </row>
        <row r="6841">
          <cell r="C6841" t="str">
            <v>0695538140017</v>
          </cell>
        </row>
        <row r="6842">
          <cell r="C6842" t="str">
            <v>0695538140040</v>
          </cell>
        </row>
        <row r="6843">
          <cell r="C6843" t="str">
            <v>0695538140050</v>
          </cell>
        </row>
        <row r="6844">
          <cell r="C6844" t="str">
            <v>0695588790004</v>
          </cell>
        </row>
        <row r="6845">
          <cell r="C6845" t="str">
            <v>0695636733883</v>
          </cell>
        </row>
        <row r="6846">
          <cell r="C6846" t="str">
            <v>0695989932001</v>
          </cell>
        </row>
        <row r="6847">
          <cell r="C6847" t="str">
            <v>0695989932002</v>
          </cell>
        </row>
        <row r="6848">
          <cell r="C6848" t="str">
            <v>0695989932004</v>
          </cell>
        </row>
        <row r="6849">
          <cell r="C6849" t="str">
            <v>0695989932005</v>
          </cell>
        </row>
        <row r="6850">
          <cell r="C6850" t="str">
            <v>0695989932006</v>
          </cell>
        </row>
        <row r="6851">
          <cell r="C6851" t="str">
            <v>0695989932007</v>
          </cell>
        </row>
        <row r="6852">
          <cell r="C6852" t="str">
            <v>0695989932008</v>
          </cell>
        </row>
        <row r="6853">
          <cell r="C6853" t="str">
            <v>0695989932009</v>
          </cell>
        </row>
        <row r="6854">
          <cell r="C6854" t="str">
            <v>0695989932010</v>
          </cell>
        </row>
        <row r="6855">
          <cell r="C6855" t="str">
            <v>0695989932011</v>
          </cell>
        </row>
        <row r="6856">
          <cell r="C6856" t="str">
            <v>0695989932012</v>
          </cell>
        </row>
        <row r="6857">
          <cell r="C6857" t="str">
            <v>0695989932013</v>
          </cell>
        </row>
        <row r="6858">
          <cell r="C6858" t="str">
            <v>0695989932014</v>
          </cell>
        </row>
        <row r="6859">
          <cell r="C6859" t="str">
            <v>0695989932015</v>
          </cell>
        </row>
        <row r="6860">
          <cell r="C6860" t="str">
            <v>0695989932016</v>
          </cell>
        </row>
        <row r="6861">
          <cell r="C6861" t="str">
            <v>0695989932017</v>
          </cell>
        </row>
        <row r="6862">
          <cell r="C6862" t="str">
            <v>0695989932019</v>
          </cell>
        </row>
        <row r="6863">
          <cell r="C6863" t="str">
            <v>0695989932020</v>
          </cell>
        </row>
        <row r="6864">
          <cell r="C6864" t="str">
            <v>0695989932021</v>
          </cell>
        </row>
        <row r="6865">
          <cell r="C6865" t="str">
            <v>0695989932022</v>
          </cell>
        </row>
        <row r="6866">
          <cell r="C6866" t="str">
            <v>0695989932023</v>
          </cell>
        </row>
        <row r="6867">
          <cell r="C6867" t="str">
            <v>0695989932031</v>
          </cell>
        </row>
        <row r="6868">
          <cell r="C6868" t="str">
            <v>0695989932033</v>
          </cell>
        </row>
        <row r="6869">
          <cell r="C6869" t="str">
            <v>0695989932034</v>
          </cell>
        </row>
        <row r="6870">
          <cell r="C6870" t="str">
            <v>0695989932035</v>
          </cell>
        </row>
        <row r="6871">
          <cell r="C6871" t="str">
            <v>0695989932036</v>
          </cell>
        </row>
        <row r="6872">
          <cell r="C6872" t="str">
            <v>0695989932038</v>
          </cell>
        </row>
        <row r="6873">
          <cell r="C6873" t="str">
            <v>0695989932039</v>
          </cell>
        </row>
        <row r="6874">
          <cell r="C6874" t="str">
            <v>0695989932040</v>
          </cell>
        </row>
        <row r="6875">
          <cell r="C6875" t="str">
            <v>0695989932041</v>
          </cell>
        </row>
        <row r="6876">
          <cell r="C6876" t="str">
            <v>0695989932042</v>
          </cell>
        </row>
        <row r="6877">
          <cell r="C6877" t="str">
            <v>0695989932043</v>
          </cell>
        </row>
        <row r="6878">
          <cell r="C6878" t="str">
            <v>0695989932045</v>
          </cell>
        </row>
        <row r="6879">
          <cell r="C6879" t="str">
            <v>0695989932046</v>
          </cell>
        </row>
        <row r="6880">
          <cell r="C6880" t="str">
            <v>0695989932047</v>
          </cell>
        </row>
        <row r="6881">
          <cell r="C6881" t="str">
            <v>0695989932048</v>
          </cell>
        </row>
        <row r="6882">
          <cell r="C6882" t="str">
            <v>0695989932049</v>
          </cell>
        </row>
        <row r="6883">
          <cell r="C6883" t="str">
            <v>0695989932050</v>
          </cell>
        </row>
        <row r="6884">
          <cell r="C6884" t="str">
            <v>0695989932051</v>
          </cell>
        </row>
        <row r="6885">
          <cell r="C6885" t="str">
            <v>0695989932053</v>
          </cell>
        </row>
        <row r="6886">
          <cell r="C6886" t="str">
            <v>0695989932054</v>
          </cell>
        </row>
        <row r="6887">
          <cell r="C6887" t="str">
            <v>0695989932055</v>
          </cell>
        </row>
        <row r="6888">
          <cell r="C6888" t="str">
            <v>0695989932056</v>
          </cell>
        </row>
        <row r="6889">
          <cell r="C6889" t="str">
            <v>0695989932057</v>
          </cell>
        </row>
        <row r="6890">
          <cell r="C6890" t="str">
            <v>0695989932059</v>
          </cell>
        </row>
        <row r="6891">
          <cell r="C6891" t="str">
            <v>0695989932060</v>
          </cell>
        </row>
        <row r="6892">
          <cell r="C6892" t="str">
            <v>0695989932061</v>
          </cell>
        </row>
        <row r="6893">
          <cell r="C6893" t="str">
            <v>0695989932062</v>
          </cell>
        </row>
        <row r="6894">
          <cell r="C6894" t="str">
            <v>0695989932063</v>
          </cell>
        </row>
        <row r="6895">
          <cell r="C6895" t="str">
            <v>0695989932064</v>
          </cell>
        </row>
        <row r="6896">
          <cell r="C6896" t="str">
            <v>0695989932065</v>
          </cell>
        </row>
        <row r="6897">
          <cell r="C6897" t="str">
            <v>0695989932066</v>
          </cell>
        </row>
        <row r="6898">
          <cell r="C6898" t="str">
            <v>0695989932067</v>
          </cell>
        </row>
        <row r="6899">
          <cell r="C6899" t="str">
            <v>0695989932068</v>
          </cell>
        </row>
        <row r="6900">
          <cell r="C6900" t="str">
            <v>0695989932069</v>
          </cell>
        </row>
        <row r="6901">
          <cell r="C6901" t="str">
            <v>0695989932071</v>
          </cell>
        </row>
        <row r="6902">
          <cell r="C6902" t="str">
            <v>0695989932072</v>
          </cell>
        </row>
        <row r="6903">
          <cell r="C6903" t="str">
            <v>0695989932076</v>
          </cell>
        </row>
        <row r="6904">
          <cell r="C6904" t="str">
            <v>0695989932101</v>
          </cell>
        </row>
        <row r="6905">
          <cell r="C6905" t="str">
            <v>0695989932102</v>
          </cell>
        </row>
        <row r="6906">
          <cell r="C6906" t="str">
            <v>0695989932103</v>
          </cell>
        </row>
        <row r="6907">
          <cell r="C6907" t="str">
            <v>0695989932106</v>
          </cell>
        </row>
        <row r="6908">
          <cell r="C6908" t="str">
            <v>0695989932107</v>
          </cell>
        </row>
        <row r="6909">
          <cell r="C6909" t="str">
            <v>0695989932108</v>
          </cell>
        </row>
        <row r="6910">
          <cell r="C6910" t="str">
            <v>0695989932109</v>
          </cell>
        </row>
        <row r="6911">
          <cell r="C6911" t="str">
            <v>0695989932113</v>
          </cell>
        </row>
        <row r="6912">
          <cell r="C6912" t="str">
            <v>0695989932116</v>
          </cell>
        </row>
        <row r="6913">
          <cell r="C6913" t="str">
            <v>0695989932117</v>
          </cell>
        </row>
        <row r="6914">
          <cell r="C6914" t="str">
            <v>0695989932121</v>
          </cell>
        </row>
        <row r="6915">
          <cell r="C6915" t="str">
            <v>0695989932122</v>
          </cell>
        </row>
        <row r="6916">
          <cell r="C6916" t="str">
            <v>0695989932127</v>
          </cell>
        </row>
        <row r="6917">
          <cell r="C6917" t="str">
            <v>0695989932130</v>
          </cell>
        </row>
        <row r="6918">
          <cell r="C6918" t="str">
            <v>0695989932139</v>
          </cell>
        </row>
        <row r="6919">
          <cell r="C6919" t="str">
            <v>0695989932140</v>
          </cell>
        </row>
        <row r="6920">
          <cell r="C6920" t="str">
            <v>0695989932142</v>
          </cell>
        </row>
        <row r="6921">
          <cell r="C6921" t="str">
            <v>0695989932145</v>
          </cell>
        </row>
        <row r="6922">
          <cell r="C6922" t="str">
            <v>0695989932160</v>
          </cell>
        </row>
        <row r="6923">
          <cell r="C6923" t="str">
            <v>0695989932161</v>
          </cell>
        </row>
        <row r="6924">
          <cell r="C6924" t="str">
            <v>0695989932162</v>
          </cell>
        </row>
        <row r="6925">
          <cell r="C6925" t="str">
            <v>0695989932163</v>
          </cell>
        </row>
        <row r="6926">
          <cell r="C6926" t="str">
            <v>0695989932166</v>
          </cell>
        </row>
        <row r="6927">
          <cell r="C6927" t="str">
            <v>0695989932168</v>
          </cell>
        </row>
        <row r="6928">
          <cell r="C6928" t="str">
            <v>0695989932169</v>
          </cell>
        </row>
        <row r="6929">
          <cell r="C6929" t="str">
            <v>0695989932172</v>
          </cell>
        </row>
        <row r="6930">
          <cell r="C6930" t="str">
            <v>0695989932177</v>
          </cell>
        </row>
        <row r="6931">
          <cell r="C6931" t="str">
            <v>0695989932179</v>
          </cell>
        </row>
        <row r="6932">
          <cell r="C6932" t="str">
            <v>0697859873487</v>
          </cell>
        </row>
        <row r="6933">
          <cell r="C6933" t="str">
            <v>0711844110137</v>
          </cell>
        </row>
        <row r="6934">
          <cell r="C6934" t="str">
            <v>0721731118090</v>
          </cell>
        </row>
        <row r="6935">
          <cell r="C6935" t="str">
            <v>0723246115276</v>
          </cell>
        </row>
        <row r="6936">
          <cell r="C6936" t="str">
            <v>0723246165615</v>
          </cell>
        </row>
        <row r="6937">
          <cell r="C6937" t="str">
            <v>0723246200200</v>
          </cell>
        </row>
        <row r="6938">
          <cell r="C6938" t="str">
            <v>0723246223315</v>
          </cell>
        </row>
        <row r="6939">
          <cell r="C6939" t="str">
            <v>0723246223391</v>
          </cell>
        </row>
        <row r="6940">
          <cell r="C6940" t="str">
            <v>0723246223421</v>
          </cell>
        </row>
        <row r="6941">
          <cell r="C6941" t="str">
            <v>0723246223445</v>
          </cell>
        </row>
        <row r="6942">
          <cell r="C6942" t="str">
            <v>0723246223452</v>
          </cell>
        </row>
        <row r="6943">
          <cell r="C6943" t="str">
            <v>0723246223469</v>
          </cell>
        </row>
        <row r="6944">
          <cell r="C6944" t="str">
            <v>0723246223483</v>
          </cell>
        </row>
        <row r="6945">
          <cell r="C6945" t="str">
            <v>0723246246123</v>
          </cell>
        </row>
        <row r="6946">
          <cell r="C6946" t="str">
            <v>0723246284521</v>
          </cell>
        </row>
        <row r="6947">
          <cell r="C6947" t="str">
            <v>0723246290508</v>
          </cell>
        </row>
        <row r="6948">
          <cell r="C6948" t="str">
            <v>0723246290546</v>
          </cell>
        </row>
        <row r="6949">
          <cell r="C6949" t="str">
            <v>0723246290553</v>
          </cell>
        </row>
        <row r="6950">
          <cell r="C6950" t="str">
            <v>0723246290584</v>
          </cell>
        </row>
        <row r="6951">
          <cell r="C6951" t="str">
            <v>0723246290591</v>
          </cell>
        </row>
        <row r="6952">
          <cell r="C6952" t="str">
            <v>0723246290775</v>
          </cell>
        </row>
        <row r="6953">
          <cell r="C6953" t="str">
            <v>0723246290782</v>
          </cell>
        </row>
        <row r="6954">
          <cell r="C6954" t="str">
            <v>0723246290911</v>
          </cell>
        </row>
        <row r="6955">
          <cell r="C6955" t="str">
            <v>0741100050032</v>
          </cell>
        </row>
        <row r="6956">
          <cell r="C6956" t="str">
            <v>0741100050777</v>
          </cell>
        </row>
        <row r="6957">
          <cell r="C6957" t="str">
            <v>0746012340470</v>
          </cell>
        </row>
        <row r="6958">
          <cell r="C6958" t="str">
            <v>0746012342000</v>
          </cell>
        </row>
        <row r="6959">
          <cell r="C6959" t="str">
            <v>0746012342040</v>
          </cell>
        </row>
        <row r="6960">
          <cell r="C6960" t="str">
            <v>0746012343030</v>
          </cell>
        </row>
        <row r="6961">
          <cell r="C6961" t="str">
            <v>0750134160001</v>
          </cell>
        </row>
        <row r="6962">
          <cell r="C6962" t="str">
            <v>0761210005402</v>
          </cell>
        </row>
        <row r="6963">
          <cell r="C6963" t="str">
            <v>0761210005431</v>
          </cell>
        </row>
        <row r="6964">
          <cell r="C6964" t="str">
            <v>0761210005432</v>
          </cell>
        </row>
        <row r="6965">
          <cell r="C6965" t="str">
            <v>0761210005434</v>
          </cell>
        </row>
        <row r="6966">
          <cell r="C6966" t="str">
            <v>0761210005435</v>
          </cell>
        </row>
        <row r="6967">
          <cell r="C6967" t="str">
            <v>0761303376127</v>
          </cell>
        </row>
        <row r="6968">
          <cell r="C6968" t="str">
            <v>0761303376129</v>
          </cell>
        </row>
        <row r="6969">
          <cell r="C6969" t="str">
            <v>0770200702439</v>
          </cell>
        </row>
        <row r="6970">
          <cell r="C6970" t="str">
            <v>0770200702441</v>
          </cell>
        </row>
        <row r="6971">
          <cell r="C6971" t="str">
            <v>0770200721610</v>
          </cell>
        </row>
        <row r="6972">
          <cell r="C6972" t="str">
            <v>0770202518534</v>
          </cell>
        </row>
        <row r="6973">
          <cell r="C6973" t="str">
            <v>0773024100365</v>
          </cell>
        </row>
        <row r="6974">
          <cell r="C6974" t="str">
            <v>0777304608019</v>
          </cell>
        </row>
        <row r="6975">
          <cell r="C6975" t="str">
            <v>0777304608309</v>
          </cell>
        </row>
        <row r="6976">
          <cell r="C6976" t="str">
            <v>0779007050710</v>
          </cell>
        </row>
        <row r="6977">
          <cell r="C6977" t="str">
            <v>0779024400040</v>
          </cell>
        </row>
        <row r="6978">
          <cell r="C6978" t="str">
            <v>0779139102366</v>
          </cell>
        </row>
        <row r="6979">
          <cell r="C6979" t="str">
            <v>0779139102380</v>
          </cell>
        </row>
        <row r="6980">
          <cell r="C6980" t="str">
            <v>0779139102397</v>
          </cell>
        </row>
        <row r="6981">
          <cell r="C6981" t="str">
            <v>0779139102434</v>
          </cell>
        </row>
        <row r="6982">
          <cell r="C6982" t="str">
            <v>0779139102441</v>
          </cell>
        </row>
        <row r="6983">
          <cell r="C6983" t="str">
            <v>0779139102458</v>
          </cell>
        </row>
        <row r="6984">
          <cell r="C6984" t="str">
            <v>0779139102472</v>
          </cell>
        </row>
        <row r="6985">
          <cell r="C6985" t="str">
            <v>0779139102489</v>
          </cell>
        </row>
        <row r="6986">
          <cell r="C6986" t="str">
            <v>0779139102496</v>
          </cell>
        </row>
        <row r="6987">
          <cell r="C6987" t="str">
            <v>0779139102502</v>
          </cell>
        </row>
        <row r="6988">
          <cell r="C6988" t="str">
            <v>0779139102564</v>
          </cell>
        </row>
        <row r="6989">
          <cell r="C6989" t="str">
            <v>0779139102694</v>
          </cell>
        </row>
        <row r="6990">
          <cell r="C6990" t="str">
            <v>0779139102700</v>
          </cell>
        </row>
        <row r="6991">
          <cell r="C6991" t="str">
            <v>0800172044796</v>
          </cell>
        </row>
        <row r="6992">
          <cell r="C6992" t="str">
            <v>0800249551233</v>
          </cell>
        </row>
        <row r="6993">
          <cell r="C6993" t="str">
            <v>0800249551234</v>
          </cell>
        </row>
        <row r="6994">
          <cell r="C6994" t="str">
            <v>0800522410038</v>
          </cell>
        </row>
        <row r="6995">
          <cell r="C6995" t="str">
            <v>0800551400180</v>
          </cell>
        </row>
        <row r="6996">
          <cell r="C6996" t="str">
            <v>0800845807100</v>
          </cell>
        </row>
        <row r="6997">
          <cell r="C6997" t="str">
            <v>0800845808100</v>
          </cell>
        </row>
        <row r="6998">
          <cell r="C6998" t="str">
            <v>0800882500113</v>
          </cell>
        </row>
        <row r="6999">
          <cell r="C6999" t="str">
            <v>0800882500513</v>
          </cell>
        </row>
        <row r="7000">
          <cell r="C7000" t="str">
            <v>0800968500070</v>
          </cell>
        </row>
        <row r="7001">
          <cell r="C7001" t="str">
            <v>0800991500420</v>
          </cell>
        </row>
        <row r="7002">
          <cell r="C7002" t="str">
            <v>0800991500870</v>
          </cell>
        </row>
        <row r="7003">
          <cell r="C7003" t="str">
            <v>0800991500871</v>
          </cell>
        </row>
        <row r="7004">
          <cell r="C7004" t="str">
            <v>0800991500890</v>
          </cell>
        </row>
        <row r="7005">
          <cell r="C7005" t="str">
            <v>0800991500891</v>
          </cell>
        </row>
        <row r="7006">
          <cell r="C7006" t="str">
            <v>0800991500895</v>
          </cell>
        </row>
        <row r="7007">
          <cell r="C7007" t="str">
            <v>0801178000092</v>
          </cell>
        </row>
        <row r="7008">
          <cell r="C7008" t="str">
            <v>0801178000096</v>
          </cell>
        </row>
        <row r="7009">
          <cell r="C7009" t="str">
            <v>0801178000912</v>
          </cell>
        </row>
        <row r="7010">
          <cell r="C7010" t="str">
            <v>0801178000918</v>
          </cell>
        </row>
        <row r="7011">
          <cell r="C7011" t="str">
            <v>0801178000920</v>
          </cell>
        </row>
        <row r="7012">
          <cell r="C7012" t="str">
            <v>0801178000925</v>
          </cell>
        </row>
        <row r="7013">
          <cell r="C7013" t="str">
            <v>0801178000926</v>
          </cell>
        </row>
        <row r="7014">
          <cell r="C7014" t="str">
            <v>0801178000927</v>
          </cell>
        </row>
        <row r="7015">
          <cell r="C7015" t="str">
            <v>0801178000940</v>
          </cell>
        </row>
        <row r="7016">
          <cell r="C7016" t="str">
            <v>0801178000950</v>
          </cell>
        </row>
        <row r="7017">
          <cell r="C7017" t="str">
            <v>0801178000951</v>
          </cell>
        </row>
        <row r="7018">
          <cell r="C7018" t="str">
            <v>0801178000955</v>
          </cell>
        </row>
        <row r="7019">
          <cell r="C7019" t="str">
            <v>0801178000960</v>
          </cell>
        </row>
        <row r="7020">
          <cell r="C7020" t="str">
            <v>0801178000965</v>
          </cell>
        </row>
        <row r="7021">
          <cell r="C7021" t="str">
            <v>0801178000968</v>
          </cell>
        </row>
        <row r="7022">
          <cell r="C7022" t="str">
            <v>0801178000970</v>
          </cell>
        </row>
        <row r="7023">
          <cell r="C7023" t="str">
            <v>0801178000972</v>
          </cell>
        </row>
        <row r="7024">
          <cell r="C7024" t="str">
            <v>0801178009102</v>
          </cell>
        </row>
        <row r="7025">
          <cell r="C7025" t="str">
            <v>0801226840506</v>
          </cell>
        </row>
        <row r="7026">
          <cell r="C7026" t="str">
            <v>0801226840507</v>
          </cell>
        </row>
        <row r="7027">
          <cell r="C7027" t="str">
            <v>0801226840508</v>
          </cell>
        </row>
        <row r="7028">
          <cell r="C7028" t="str">
            <v>0803085300101</v>
          </cell>
        </row>
        <row r="7029">
          <cell r="C7029" t="str">
            <v>0803085300151</v>
          </cell>
        </row>
        <row r="7030">
          <cell r="C7030" t="str">
            <v>0803085300251</v>
          </cell>
        </row>
        <row r="7031">
          <cell r="C7031" t="str">
            <v>0803085300301</v>
          </cell>
        </row>
        <row r="7032">
          <cell r="C7032" t="str">
            <v>0803264246740</v>
          </cell>
        </row>
        <row r="7033">
          <cell r="C7033" t="str">
            <v>0803281724031</v>
          </cell>
        </row>
        <row r="7034">
          <cell r="C7034" t="str">
            <v>0805128843238</v>
          </cell>
        </row>
        <row r="7035">
          <cell r="C7035" t="str">
            <v>0809199000408</v>
          </cell>
        </row>
        <row r="7036">
          <cell r="C7036" t="str">
            <v>0816432000322</v>
          </cell>
        </row>
        <row r="7037">
          <cell r="C7037" t="str">
            <v>0835143000705</v>
          </cell>
        </row>
        <row r="7038">
          <cell r="C7038" t="str">
            <v>0835143000743</v>
          </cell>
        </row>
        <row r="7039">
          <cell r="C7039" t="str">
            <v>0835143000934</v>
          </cell>
        </row>
        <row r="7040">
          <cell r="C7040" t="str">
            <v>0835143002945</v>
          </cell>
        </row>
        <row r="7041">
          <cell r="C7041" t="str">
            <v>0835143005922</v>
          </cell>
        </row>
        <row r="7042">
          <cell r="C7042" t="str">
            <v>0835143006394</v>
          </cell>
        </row>
        <row r="7043">
          <cell r="C7043" t="str">
            <v>0835143006479</v>
          </cell>
        </row>
        <row r="7044">
          <cell r="C7044" t="str">
            <v>0835143006486</v>
          </cell>
        </row>
        <row r="7045">
          <cell r="C7045" t="str">
            <v>0835143006493</v>
          </cell>
        </row>
        <row r="7046">
          <cell r="C7046" t="str">
            <v>0835143006509</v>
          </cell>
        </row>
        <row r="7047">
          <cell r="C7047" t="str">
            <v>0835143006905</v>
          </cell>
        </row>
        <row r="7048">
          <cell r="C7048" t="str">
            <v>0835143006912</v>
          </cell>
        </row>
        <row r="7049">
          <cell r="C7049" t="str">
            <v>0835143006950</v>
          </cell>
        </row>
        <row r="7050">
          <cell r="C7050" t="str">
            <v>0835143010438</v>
          </cell>
        </row>
        <row r="7051">
          <cell r="C7051" t="str">
            <v>0835143010452</v>
          </cell>
        </row>
        <row r="7052">
          <cell r="C7052" t="str">
            <v>0835143010483</v>
          </cell>
        </row>
        <row r="7053">
          <cell r="C7053" t="str">
            <v>0835143011701</v>
          </cell>
        </row>
        <row r="7054">
          <cell r="C7054" t="str">
            <v>0835143011725</v>
          </cell>
        </row>
        <row r="7055">
          <cell r="C7055" t="str">
            <v>0835143011749</v>
          </cell>
        </row>
        <row r="7056">
          <cell r="C7056" t="str">
            <v>0835143011763</v>
          </cell>
        </row>
        <row r="7057">
          <cell r="C7057" t="str">
            <v>0842225002007</v>
          </cell>
        </row>
        <row r="7058">
          <cell r="C7058" t="str">
            <v>0842225002009</v>
          </cell>
        </row>
        <row r="7059">
          <cell r="C7059" t="str">
            <v>0842225008025</v>
          </cell>
        </row>
        <row r="7060">
          <cell r="C7060" t="str">
            <v>0842225008054</v>
          </cell>
        </row>
        <row r="7061">
          <cell r="C7061" t="str">
            <v>0842225008061</v>
          </cell>
        </row>
        <row r="7062">
          <cell r="C7062" t="str">
            <v>0842225008078</v>
          </cell>
        </row>
        <row r="7063">
          <cell r="C7063" t="str">
            <v>0842225008559</v>
          </cell>
        </row>
        <row r="7064">
          <cell r="C7064" t="str">
            <v>0842225081354</v>
          </cell>
        </row>
        <row r="7065">
          <cell r="C7065" t="str">
            <v>0844367871614</v>
          </cell>
        </row>
        <row r="7066">
          <cell r="C7066" t="str">
            <v>0853693000105</v>
          </cell>
        </row>
        <row r="7067">
          <cell r="C7067" t="str">
            <v>0858078001011</v>
          </cell>
        </row>
        <row r="7068">
          <cell r="C7068" t="str">
            <v>0860004302251</v>
          </cell>
        </row>
        <row r="7069">
          <cell r="C7069" t="str">
            <v>0860004302253</v>
          </cell>
        </row>
        <row r="7070">
          <cell r="C7070" t="str">
            <v>0860004302255</v>
          </cell>
        </row>
        <row r="7071">
          <cell r="C7071" t="str">
            <v>0860600284600</v>
          </cell>
        </row>
        <row r="7072">
          <cell r="C7072" t="str">
            <v>0860600284601</v>
          </cell>
        </row>
        <row r="7073">
          <cell r="C7073" t="str">
            <v>0860600284787</v>
          </cell>
        </row>
        <row r="7074">
          <cell r="C7074" t="str">
            <v>0860600284788</v>
          </cell>
        </row>
        <row r="7075">
          <cell r="C7075" t="str">
            <v>0860601858000</v>
          </cell>
        </row>
        <row r="7076">
          <cell r="C7076" t="str">
            <v>0860601858001</v>
          </cell>
        </row>
        <row r="7077">
          <cell r="C7077" t="str">
            <v>0860601858002</v>
          </cell>
        </row>
        <row r="7078">
          <cell r="C7078" t="str">
            <v>0860601858003</v>
          </cell>
        </row>
        <row r="7079">
          <cell r="C7079" t="str">
            <v>0860601858006</v>
          </cell>
        </row>
        <row r="7080">
          <cell r="C7080" t="str">
            <v>0860601858007</v>
          </cell>
        </row>
        <row r="7081">
          <cell r="C7081" t="str">
            <v>0860601858009</v>
          </cell>
        </row>
        <row r="7082">
          <cell r="C7082" t="str">
            <v>0860601858010</v>
          </cell>
        </row>
        <row r="7083">
          <cell r="C7083" t="str">
            <v>0860601858011</v>
          </cell>
        </row>
        <row r="7084">
          <cell r="C7084" t="str">
            <v>0860601858012</v>
          </cell>
        </row>
        <row r="7085">
          <cell r="C7085" t="str">
            <v>0860601858015</v>
          </cell>
        </row>
        <row r="7086">
          <cell r="C7086" t="str">
            <v>0860601858017</v>
          </cell>
        </row>
        <row r="7087">
          <cell r="C7087" t="str">
            <v>0860601858018</v>
          </cell>
        </row>
        <row r="7088">
          <cell r="C7088" t="str">
            <v>0860601858019</v>
          </cell>
        </row>
        <row r="7089">
          <cell r="C7089" t="str">
            <v>0860601858020</v>
          </cell>
        </row>
        <row r="7090">
          <cell r="C7090" t="str">
            <v>0860601858021</v>
          </cell>
        </row>
        <row r="7091">
          <cell r="C7091" t="str">
            <v>0860601858106</v>
          </cell>
        </row>
        <row r="7092">
          <cell r="C7092" t="str">
            <v>0860601858214</v>
          </cell>
        </row>
        <row r="7093">
          <cell r="C7093" t="str">
            <v>0867099900109</v>
          </cell>
        </row>
        <row r="7094">
          <cell r="C7094" t="str">
            <v>0867099900110</v>
          </cell>
        </row>
        <row r="7095">
          <cell r="C7095" t="str">
            <v>0867099900206</v>
          </cell>
        </row>
        <row r="7096">
          <cell r="C7096" t="str">
            <v>0869076604047</v>
          </cell>
        </row>
        <row r="7097">
          <cell r="C7097" t="str">
            <v>0880100512349</v>
          </cell>
        </row>
        <row r="7098">
          <cell r="C7098" t="str">
            <v>0880100514982</v>
          </cell>
        </row>
        <row r="7099">
          <cell r="C7099" t="str">
            <v>0880100517141</v>
          </cell>
        </row>
        <row r="7100">
          <cell r="C7100" t="str">
            <v>0880100520562</v>
          </cell>
        </row>
        <row r="7101">
          <cell r="C7101" t="str">
            <v>0880100522222</v>
          </cell>
        </row>
        <row r="7102">
          <cell r="C7102" t="str">
            <v>0880100533333</v>
          </cell>
        </row>
        <row r="7103">
          <cell r="C7103" t="str">
            <v>0880100556051</v>
          </cell>
        </row>
        <row r="7104">
          <cell r="C7104" t="str">
            <v>0880100599999</v>
          </cell>
        </row>
        <row r="7105">
          <cell r="C7105" t="str">
            <v>0880101900527</v>
          </cell>
        </row>
        <row r="7106">
          <cell r="C7106" t="str">
            <v>0880101900703</v>
          </cell>
        </row>
        <row r="7107">
          <cell r="C7107" t="str">
            <v>0880101900704</v>
          </cell>
        </row>
        <row r="7108">
          <cell r="C7108" t="str">
            <v>0880101900706</v>
          </cell>
        </row>
        <row r="7109">
          <cell r="C7109" t="str">
            <v>0880101900745</v>
          </cell>
        </row>
        <row r="7110">
          <cell r="C7110" t="str">
            <v>0880101900758</v>
          </cell>
        </row>
        <row r="7111">
          <cell r="C7111" t="str">
            <v>0880101900759</v>
          </cell>
        </row>
        <row r="7112">
          <cell r="C7112" t="str">
            <v>0880101930097</v>
          </cell>
        </row>
        <row r="7113">
          <cell r="C7113" t="str">
            <v>0880101930779</v>
          </cell>
        </row>
        <row r="7114">
          <cell r="C7114" t="str">
            <v>0880101930824</v>
          </cell>
        </row>
        <row r="7115">
          <cell r="C7115" t="str">
            <v>0880101931038</v>
          </cell>
        </row>
        <row r="7116">
          <cell r="C7116" t="str">
            <v>0880101931043</v>
          </cell>
        </row>
        <row r="7117">
          <cell r="C7117" t="str">
            <v>0880101931085</v>
          </cell>
        </row>
        <row r="7118">
          <cell r="C7118" t="str">
            <v>0880101931207</v>
          </cell>
        </row>
        <row r="7119">
          <cell r="C7119" t="str">
            <v>0880101960654</v>
          </cell>
        </row>
        <row r="7120">
          <cell r="C7120" t="str">
            <v>0880101960678</v>
          </cell>
        </row>
        <row r="7121">
          <cell r="C7121" t="str">
            <v>0880103113247</v>
          </cell>
        </row>
        <row r="7122">
          <cell r="C7122" t="str">
            <v>0880103113254</v>
          </cell>
        </row>
        <row r="7123">
          <cell r="C7123" t="str">
            <v>0880103113285</v>
          </cell>
        </row>
        <row r="7124">
          <cell r="C7124" t="str">
            <v>0880103993555</v>
          </cell>
        </row>
        <row r="7125">
          <cell r="C7125" t="str">
            <v>0880104722428</v>
          </cell>
        </row>
        <row r="7126">
          <cell r="C7126" t="str">
            <v>0880104722429</v>
          </cell>
        </row>
        <row r="7127">
          <cell r="C7127" t="str">
            <v>0880104722430</v>
          </cell>
        </row>
        <row r="7128">
          <cell r="C7128" t="str">
            <v>0880105202508</v>
          </cell>
        </row>
        <row r="7129">
          <cell r="C7129" t="str">
            <v>0880105243501</v>
          </cell>
        </row>
        <row r="7130">
          <cell r="C7130" t="str">
            <v>0880105243601</v>
          </cell>
        </row>
        <row r="7131">
          <cell r="C7131" t="str">
            <v>0880105299333</v>
          </cell>
        </row>
        <row r="7132">
          <cell r="C7132" t="str">
            <v>0880105299334</v>
          </cell>
        </row>
        <row r="7133">
          <cell r="C7133" t="str">
            <v>0880105299335</v>
          </cell>
        </row>
        <row r="7134">
          <cell r="C7134" t="str">
            <v>0880105299336</v>
          </cell>
        </row>
        <row r="7135">
          <cell r="C7135" t="str">
            <v>0880105605492</v>
          </cell>
        </row>
        <row r="7136">
          <cell r="C7136" t="str">
            <v>0880105620101</v>
          </cell>
        </row>
        <row r="7137">
          <cell r="C7137" t="str">
            <v>0880105675501</v>
          </cell>
        </row>
        <row r="7138">
          <cell r="C7138" t="str">
            <v>0880106214481</v>
          </cell>
        </row>
        <row r="7139">
          <cell r="C7139" t="str">
            <v>0880106216070</v>
          </cell>
        </row>
        <row r="7140">
          <cell r="C7140" t="str">
            <v>0880106216188</v>
          </cell>
        </row>
        <row r="7141">
          <cell r="C7141" t="str">
            <v>0880106224505</v>
          </cell>
        </row>
        <row r="7142">
          <cell r="C7142" t="str">
            <v>0880106226767</v>
          </cell>
        </row>
        <row r="7143">
          <cell r="C7143" t="str">
            <v>0880106226771</v>
          </cell>
        </row>
        <row r="7144">
          <cell r="C7144" t="str">
            <v>0880106226779</v>
          </cell>
        </row>
        <row r="7145">
          <cell r="C7145" t="str">
            <v>0880106238021</v>
          </cell>
        </row>
        <row r="7146">
          <cell r="C7146" t="str">
            <v>0880106251937</v>
          </cell>
        </row>
        <row r="7147">
          <cell r="C7147" t="str">
            <v>0880106263635</v>
          </cell>
        </row>
        <row r="7148">
          <cell r="C7148" t="str">
            <v>0880106813490</v>
          </cell>
        </row>
        <row r="7149">
          <cell r="C7149" t="str">
            <v>0880106922791</v>
          </cell>
        </row>
        <row r="7150">
          <cell r="C7150" t="str">
            <v>0880107314057</v>
          </cell>
        </row>
        <row r="7151">
          <cell r="C7151" t="str">
            <v>0880107314173</v>
          </cell>
        </row>
        <row r="7152">
          <cell r="C7152" t="str">
            <v>0880108506954</v>
          </cell>
        </row>
        <row r="7153">
          <cell r="C7153" t="str">
            <v>0880111111320</v>
          </cell>
        </row>
        <row r="7154">
          <cell r="C7154" t="str">
            <v>0880111118095</v>
          </cell>
        </row>
        <row r="7155">
          <cell r="C7155" t="str">
            <v>0880111118099</v>
          </cell>
        </row>
        <row r="7156">
          <cell r="C7156" t="str">
            <v>0880111118306</v>
          </cell>
        </row>
        <row r="7157">
          <cell r="C7157" t="str">
            <v>0880111118477</v>
          </cell>
        </row>
        <row r="7158">
          <cell r="C7158" t="str">
            <v>0880111118608</v>
          </cell>
        </row>
        <row r="7159">
          <cell r="C7159" t="str">
            <v>0880111118611</v>
          </cell>
        </row>
        <row r="7160">
          <cell r="C7160" t="str">
            <v>0880111118621</v>
          </cell>
        </row>
        <row r="7161">
          <cell r="C7161" t="str">
            <v>0880111118624</v>
          </cell>
        </row>
        <row r="7162">
          <cell r="C7162" t="str">
            <v>0880111118676</v>
          </cell>
        </row>
        <row r="7163">
          <cell r="C7163" t="str">
            <v>0880111118795</v>
          </cell>
        </row>
        <row r="7164">
          <cell r="C7164" t="str">
            <v>0880111118796</v>
          </cell>
        </row>
        <row r="7165">
          <cell r="C7165" t="str">
            <v>0880111118797</v>
          </cell>
        </row>
        <row r="7166">
          <cell r="C7166" t="str">
            <v>0880111118798</v>
          </cell>
        </row>
        <row r="7167">
          <cell r="C7167" t="str">
            <v>0880111118807</v>
          </cell>
        </row>
        <row r="7168">
          <cell r="C7168" t="str">
            <v>0880111161063</v>
          </cell>
        </row>
        <row r="7169">
          <cell r="C7169" t="str">
            <v>0880111161085</v>
          </cell>
        </row>
        <row r="7170">
          <cell r="C7170" t="str">
            <v>0880111161132</v>
          </cell>
        </row>
        <row r="7171">
          <cell r="C7171" t="str">
            <v>0880111190429</v>
          </cell>
        </row>
        <row r="7172">
          <cell r="C7172" t="str">
            <v>0880111190470</v>
          </cell>
        </row>
        <row r="7173">
          <cell r="C7173" t="str">
            <v>0880111190472</v>
          </cell>
        </row>
        <row r="7174">
          <cell r="C7174" t="str">
            <v>0880111191647</v>
          </cell>
        </row>
        <row r="7175">
          <cell r="C7175" t="str">
            <v>0880111708490</v>
          </cell>
        </row>
        <row r="7176">
          <cell r="C7176" t="str">
            <v>0880111710420</v>
          </cell>
        </row>
        <row r="7177">
          <cell r="C7177" t="str">
            <v>0880111710940</v>
          </cell>
        </row>
        <row r="7178">
          <cell r="C7178" t="str">
            <v>0880111780763</v>
          </cell>
        </row>
        <row r="7179">
          <cell r="C7179" t="str">
            <v>0880111782691</v>
          </cell>
        </row>
        <row r="7180">
          <cell r="C7180" t="str">
            <v>0880111782931</v>
          </cell>
        </row>
        <row r="7181">
          <cell r="C7181" t="str">
            <v>0880111794351</v>
          </cell>
        </row>
        <row r="7182">
          <cell r="C7182" t="str">
            <v>0880112850305</v>
          </cell>
        </row>
        <row r="7183">
          <cell r="C7183" t="str">
            <v>0880112850453</v>
          </cell>
        </row>
        <row r="7184">
          <cell r="C7184" t="str">
            <v>0880112850474</v>
          </cell>
        </row>
        <row r="7185">
          <cell r="C7185" t="str">
            <v>0880112850474</v>
          </cell>
        </row>
        <row r="7186">
          <cell r="C7186" t="str">
            <v>0880112854253</v>
          </cell>
        </row>
        <row r="7187">
          <cell r="C7187" t="str">
            <v>0880138212344</v>
          </cell>
        </row>
        <row r="7188">
          <cell r="C7188" t="str">
            <v>0880138212452</v>
          </cell>
        </row>
        <row r="7189">
          <cell r="C7189" t="str">
            <v>0880138980013</v>
          </cell>
        </row>
        <row r="7190">
          <cell r="C7190" t="str">
            <v>0880156602020</v>
          </cell>
        </row>
        <row r="7191">
          <cell r="C7191" t="str">
            <v>0880190102101</v>
          </cell>
        </row>
        <row r="7192">
          <cell r="C7192" t="str">
            <v>0880190109050</v>
          </cell>
        </row>
        <row r="7193">
          <cell r="C7193" t="str">
            <v>0880321700124</v>
          </cell>
        </row>
        <row r="7194">
          <cell r="C7194" t="str">
            <v>0880321700128</v>
          </cell>
        </row>
        <row r="7195">
          <cell r="C7195" t="str">
            <v>0880321700130</v>
          </cell>
        </row>
        <row r="7196">
          <cell r="C7196" t="str">
            <v>0880321700134</v>
          </cell>
        </row>
        <row r="7197">
          <cell r="C7197" t="str">
            <v>0880321700170</v>
          </cell>
        </row>
        <row r="7198">
          <cell r="C7198" t="str">
            <v>0880393701111</v>
          </cell>
        </row>
        <row r="7199">
          <cell r="C7199" t="str">
            <v>0880420100931</v>
          </cell>
        </row>
        <row r="7200">
          <cell r="C7200" t="str">
            <v>0880520700100</v>
          </cell>
        </row>
        <row r="7201">
          <cell r="C7201" t="str">
            <v>0880902733054</v>
          </cell>
        </row>
        <row r="7202">
          <cell r="C7202" t="str">
            <v>0880904175207</v>
          </cell>
        </row>
        <row r="7203">
          <cell r="C7203" t="str">
            <v>0880908222279</v>
          </cell>
        </row>
        <row r="7204">
          <cell r="C7204" t="str">
            <v>0880908222280</v>
          </cell>
        </row>
        <row r="7205">
          <cell r="C7205" t="str">
            <v>0880908222281</v>
          </cell>
        </row>
        <row r="7206">
          <cell r="C7206" t="str">
            <v>0880914983214</v>
          </cell>
        </row>
        <row r="7207">
          <cell r="C7207" t="str">
            <v>0880936915002</v>
          </cell>
        </row>
        <row r="7208">
          <cell r="C7208" t="str">
            <v>0880936915009</v>
          </cell>
        </row>
        <row r="7209">
          <cell r="C7209" t="str">
            <v>0880936915011</v>
          </cell>
        </row>
        <row r="7210">
          <cell r="C7210" t="str">
            <v>0883035202011</v>
          </cell>
        </row>
        <row r="7211">
          <cell r="C7211" t="str">
            <v>0883035280203</v>
          </cell>
        </row>
        <row r="7212">
          <cell r="C7212" t="str">
            <v>0885000103503</v>
          </cell>
        </row>
        <row r="7213">
          <cell r="C7213" t="str">
            <v>0885000103520</v>
          </cell>
        </row>
        <row r="7214">
          <cell r="C7214" t="str">
            <v>0885000103531</v>
          </cell>
        </row>
        <row r="7215">
          <cell r="C7215" t="str">
            <v>0885002500002</v>
          </cell>
        </row>
        <row r="7216">
          <cell r="C7216" t="str">
            <v>0885002500051</v>
          </cell>
        </row>
        <row r="7217">
          <cell r="C7217" t="str">
            <v>0885002500052</v>
          </cell>
        </row>
        <row r="7218">
          <cell r="C7218" t="str">
            <v>0885002500053</v>
          </cell>
        </row>
        <row r="7219">
          <cell r="C7219" t="str">
            <v>0885002500102</v>
          </cell>
        </row>
        <row r="7220">
          <cell r="C7220" t="str">
            <v>0885002530181</v>
          </cell>
        </row>
        <row r="7221">
          <cell r="C7221" t="str">
            <v>0885002530182</v>
          </cell>
        </row>
        <row r="7222">
          <cell r="C7222" t="str">
            <v>0885002551501</v>
          </cell>
        </row>
        <row r="7223">
          <cell r="C7223" t="str">
            <v>0885002552101</v>
          </cell>
        </row>
        <row r="7224">
          <cell r="C7224" t="str">
            <v>0885003011091</v>
          </cell>
        </row>
        <row r="7225">
          <cell r="C7225" t="str">
            <v>0885003011201</v>
          </cell>
        </row>
        <row r="7226">
          <cell r="C7226" t="str">
            <v>0885008800043</v>
          </cell>
        </row>
        <row r="7227">
          <cell r="C7227" t="str">
            <v>0885010000488</v>
          </cell>
        </row>
        <row r="7228">
          <cell r="C7228" t="str">
            <v>0885010010110</v>
          </cell>
        </row>
        <row r="7229">
          <cell r="C7229" t="str">
            <v>0885010020702</v>
          </cell>
        </row>
        <row r="7230">
          <cell r="C7230" t="str">
            <v>0885012406542</v>
          </cell>
        </row>
        <row r="7231">
          <cell r="C7231" t="str">
            <v>0885017335013</v>
          </cell>
        </row>
        <row r="7232">
          <cell r="C7232" t="str">
            <v>0885018700368</v>
          </cell>
        </row>
        <row r="7233">
          <cell r="C7233" t="str">
            <v>0885018700369</v>
          </cell>
        </row>
        <row r="7234">
          <cell r="C7234" t="str">
            <v>0885018700370</v>
          </cell>
        </row>
        <row r="7235">
          <cell r="C7235" t="str">
            <v>0885030538002</v>
          </cell>
        </row>
        <row r="7236">
          <cell r="C7236" t="str">
            <v>0885036799172</v>
          </cell>
        </row>
        <row r="7237">
          <cell r="C7237" t="str">
            <v>0885036799175</v>
          </cell>
        </row>
        <row r="7238">
          <cell r="C7238" t="str">
            <v>0885036799215</v>
          </cell>
        </row>
        <row r="7239">
          <cell r="C7239" t="str">
            <v>0885053924035</v>
          </cell>
        </row>
        <row r="7240">
          <cell r="C7240" t="str">
            <v>0885053924036</v>
          </cell>
        </row>
        <row r="7241">
          <cell r="C7241" t="str">
            <v>0885053924043</v>
          </cell>
        </row>
        <row r="7242">
          <cell r="C7242" t="str">
            <v>0885058599220</v>
          </cell>
        </row>
        <row r="7243">
          <cell r="C7243" t="str">
            <v>0885062088801</v>
          </cell>
        </row>
        <row r="7244">
          <cell r="C7244" t="str">
            <v>0885062088827</v>
          </cell>
        </row>
        <row r="7245">
          <cell r="C7245" t="str">
            <v>0885064300055</v>
          </cell>
        </row>
        <row r="7246">
          <cell r="C7246" t="str">
            <v>0885064302131</v>
          </cell>
        </row>
        <row r="7247">
          <cell r="C7247" t="str">
            <v>0885064302701</v>
          </cell>
        </row>
        <row r="7248">
          <cell r="C7248" t="str">
            <v>0885064302831</v>
          </cell>
        </row>
        <row r="7249">
          <cell r="C7249" t="str">
            <v>0885064302865</v>
          </cell>
        </row>
        <row r="7250">
          <cell r="C7250" t="str">
            <v>0885064303341</v>
          </cell>
        </row>
        <row r="7251">
          <cell r="C7251" t="str">
            <v>0885064303691</v>
          </cell>
        </row>
        <row r="7252">
          <cell r="C7252" t="str">
            <v>0885064303811</v>
          </cell>
        </row>
        <row r="7253">
          <cell r="C7253" t="str">
            <v>0885064306346</v>
          </cell>
        </row>
        <row r="7254">
          <cell r="C7254" t="str">
            <v>0885064306423</v>
          </cell>
        </row>
        <row r="7255">
          <cell r="C7255" t="str">
            <v>0885064700036</v>
          </cell>
        </row>
        <row r="7256">
          <cell r="C7256" t="str">
            <v>0885081350000</v>
          </cell>
        </row>
        <row r="7257">
          <cell r="C7257" t="str">
            <v>0885081350100</v>
          </cell>
        </row>
        <row r="7258">
          <cell r="C7258" t="str">
            <v>0885081350400</v>
          </cell>
        </row>
        <row r="7259">
          <cell r="C7259" t="str">
            <v>0885081350700</v>
          </cell>
        </row>
        <row r="7260">
          <cell r="C7260" t="str">
            <v>0885081350701</v>
          </cell>
        </row>
        <row r="7261">
          <cell r="C7261" t="str">
            <v>0885098710107</v>
          </cell>
        </row>
        <row r="7262">
          <cell r="C7262" t="str">
            <v>0885098710108</v>
          </cell>
        </row>
        <row r="7263">
          <cell r="C7263" t="str">
            <v>0885098710109</v>
          </cell>
        </row>
        <row r="7264">
          <cell r="C7264" t="str">
            <v>0885098710151</v>
          </cell>
        </row>
        <row r="7265">
          <cell r="C7265" t="str">
            <v>0885098710152</v>
          </cell>
        </row>
        <row r="7266">
          <cell r="C7266" t="str">
            <v>0885098712335</v>
          </cell>
        </row>
        <row r="7267">
          <cell r="C7267" t="str">
            <v>0885098712854</v>
          </cell>
        </row>
        <row r="7268">
          <cell r="C7268" t="str">
            <v>0885098712856</v>
          </cell>
        </row>
        <row r="7269">
          <cell r="C7269" t="str">
            <v>0885098713124</v>
          </cell>
        </row>
        <row r="7270">
          <cell r="C7270" t="str">
            <v>0885098713126</v>
          </cell>
        </row>
        <row r="7271">
          <cell r="C7271" t="str">
            <v>0885098714117</v>
          </cell>
        </row>
        <row r="7272">
          <cell r="C7272" t="str">
            <v>0885098714142</v>
          </cell>
        </row>
        <row r="7273">
          <cell r="C7273" t="str">
            <v>0885098714143</v>
          </cell>
        </row>
        <row r="7274">
          <cell r="C7274" t="str">
            <v>0885098714147</v>
          </cell>
        </row>
        <row r="7275">
          <cell r="C7275" t="str">
            <v>0885098714150</v>
          </cell>
        </row>
        <row r="7276">
          <cell r="C7276" t="str">
            <v>0885098714185</v>
          </cell>
        </row>
        <row r="7277">
          <cell r="C7277" t="str">
            <v>0885098720104</v>
          </cell>
        </row>
        <row r="7278">
          <cell r="C7278" t="str">
            <v>0885098720105</v>
          </cell>
        </row>
        <row r="7279">
          <cell r="C7279" t="str">
            <v>0885098720108</v>
          </cell>
        </row>
        <row r="7280">
          <cell r="C7280" t="str">
            <v>0885098720402</v>
          </cell>
        </row>
        <row r="7281">
          <cell r="C7281" t="str">
            <v>0885099900598</v>
          </cell>
        </row>
        <row r="7282">
          <cell r="C7282" t="str">
            <v>0885099900599</v>
          </cell>
        </row>
        <row r="7283">
          <cell r="C7283" t="str">
            <v>0885099900600</v>
          </cell>
        </row>
        <row r="7284">
          <cell r="C7284" t="str">
            <v>0885101901014</v>
          </cell>
        </row>
        <row r="7285">
          <cell r="C7285" t="str">
            <v>0885101901027</v>
          </cell>
        </row>
        <row r="7286">
          <cell r="C7286" t="str">
            <v>0885138150090</v>
          </cell>
        </row>
        <row r="7287">
          <cell r="C7287" t="str">
            <v>0885138152058</v>
          </cell>
        </row>
        <row r="7288">
          <cell r="C7288" t="str">
            <v>0885138154007</v>
          </cell>
        </row>
        <row r="7289">
          <cell r="C7289" t="str">
            <v>0885146524022</v>
          </cell>
        </row>
        <row r="7290">
          <cell r="C7290" t="str">
            <v>0885146524023</v>
          </cell>
        </row>
        <row r="7291">
          <cell r="C7291" t="str">
            <v>0885146524024</v>
          </cell>
        </row>
        <row r="7292">
          <cell r="C7292" t="str">
            <v>0885146524056</v>
          </cell>
        </row>
        <row r="7293">
          <cell r="C7293" t="str">
            <v>0885161310138</v>
          </cell>
        </row>
        <row r="7294">
          <cell r="C7294" t="str">
            <v>0885161310139</v>
          </cell>
        </row>
        <row r="7295">
          <cell r="C7295" t="str">
            <v>0885187620013</v>
          </cell>
        </row>
        <row r="7296">
          <cell r="C7296" t="str">
            <v>0885195419529</v>
          </cell>
        </row>
        <row r="7297">
          <cell r="C7297" t="str">
            <v>0885200570001</v>
          </cell>
        </row>
        <row r="7298">
          <cell r="C7298" t="str">
            <v>0885200571000</v>
          </cell>
        </row>
        <row r="7299">
          <cell r="C7299" t="str">
            <v>0885201900187</v>
          </cell>
        </row>
        <row r="7300">
          <cell r="C7300" t="str">
            <v>0885201900188</v>
          </cell>
        </row>
        <row r="7301">
          <cell r="C7301" t="str">
            <v>0885201900194</v>
          </cell>
        </row>
        <row r="7302">
          <cell r="C7302" t="str">
            <v>0885201900210</v>
          </cell>
        </row>
        <row r="7303">
          <cell r="C7303" t="str">
            <v>0885202366424</v>
          </cell>
        </row>
        <row r="7304">
          <cell r="C7304" t="str">
            <v>0885202366539</v>
          </cell>
        </row>
        <row r="7305">
          <cell r="C7305" t="str">
            <v>0885202366551</v>
          </cell>
        </row>
        <row r="7306">
          <cell r="C7306" t="str">
            <v>0885203261213</v>
          </cell>
        </row>
        <row r="7307">
          <cell r="C7307" t="str">
            <v>0885203261242</v>
          </cell>
        </row>
        <row r="7308">
          <cell r="C7308" t="str">
            <v>0885205231020</v>
          </cell>
        </row>
        <row r="7309">
          <cell r="C7309" t="str">
            <v>0885209870010</v>
          </cell>
        </row>
        <row r="7310">
          <cell r="C7310" t="str">
            <v>0885209870012</v>
          </cell>
        </row>
        <row r="7311">
          <cell r="C7311" t="str">
            <v>0885209870151</v>
          </cell>
        </row>
        <row r="7312">
          <cell r="C7312" t="str">
            <v>0885209870184</v>
          </cell>
        </row>
        <row r="7313">
          <cell r="C7313" t="str">
            <v>0885209870214</v>
          </cell>
        </row>
        <row r="7314">
          <cell r="C7314" t="str">
            <v>0885209870216</v>
          </cell>
        </row>
        <row r="7315">
          <cell r="C7315" t="str">
            <v>0885209870217</v>
          </cell>
        </row>
        <row r="7316">
          <cell r="C7316" t="str">
            <v>0885211453161</v>
          </cell>
        </row>
        <row r="7317">
          <cell r="C7317" t="str">
            <v>0885323000098</v>
          </cell>
        </row>
        <row r="7318">
          <cell r="C7318" t="str">
            <v>0885323000400</v>
          </cell>
        </row>
        <row r="7319">
          <cell r="C7319" t="str">
            <v>0885323000533</v>
          </cell>
        </row>
        <row r="7320">
          <cell r="C7320" t="str">
            <v>0885396900069</v>
          </cell>
        </row>
        <row r="7321">
          <cell r="C7321" t="str">
            <v>0885396900137</v>
          </cell>
        </row>
        <row r="7322">
          <cell r="C7322" t="str">
            <v>0885396900139</v>
          </cell>
        </row>
        <row r="7323">
          <cell r="C7323" t="str">
            <v>0885396900787</v>
          </cell>
        </row>
        <row r="7324">
          <cell r="C7324" t="str">
            <v>0885396900800</v>
          </cell>
        </row>
        <row r="7325">
          <cell r="C7325" t="str">
            <v>0885396900801</v>
          </cell>
        </row>
        <row r="7326">
          <cell r="C7326" t="str">
            <v>0885396900964</v>
          </cell>
        </row>
        <row r="7327">
          <cell r="C7327" t="str">
            <v>0885396901112</v>
          </cell>
        </row>
        <row r="7328">
          <cell r="C7328" t="str">
            <v>0885396901223</v>
          </cell>
        </row>
        <row r="7329">
          <cell r="C7329" t="str">
            <v>0885396901251</v>
          </cell>
        </row>
        <row r="7330">
          <cell r="C7330" t="str">
            <v>0885527300471</v>
          </cell>
        </row>
        <row r="7331">
          <cell r="C7331" t="str">
            <v>0885600100001</v>
          </cell>
        </row>
        <row r="7332">
          <cell r="C7332" t="str">
            <v>0885690000009</v>
          </cell>
        </row>
        <row r="7333">
          <cell r="C7333" t="str">
            <v>0885690000011</v>
          </cell>
        </row>
        <row r="7334">
          <cell r="C7334" t="str">
            <v>0885690000012</v>
          </cell>
        </row>
        <row r="7335">
          <cell r="C7335" t="str">
            <v>0885690000013</v>
          </cell>
        </row>
        <row r="7336">
          <cell r="C7336" t="str">
            <v>0885690000015</v>
          </cell>
        </row>
        <row r="7337">
          <cell r="C7337" t="str">
            <v>0885710723177</v>
          </cell>
        </row>
        <row r="7338">
          <cell r="C7338" t="str">
            <v>0885710723178</v>
          </cell>
        </row>
        <row r="7339">
          <cell r="C7339" t="str">
            <v>0885813500002</v>
          </cell>
        </row>
        <row r="7340">
          <cell r="C7340" t="str">
            <v>0885870240126</v>
          </cell>
        </row>
        <row r="7341">
          <cell r="C7341" t="str">
            <v>0885870240252</v>
          </cell>
        </row>
        <row r="7342">
          <cell r="C7342" t="str">
            <v>0885870240360</v>
          </cell>
        </row>
        <row r="7343">
          <cell r="C7343" t="str">
            <v>0885874480076</v>
          </cell>
        </row>
        <row r="7344">
          <cell r="C7344" t="str">
            <v>0885874480095</v>
          </cell>
        </row>
        <row r="7345">
          <cell r="C7345" t="str">
            <v>0885874480139</v>
          </cell>
        </row>
        <row r="7346">
          <cell r="C7346" t="str">
            <v>0885875260074</v>
          </cell>
        </row>
        <row r="7347">
          <cell r="C7347" t="str">
            <v>0888712711201</v>
          </cell>
        </row>
        <row r="7348">
          <cell r="C7348" t="str">
            <v>0888805600073</v>
          </cell>
        </row>
        <row r="7349">
          <cell r="C7349" t="str">
            <v>0888805600075</v>
          </cell>
        </row>
        <row r="7350">
          <cell r="C7350" t="str">
            <v>0888805600076</v>
          </cell>
        </row>
        <row r="7351">
          <cell r="C7351" t="str">
            <v>0888805600077</v>
          </cell>
        </row>
        <row r="7352">
          <cell r="C7352" t="str">
            <v>0888805600078</v>
          </cell>
        </row>
        <row r="7353">
          <cell r="C7353" t="str">
            <v>0888807710110</v>
          </cell>
        </row>
        <row r="7354">
          <cell r="C7354" t="str">
            <v>0888807710112</v>
          </cell>
        </row>
        <row r="7355">
          <cell r="C7355" t="str">
            <v>0888807710120</v>
          </cell>
        </row>
        <row r="7356">
          <cell r="C7356" t="str">
            <v>0888807710122</v>
          </cell>
        </row>
        <row r="7357">
          <cell r="C7357" t="str">
            <v>0888807710137</v>
          </cell>
        </row>
        <row r="7358">
          <cell r="C7358" t="str">
            <v>0888807710202</v>
          </cell>
        </row>
        <row r="7359">
          <cell r="C7359" t="str">
            <v>0888807710207</v>
          </cell>
        </row>
        <row r="7360">
          <cell r="C7360" t="str">
            <v>0888807710209</v>
          </cell>
        </row>
        <row r="7361">
          <cell r="C7361" t="str">
            <v>0888807710210</v>
          </cell>
        </row>
        <row r="7362">
          <cell r="C7362" t="str">
            <v>0888807710213</v>
          </cell>
        </row>
        <row r="7363">
          <cell r="C7363" t="str">
            <v>0888807710216</v>
          </cell>
        </row>
        <row r="7364">
          <cell r="C7364" t="str">
            <v>0888807710217</v>
          </cell>
        </row>
        <row r="7365">
          <cell r="C7365" t="str">
            <v>0888807710803</v>
          </cell>
        </row>
        <row r="7366">
          <cell r="C7366" t="str">
            <v>0888807780045</v>
          </cell>
        </row>
        <row r="7367">
          <cell r="C7367" t="str">
            <v>0888823201607</v>
          </cell>
        </row>
        <row r="7368">
          <cell r="C7368" t="str">
            <v>0888823201608</v>
          </cell>
        </row>
        <row r="7369">
          <cell r="C7369" t="str">
            <v>0888824000331</v>
          </cell>
        </row>
        <row r="7370">
          <cell r="C7370" t="str">
            <v>0888824003003</v>
          </cell>
        </row>
        <row r="7371">
          <cell r="C7371" t="str">
            <v>0888824005301</v>
          </cell>
        </row>
        <row r="7372">
          <cell r="C7372" t="str">
            <v>0888829601901</v>
          </cell>
        </row>
        <row r="7373">
          <cell r="C7373" t="str">
            <v>0888829601935</v>
          </cell>
        </row>
        <row r="7374">
          <cell r="C7374" t="str">
            <v>0888829604901</v>
          </cell>
        </row>
        <row r="7375">
          <cell r="C7375" t="str">
            <v>0888829604903</v>
          </cell>
        </row>
        <row r="7376">
          <cell r="C7376" t="str">
            <v>0888829605110</v>
          </cell>
        </row>
        <row r="7377">
          <cell r="C7377" t="str">
            <v>0888829608902</v>
          </cell>
        </row>
        <row r="7378">
          <cell r="C7378" t="str">
            <v>0888829609902</v>
          </cell>
        </row>
        <row r="7379">
          <cell r="C7379" t="str">
            <v>0888833900512</v>
          </cell>
        </row>
        <row r="7380">
          <cell r="C7380" t="str">
            <v>0888833900514</v>
          </cell>
        </row>
        <row r="7381">
          <cell r="C7381" t="str">
            <v>0888835336253</v>
          </cell>
        </row>
        <row r="7382">
          <cell r="C7382" t="str">
            <v>0888852201179</v>
          </cell>
        </row>
        <row r="7383">
          <cell r="C7383" t="str">
            <v>0888862999079</v>
          </cell>
        </row>
        <row r="7384">
          <cell r="C7384" t="str">
            <v>0890104295455</v>
          </cell>
        </row>
        <row r="7385">
          <cell r="C7385" t="str">
            <v>0890104296254</v>
          </cell>
        </row>
        <row r="7386">
          <cell r="C7386" t="str">
            <v>0890104296654</v>
          </cell>
        </row>
        <row r="7387">
          <cell r="C7387" t="str">
            <v>0890105882448</v>
          </cell>
        </row>
        <row r="7388">
          <cell r="C7388" t="str">
            <v>0890105883817</v>
          </cell>
        </row>
        <row r="7389">
          <cell r="C7389" t="str">
            <v>0890106303101</v>
          </cell>
        </row>
        <row r="7390">
          <cell r="C7390" t="str">
            <v>0890106303201</v>
          </cell>
        </row>
        <row r="7391">
          <cell r="C7391" t="str">
            <v>0890106303401</v>
          </cell>
        </row>
        <row r="7392">
          <cell r="C7392" t="str">
            <v>0890106313606</v>
          </cell>
        </row>
        <row r="7393">
          <cell r="C7393" t="str">
            <v>0890106313608</v>
          </cell>
        </row>
        <row r="7394">
          <cell r="C7394" t="str">
            <v>0890106313610</v>
          </cell>
        </row>
        <row r="7395">
          <cell r="C7395" t="str">
            <v>0890106313643</v>
          </cell>
        </row>
        <row r="7396">
          <cell r="C7396" t="str">
            <v>0890106313644</v>
          </cell>
        </row>
        <row r="7397">
          <cell r="C7397" t="str">
            <v>0890106313646</v>
          </cell>
        </row>
        <row r="7398">
          <cell r="C7398" t="str">
            <v>0890106313647</v>
          </cell>
        </row>
        <row r="7399">
          <cell r="C7399" t="str">
            <v>0890106313648</v>
          </cell>
        </row>
        <row r="7400">
          <cell r="C7400" t="str">
            <v>0890106313670</v>
          </cell>
        </row>
        <row r="7401">
          <cell r="C7401" t="str">
            <v>0890106315101</v>
          </cell>
        </row>
        <row r="7402">
          <cell r="C7402" t="str">
            <v>0890106315126</v>
          </cell>
        </row>
        <row r="7403">
          <cell r="C7403" t="str">
            <v>0890106315132</v>
          </cell>
        </row>
        <row r="7404">
          <cell r="C7404" t="str">
            <v>0890106315133</v>
          </cell>
        </row>
        <row r="7405">
          <cell r="C7405" t="str">
            <v>0890106315134</v>
          </cell>
        </row>
        <row r="7406">
          <cell r="C7406" t="str">
            <v>0890106315135</v>
          </cell>
        </row>
        <row r="7407">
          <cell r="C7407" t="str">
            <v>0890106315136</v>
          </cell>
        </row>
        <row r="7408">
          <cell r="C7408" t="str">
            <v>0890106315137</v>
          </cell>
        </row>
        <row r="7409">
          <cell r="C7409" t="str">
            <v>0890106332510</v>
          </cell>
        </row>
        <row r="7410">
          <cell r="C7410" t="str">
            <v>0890115510111</v>
          </cell>
        </row>
        <row r="7411">
          <cell r="C7411" t="str">
            <v>0890115510221</v>
          </cell>
        </row>
        <row r="7412">
          <cell r="C7412" t="str">
            <v>0890115510321</v>
          </cell>
        </row>
        <row r="7413">
          <cell r="C7413" t="str">
            <v>0890115510421</v>
          </cell>
        </row>
        <row r="7414">
          <cell r="C7414" t="str">
            <v>0890115510721</v>
          </cell>
        </row>
        <row r="7415">
          <cell r="C7415" t="str">
            <v>0890115510811</v>
          </cell>
        </row>
        <row r="7416">
          <cell r="C7416" t="str">
            <v>0890115510921</v>
          </cell>
        </row>
        <row r="7417">
          <cell r="C7417" t="str">
            <v>0890115511021</v>
          </cell>
        </row>
        <row r="7418">
          <cell r="C7418" t="str">
            <v>0890115511121</v>
          </cell>
        </row>
        <row r="7419">
          <cell r="C7419" t="str">
            <v>0890115511211</v>
          </cell>
        </row>
        <row r="7420">
          <cell r="C7420" t="str">
            <v>0890115511311</v>
          </cell>
        </row>
        <row r="7421">
          <cell r="C7421" t="str">
            <v>0890115511521</v>
          </cell>
        </row>
        <row r="7422">
          <cell r="C7422" t="str">
            <v>0890115511621</v>
          </cell>
        </row>
        <row r="7423">
          <cell r="C7423" t="str">
            <v>0890115511821</v>
          </cell>
        </row>
        <row r="7424">
          <cell r="C7424" t="str">
            <v>0890115511921</v>
          </cell>
        </row>
        <row r="7425">
          <cell r="C7425" t="str">
            <v>0890115512021</v>
          </cell>
        </row>
        <row r="7426">
          <cell r="C7426" t="str">
            <v>0890115512111</v>
          </cell>
        </row>
        <row r="7427">
          <cell r="C7427" t="str">
            <v>0890115512211</v>
          </cell>
        </row>
        <row r="7428">
          <cell r="C7428" t="str">
            <v>0890115512511</v>
          </cell>
        </row>
        <row r="7429">
          <cell r="C7429" t="str">
            <v>0890115513321</v>
          </cell>
        </row>
        <row r="7430">
          <cell r="C7430" t="str">
            <v>0890115540131</v>
          </cell>
        </row>
        <row r="7431">
          <cell r="C7431" t="str">
            <v>0890115540231</v>
          </cell>
        </row>
        <row r="7432">
          <cell r="C7432" t="str">
            <v>0890115540631</v>
          </cell>
        </row>
        <row r="7433">
          <cell r="C7433" t="str">
            <v>0890115541031</v>
          </cell>
        </row>
        <row r="7434">
          <cell r="C7434" t="str">
            <v>0890115541131</v>
          </cell>
        </row>
        <row r="7435">
          <cell r="C7435" t="str">
            <v>0890115541331</v>
          </cell>
        </row>
        <row r="7436">
          <cell r="C7436" t="str">
            <v>0890115541431</v>
          </cell>
        </row>
        <row r="7437">
          <cell r="C7437" t="str">
            <v>0890115541731</v>
          </cell>
        </row>
        <row r="7438">
          <cell r="C7438" t="str">
            <v>0890115541831</v>
          </cell>
        </row>
        <row r="7439">
          <cell r="C7439" t="str">
            <v>0890115542231</v>
          </cell>
        </row>
        <row r="7440">
          <cell r="C7440" t="str">
            <v>0890115542231</v>
          </cell>
        </row>
        <row r="7441">
          <cell r="C7441" t="str">
            <v>0890115542331</v>
          </cell>
        </row>
        <row r="7442">
          <cell r="C7442" t="str">
            <v>0890115542631</v>
          </cell>
        </row>
        <row r="7443">
          <cell r="C7443" t="str">
            <v>0890115542731</v>
          </cell>
        </row>
        <row r="7444">
          <cell r="C7444" t="str">
            <v>0890115544331</v>
          </cell>
        </row>
        <row r="7445">
          <cell r="C7445" t="str">
            <v>0890115548141</v>
          </cell>
        </row>
        <row r="7446">
          <cell r="C7446" t="str">
            <v>0890115548341</v>
          </cell>
        </row>
        <row r="7447">
          <cell r="C7447" t="str">
            <v>0890120700488</v>
          </cell>
        </row>
        <row r="7448">
          <cell r="C7448" t="str">
            <v>0890120700763</v>
          </cell>
        </row>
        <row r="7449">
          <cell r="C7449" t="str">
            <v>0890120700764</v>
          </cell>
        </row>
        <row r="7450">
          <cell r="C7450" t="str">
            <v>0890120704659</v>
          </cell>
        </row>
        <row r="7451">
          <cell r="C7451" t="str">
            <v>0890120790083</v>
          </cell>
        </row>
        <row r="7452">
          <cell r="C7452" t="str">
            <v>0890122180006</v>
          </cell>
        </row>
        <row r="7453">
          <cell r="C7453" t="str">
            <v>0890155200072</v>
          </cell>
        </row>
        <row r="7454">
          <cell r="C7454" t="str">
            <v>0890157100135</v>
          </cell>
        </row>
        <row r="7455">
          <cell r="C7455" t="str">
            <v>0890158810005</v>
          </cell>
        </row>
        <row r="7456">
          <cell r="C7456" t="str">
            <v>0890158810051</v>
          </cell>
        </row>
        <row r="7457">
          <cell r="C7457" t="str">
            <v>0890171910104</v>
          </cell>
        </row>
        <row r="7458">
          <cell r="C7458" t="str">
            <v>0890171910108</v>
          </cell>
        </row>
        <row r="7459">
          <cell r="C7459" t="str">
            <v>0890171910203</v>
          </cell>
        </row>
        <row r="7460">
          <cell r="C7460" t="str">
            <v>0890171925863</v>
          </cell>
        </row>
        <row r="7461">
          <cell r="C7461" t="str">
            <v>0890171930623</v>
          </cell>
        </row>
        <row r="7462">
          <cell r="C7462" t="str">
            <v>0890171950634</v>
          </cell>
        </row>
        <row r="7463">
          <cell r="C7463" t="str">
            <v>0890171990241</v>
          </cell>
        </row>
        <row r="7464">
          <cell r="C7464" t="str">
            <v>0890171990605</v>
          </cell>
        </row>
        <row r="7465">
          <cell r="C7465" t="str">
            <v>0890171990614</v>
          </cell>
        </row>
        <row r="7466">
          <cell r="C7466" t="str">
            <v>0890176404125</v>
          </cell>
        </row>
        <row r="7467">
          <cell r="C7467" t="str">
            <v>0890176405125</v>
          </cell>
        </row>
        <row r="7468">
          <cell r="C7468" t="str">
            <v>0890180610011</v>
          </cell>
        </row>
        <row r="7469">
          <cell r="C7469" t="str">
            <v>0890180610032</v>
          </cell>
        </row>
        <row r="7470">
          <cell r="C7470" t="str">
            <v>0890180610051</v>
          </cell>
        </row>
        <row r="7471">
          <cell r="C7471" t="str">
            <v>0890180610131</v>
          </cell>
        </row>
        <row r="7472">
          <cell r="C7472" t="str">
            <v>0890180610141</v>
          </cell>
        </row>
        <row r="7473">
          <cell r="C7473" t="str">
            <v>0890180610231</v>
          </cell>
        </row>
        <row r="7474">
          <cell r="C7474" t="str">
            <v>0890180610301</v>
          </cell>
        </row>
        <row r="7475">
          <cell r="C7475" t="str">
            <v>0890180610321</v>
          </cell>
        </row>
        <row r="7476">
          <cell r="C7476" t="str">
            <v>0890180610580</v>
          </cell>
        </row>
        <row r="7477">
          <cell r="C7477" t="str">
            <v>0890180610650</v>
          </cell>
        </row>
        <row r="7478">
          <cell r="C7478" t="str">
            <v>0890180610771</v>
          </cell>
        </row>
        <row r="7479">
          <cell r="C7479" t="str">
            <v>0890180610881</v>
          </cell>
        </row>
        <row r="7480">
          <cell r="C7480" t="str">
            <v>0890180611010</v>
          </cell>
        </row>
        <row r="7481">
          <cell r="C7481" t="str">
            <v>0890180611070</v>
          </cell>
        </row>
        <row r="7482">
          <cell r="C7482" t="str">
            <v>0890180611172</v>
          </cell>
        </row>
        <row r="7483">
          <cell r="C7483" t="str">
            <v>0890180615040</v>
          </cell>
        </row>
        <row r="7484">
          <cell r="C7484" t="str">
            <v>0890216700016</v>
          </cell>
        </row>
        <row r="7485">
          <cell r="C7485" t="str">
            <v>0890216700018</v>
          </cell>
        </row>
        <row r="7486">
          <cell r="C7486" t="str">
            <v>0890216700021</v>
          </cell>
        </row>
        <row r="7487">
          <cell r="C7487" t="str">
            <v>0890216700023</v>
          </cell>
        </row>
        <row r="7488">
          <cell r="C7488" t="str">
            <v>0890216700039</v>
          </cell>
        </row>
        <row r="7489">
          <cell r="C7489" t="str">
            <v>0890216700044</v>
          </cell>
        </row>
        <row r="7490">
          <cell r="C7490" t="str">
            <v>0890216700101</v>
          </cell>
        </row>
        <row r="7491">
          <cell r="C7491" t="str">
            <v>0890216700110</v>
          </cell>
        </row>
        <row r="7492">
          <cell r="C7492" t="str">
            <v>0890257910008</v>
          </cell>
        </row>
        <row r="7493">
          <cell r="C7493" t="str">
            <v>0890257910501</v>
          </cell>
        </row>
        <row r="7494">
          <cell r="C7494" t="str">
            <v>0890400440003</v>
          </cell>
        </row>
        <row r="7495">
          <cell r="C7495" t="str">
            <v>0890400440007</v>
          </cell>
        </row>
        <row r="7496">
          <cell r="C7496" t="str">
            <v>0890400440036</v>
          </cell>
        </row>
        <row r="7497">
          <cell r="C7497" t="str">
            <v>0890400440042</v>
          </cell>
        </row>
        <row r="7498">
          <cell r="C7498" t="str">
            <v>0890400440076</v>
          </cell>
        </row>
        <row r="7499">
          <cell r="C7499" t="str">
            <v>0890400440077</v>
          </cell>
        </row>
        <row r="7500">
          <cell r="C7500" t="str">
            <v>0890400440083</v>
          </cell>
        </row>
        <row r="7501">
          <cell r="C7501" t="str">
            <v>0890400440094</v>
          </cell>
        </row>
        <row r="7502">
          <cell r="C7502" t="str">
            <v>0890400440095</v>
          </cell>
        </row>
        <row r="7503">
          <cell r="C7503" t="str">
            <v>0890400440113</v>
          </cell>
        </row>
        <row r="7504">
          <cell r="C7504" t="str">
            <v>0890400440118</v>
          </cell>
        </row>
        <row r="7505">
          <cell r="C7505" t="str">
            <v>0890400440121</v>
          </cell>
        </row>
        <row r="7506">
          <cell r="C7506" t="str">
            <v>0890400440151</v>
          </cell>
        </row>
        <row r="7507">
          <cell r="C7507" t="str">
            <v>0890400440152</v>
          </cell>
        </row>
        <row r="7508">
          <cell r="C7508" t="str">
            <v>0890400440161</v>
          </cell>
        </row>
        <row r="7509">
          <cell r="C7509" t="str">
            <v>0890400440172</v>
          </cell>
        </row>
        <row r="7510">
          <cell r="C7510" t="str">
            <v>0890400440192</v>
          </cell>
        </row>
        <row r="7511">
          <cell r="C7511" t="str">
            <v>0890400440194</v>
          </cell>
        </row>
        <row r="7512">
          <cell r="C7512" t="str">
            <v>0890400440196</v>
          </cell>
        </row>
        <row r="7513">
          <cell r="C7513" t="str">
            <v>0890400440202</v>
          </cell>
        </row>
        <row r="7514">
          <cell r="C7514" t="str">
            <v>0890400440206</v>
          </cell>
        </row>
        <row r="7515">
          <cell r="C7515" t="str">
            <v>0890400440237</v>
          </cell>
        </row>
        <row r="7516">
          <cell r="C7516" t="str">
            <v>0890400440251</v>
          </cell>
        </row>
        <row r="7517">
          <cell r="C7517" t="str">
            <v>0890400440356</v>
          </cell>
        </row>
        <row r="7518">
          <cell r="C7518" t="str">
            <v>0890400440364</v>
          </cell>
        </row>
        <row r="7519">
          <cell r="C7519" t="str">
            <v>0890400440366</v>
          </cell>
        </row>
        <row r="7520">
          <cell r="C7520" t="str">
            <v>0890400440374</v>
          </cell>
        </row>
        <row r="7521">
          <cell r="C7521" t="str">
            <v>0890400440375</v>
          </cell>
        </row>
        <row r="7522">
          <cell r="C7522" t="str">
            <v>0890400440411</v>
          </cell>
        </row>
        <row r="7523">
          <cell r="C7523" t="str">
            <v>0890400440422</v>
          </cell>
        </row>
        <row r="7524">
          <cell r="C7524" t="str">
            <v>0890400440432</v>
          </cell>
        </row>
        <row r="7525">
          <cell r="C7525" t="str">
            <v>0890400440440</v>
          </cell>
        </row>
        <row r="7526">
          <cell r="C7526" t="str">
            <v>0890400440455</v>
          </cell>
        </row>
        <row r="7527">
          <cell r="C7527" t="str">
            <v>0890400440471</v>
          </cell>
        </row>
        <row r="7528">
          <cell r="C7528" t="str">
            <v>0890400440522</v>
          </cell>
        </row>
        <row r="7529">
          <cell r="C7529" t="str">
            <v>0890400440531</v>
          </cell>
        </row>
        <row r="7530">
          <cell r="C7530" t="str">
            <v>0890400440572</v>
          </cell>
        </row>
        <row r="7531">
          <cell r="C7531" t="str">
            <v>0890400440591</v>
          </cell>
        </row>
        <row r="7532">
          <cell r="C7532" t="str">
            <v>0890400440601</v>
          </cell>
        </row>
        <row r="7533">
          <cell r="C7533" t="str">
            <v>0890400440632</v>
          </cell>
        </row>
        <row r="7534">
          <cell r="C7534" t="str">
            <v>0890400440751</v>
          </cell>
        </row>
        <row r="7535">
          <cell r="C7535" t="str">
            <v>0890400440772</v>
          </cell>
        </row>
        <row r="7536">
          <cell r="C7536" t="str">
            <v>0890400440791</v>
          </cell>
        </row>
        <row r="7537">
          <cell r="C7537" t="str">
            <v>0890400440866</v>
          </cell>
        </row>
        <row r="7538">
          <cell r="C7538" t="str">
            <v>0890400440872</v>
          </cell>
        </row>
        <row r="7539">
          <cell r="C7539" t="str">
            <v>0890400441951</v>
          </cell>
        </row>
        <row r="7540">
          <cell r="C7540" t="str">
            <v>0890400441955</v>
          </cell>
        </row>
        <row r="7541">
          <cell r="C7541" t="str">
            <v>0890406460454</v>
          </cell>
        </row>
        <row r="7542">
          <cell r="C7542" t="str">
            <v>0890600021153</v>
          </cell>
        </row>
        <row r="7543">
          <cell r="C7543" t="str">
            <v>0890600105501</v>
          </cell>
        </row>
        <row r="7544">
          <cell r="C7544" t="str">
            <v>0890600105512</v>
          </cell>
        </row>
        <row r="7545">
          <cell r="C7545" t="str">
            <v>0890600105516</v>
          </cell>
        </row>
        <row r="7546">
          <cell r="C7546" t="str">
            <v>0890600105520</v>
          </cell>
        </row>
        <row r="7547">
          <cell r="C7547" t="str">
            <v>0890600105524</v>
          </cell>
        </row>
        <row r="7548">
          <cell r="C7548" t="str">
            <v>0890600105532</v>
          </cell>
        </row>
        <row r="7549">
          <cell r="C7549" t="str">
            <v>0890600105534</v>
          </cell>
        </row>
        <row r="7550">
          <cell r="C7550" t="str">
            <v>0890600105536</v>
          </cell>
        </row>
        <row r="7551">
          <cell r="C7551" t="str">
            <v>0890600105538</v>
          </cell>
        </row>
        <row r="7552">
          <cell r="C7552" t="str">
            <v>0890600105542</v>
          </cell>
        </row>
        <row r="7553">
          <cell r="C7553" t="str">
            <v>0890600105544</v>
          </cell>
        </row>
        <row r="7554">
          <cell r="C7554" t="str">
            <v>0890600105546</v>
          </cell>
        </row>
        <row r="7555">
          <cell r="C7555" t="str">
            <v>0890600105548</v>
          </cell>
        </row>
        <row r="7556">
          <cell r="C7556" t="str">
            <v>0890600105550</v>
          </cell>
        </row>
        <row r="7557">
          <cell r="C7557" t="str">
            <v>0890600105560</v>
          </cell>
        </row>
        <row r="7558">
          <cell r="C7558" t="str">
            <v>0890600550821</v>
          </cell>
        </row>
        <row r="7559">
          <cell r="C7559" t="str">
            <v>0890600550825</v>
          </cell>
        </row>
        <row r="7560">
          <cell r="C7560" t="str">
            <v>0890603235403</v>
          </cell>
        </row>
        <row r="7561">
          <cell r="C7561" t="str">
            <v>0890603235404</v>
          </cell>
        </row>
        <row r="7562">
          <cell r="C7562" t="str">
            <v>0890603235406</v>
          </cell>
        </row>
        <row r="7563">
          <cell r="C7563" t="str">
            <v>0893456310716</v>
          </cell>
        </row>
        <row r="7564">
          <cell r="C7564" t="str">
            <v>0893456313816</v>
          </cell>
        </row>
        <row r="7565">
          <cell r="C7565" t="str">
            <v>0893456316315</v>
          </cell>
        </row>
        <row r="7566">
          <cell r="C7566" t="str">
            <v>0893456320701</v>
          </cell>
        </row>
        <row r="7567">
          <cell r="C7567" t="str">
            <v>0893456321014</v>
          </cell>
        </row>
        <row r="7568">
          <cell r="C7568" t="str">
            <v>0893456321114</v>
          </cell>
        </row>
        <row r="7569">
          <cell r="C7569" t="str">
            <v>0893456345314</v>
          </cell>
        </row>
        <row r="7570">
          <cell r="C7570" t="str">
            <v>0893456380515</v>
          </cell>
        </row>
        <row r="7571">
          <cell r="C7571" t="str">
            <v>0893467801042</v>
          </cell>
        </row>
        <row r="7572">
          <cell r="C7572" t="str">
            <v>0893467801053</v>
          </cell>
        </row>
        <row r="7573">
          <cell r="C7573" t="str">
            <v>0893467802006</v>
          </cell>
        </row>
        <row r="7574">
          <cell r="C7574" t="str">
            <v>0893468300114</v>
          </cell>
        </row>
        <row r="7575">
          <cell r="C7575" t="str">
            <v>0893468300241</v>
          </cell>
        </row>
        <row r="7576">
          <cell r="C7576" t="str">
            <v>0893468300262</v>
          </cell>
        </row>
        <row r="7577">
          <cell r="C7577" t="str">
            <v>0893468300288</v>
          </cell>
        </row>
        <row r="7578">
          <cell r="C7578" t="str">
            <v>0893471702403</v>
          </cell>
        </row>
        <row r="7579">
          <cell r="C7579" t="str">
            <v>0893473405203</v>
          </cell>
        </row>
        <row r="7580">
          <cell r="C7580" t="str">
            <v>0893473408203</v>
          </cell>
        </row>
        <row r="7581">
          <cell r="C7581" t="str">
            <v>0893473420203</v>
          </cell>
        </row>
        <row r="7582">
          <cell r="C7582" t="str">
            <v>0893474000000</v>
          </cell>
        </row>
        <row r="7583">
          <cell r="C7583" t="str">
            <v>0893474301213</v>
          </cell>
        </row>
        <row r="7584">
          <cell r="C7584" t="str">
            <v>0893500120013</v>
          </cell>
        </row>
        <row r="7585">
          <cell r="C7585" t="str">
            <v>0893500120044</v>
          </cell>
        </row>
        <row r="7586">
          <cell r="C7586" t="str">
            <v>0893500530009</v>
          </cell>
        </row>
        <row r="7587">
          <cell r="C7587" t="str">
            <v>0893500530056</v>
          </cell>
        </row>
        <row r="7588">
          <cell r="C7588" t="str">
            <v>0893500530108</v>
          </cell>
        </row>
        <row r="7589">
          <cell r="C7589" t="str">
            <v>0893500530726</v>
          </cell>
        </row>
        <row r="7590">
          <cell r="C7590" t="str">
            <v>0893500530997</v>
          </cell>
        </row>
        <row r="7591">
          <cell r="C7591" t="str">
            <v>0893500540046</v>
          </cell>
        </row>
        <row r="7592">
          <cell r="C7592" t="str">
            <v>0893500540063</v>
          </cell>
        </row>
        <row r="7593">
          <cell r="C7593" t="str">
            <v>0893500541032</v>
          </cell>
        </row>
        <row r="7594">
          <cell r="C7594" t="str">
            <v>0893502412231</v>
          </cell>
        </row>
        <row r="7595">
          <cell r="C7595" t="str">
            <v>0893502414014</v>
          </cell>
        </row>
        <row r="7596">
          <cell r="C7596" t="str">
            <v>0893502414158</v>
          </cell>
        </row>
        <row r="7597">
          <cell r="C7597" t="str">
            <v>0893502414159</v>
          </cell>
        </row>
        <row r="7598">
          <cell r="C7598" t="str">
            <v>0893502414237</v>
          </cell>
        </row>
        <row r="7599">
          <cell r="C7599" t="str">
            <v>0893502414336</v>
          </cell>
        </row>
        <row r="7600">
          <cell r="C7600" t="str">
            <v>0893502414526</v>
          </cell>
        </row>
        <row r="7601">
          <cell r="C7601" t="str">
            <v>0893502415070</v>
          </cell>
        </row>
        <row r="7602">
          <cell r="C7602" t="str">
            <v>0893503950050</v>
          </cell>
        </row>
        <row r="7603">
          <cell r="C7603" t="str">
            <v>0893506360460</v>
          </cell>
        </row>
        <row r="7604">
          <cell r="C7604" t="str">
            <v>0893510961035</v>
          </cell>
        </row>
        <row r="7605">
          <cell r="C7605" t="str">
            <v>0893510961036</v>
          </cell>
        </row>
        <row r="7606">
          <cell r="C7606" t="str">
            <v>0893600782054</v>
          </cell>
        </row>
        <row r="7607">
          <cell r="C7607" t="str">
            <v>0893602260015</v>
          </cell>
        </row>
        <row r="7608">
          <cell r="C7608" t="str">
            <v>0893602543087</v>
          </cell>
        </row>
        <row r="7609">
          <cell r="C7609" t="str">
            <v>0893609453002</v>
          </cell>
        </row>
        <row r="7610">
          <cell r="C7610" t="str">
            <v>0893609453003</v>
          </cell>
        </row>
        <row r="7611">
          <cell r="C7611" t="str">
            <v>0893609453004</v>
          </cell>
        </row>
        <row r="7612">
          <cell r="C7612" t="str">
            <v>0893609453005</v>
          </cell>
        </row>
        <row r="7613">
          <cell r="C7613" t="str">
            <v>0896100506028</v>
          </cell>
        </row>
        <row r="7614">
          <cell r="C7614" t="str">
            <v>0896101417751</v>
          </cell>
        </row>
        <row r="7615">
          <cell r="C7615" t="str">
            <v>0896101417801</v>
          </cell>
        </row>
        <row r="7616">
          <cell r="C7616" t="str">
            <v>0896101418052</v>
          </cell>
        </row>
        <row r="7617">
          <cell r="C7617" t="str">
            <v>0896110009333</v>
          </cell>
        </row>
        <row r="7618">
          <cell r="C7618" t="str">
            <v>0896400012204</v>
          </cell>
        </row>
        <row r="7619">
          <cell r="C7619" t="str">
            <v>0896400068354</v>
          </cell>
        </row>
        <row r="7620">
          <cell r="C7620" t="str">
            <v>0896400068400</v>
          </cell>
        </row>
        <row r="7621">
          <cell r="C7621" t="str">
            <v>0899269641540</v>
          </cell>
        </row>
        <row r="7622">
          <cell r="C7622" t="str">
            <v>0899269641542</v>
          </cell>
        </row>
        <row r="7623">
          <cell r="C7623" t="str">
            <v>0899269641839</v>
          </cell>
        </row>
        <row r="7624">
          <cell r="C7624" t="str">
            <v>0899272693836</v>
          </cell>
        </row>
        <row r="7625">
          <cell r="C7625" t="str">
            <v>0899272693856</v>
          </cell>
        </row>
        <row r="7626">
          <cell r="C7626" t="str">
            <v>0899272693876</v>
          </cell>
        </row>
        <row r="7627">
          <cell r="C7627" t="str">
            <v>0899272693886</v>
          </cell>
        </row>
        <row r="7628">
          <cell r="C7628" t="str">
            <v>0899272696353</v>
          </cell>
        </row>
        <row r="7629">
          <cell r="C7629" t="str">
            <v>0899272696354</v>
          </cell>
        </row>
        <row r="7630">
          <cell r="C7630" t="str">
            <v>0899273521001</v>
          </cell>
        </row>
        <row r="7631">
          <cell r="C7631" t="str">
            <v>0899273521006</v>
          </cell>
        </row>
        <row r="7632">
          <cell r="C7632" t="str">
            <v>0899273521008</v>
          </cell>
        </row>
        <row r="7633">
          <cell r="C7633" t="str">
            <v>0899273521009</v>
          </cell>
        </row>
        <row r="7634">
          <cell r="C7634" t="str">
            <v>0899273524865</v>
          </cell>
        </row>
        <row r="7635">
          <cell r="C7635" t="str">
            <v>0899273524867</v>
          </cell>
        </row>
        <row r="7636">
          <cell r="C7636" t="str">
            <v>0899290311320</v>
          </cell>
        </row>
        <row r="7637">
          <cell r="C7637" t="str">
            <v>0899290375810</v>
          </cell>
        </row>
        <row r="7638">
          <cell r="C7638" t="str">
            <v>0899293611502</v>
          </cell>
        </row>
        <row r="7639">
          <cell r="C7639" t="str">
            <v>0899317553728</v>
          </cell>
        </row>
        <row r="7640">
          <cell r="C7640" t="str">
            <v>0899489913011</v>
          </cell>
        </row>
        <row r="7641">
          <cell r="C7641" t="str">
            <v>0899589911063</v>
          </cell>
        </row>
        <row r="7642">
          <cell r="C7642" t="str">
            <v>0899589911073</v>
          </cell>
        </row>
        <row r="7643">
          <cell r="C7643" t="str">
            <v>0899589913033</v>
          </cell>
        </row>
        <row r="7644">
          <cell r="C7644" t="str">
            <v>0899600130166</v>
          </cell>
        </row>
        <row r="7645">
          <cell r="C7645" t="str">
            <v>0899600132005</v>
          </cell>
        </row>
        <row r="7646">
          <cell r="C7646" t="str">
            <v>0899600134032</v>
          </cell>
        </row>
        <row r="7647">
          <cell r="C7647" t="str">
            <v>0899600141025</v>
          </cell>
        </row>
        <row r="7648">
          <cell r="C7648" t="str">
            <v>0899600141069</v>
          </cell>
        </row>
        <row r="7649">
          <cell r="C7649" t="str">
            <v>0899600141407</v>
          </cell>
        </row>
        <row r="7650">
          <cell r="C7650" t="str">
            <v>0899600141408</v>
          </cell>
        </row>
        <row r="7651">
          <cell r="C7651" t="str">
            <v>0899600141432</v>
          </cell>
        </row>
        <row r="7652">
          <cell r="C7652" t="str">
            <v>0899600160014</v>
          </cell>
        </row>
        <row r="7653">
          <cell r="C7653" t="str">
            <v>0899702076011</v>
          </cell>
        </row>
        <row r="7654">
          <cell r="C7654" t="str">
            <v>0899702076014</v>
          </cell>
        </row>
        <row r="7655">
          <cell r="C7655" t="str">
            <v>0899702076015</v>
          </cell>
        </row>
        <row r="7656">
          <cell r="C7656" t="str">
            <v>0899999900006</v>
          </cell>
        </row>
        <row r="7657">
          <cell r="C7657" t="str">
            <v>0899999900018</v>
          </cell>
        </row>
        <row r="7658">
          <cell r="C7658" t="str">
            <v>0932480700004</v>
          </cell>
        </row>
        <row r="7659">
          <cell r="C7659" t="str">
            <v>0955502230201</v>
          </cell>
        </row>
        <row r="7660">
          <cell r="C7660" t="str">
            <v>0955502230202</v>
          </cell>
        </row>
        <row r="7661">
          <cell r="C7661" t="str">
            <v>0955502230203</v>
          </cell>
        </row>
        <row r="7662">
          <cell r="C7662" t="str">
            <v>0955502230204</v>
          </cell>
        </row>
        <row r="7663">
          <cell r="C7663" t="str">
            <v>0955502230320</v>
          </cell>
        </row>
        <row r="7664">
          <cell r="C7664" t="str">
            <v>0955502230331</v>
          </cell>
        </row>
        <row r="7665">
          <cell r="C7665" t="str">
            <v>0955502230332</v>
          </cell>
        </row>
        <row r="7666">
          <cell r="C7666" t="str">
            <v>0955507630000</v>
          </cell>
        </row>
        <row r="7667">
          <cell r="C7667" t="str">
            <v>0955507630001</v>
          </cell>
        </row>
        <row r="7668">
          <cell r="C7668" t="str">
            <v>0955507630007</v>
          </cell>
        </row>
        <row r="7669">
          <cell r="C7669" t="str">
            <v>0955507630008</v>
          </cell>
        </row>
        <row r="7670">
          <cell r="C7670" t="str">
            <v>0955507630030</v>
          </cell>
        </row>
        <row r="7671">
          <cell r="C7671" t="str">
            <v>0955507630057</v>
          </cell>
        </row>
        <row r="7672">
          <cell r="C7672" t="str">
            <v>0955514430009</v>
          </cell>
        </row>
        <row r="7673">
          <cell r="C7673" t="str">
            <v>0955514430013</v>
          </cell>
        </row>
        <row r="7674">
          <cell r="C7674" t="str">
            <v>0955531610353</v>
          </cell>
        </row>
        <row r="7675">
          <cell r="C7675" t="str">
            <v>0955546320631</v>
          </cell>
        </row>
        <row r="7676">
          <cell r="C7676" t="str">
            <v>0955551320120</v>
          </cell>
        </row>
        <row r="7677">
          <cell r="C7677" t="str">
            <v>0955600100454</v>
          </cell>
        </row>
        <row r="7678">
          <cell r="C7678" t="str">
            <v>0955608530275</v>
          </cell>
        </row>
        <row r="7679">
          <cell r="C7679" t="str">
            <v>0955608530585</v>
          </cell>
        </row>
        <row r="7680">
          <cell r="C7680" t="str">
            <v>0955608531832</v>
          </cell>
        </row>
        <row r="7681">
          <cell r="C7681" t="str">
            <v>0955608531932</v>
          </cell>
        </row>
        <row r="7682">
          <cell r="C7682" t="str">
            <v>0955608550186</v>
          </cell>
        </row>
        <row r="7683">
          <cell r="C7683" t="str">
            <v>0955608555532</v>
          </cell>
        </row>
        <row r="7684">
          <cell r="C7684" t="str">
            <v>0955608575716</v>
          </cell>
        </row>
        <row r="7685">
          <cell r="C7685" t="str">
            <v>0955608578618</v>
          </cell>
        </row>
        <row r="7686">
          <cell r="C7686" t="str">
            <v>0955609207041</v>
          </cell>
        </row>
        <row r="7687">
          <cell r="C7687" t="str">
            <v>0955609207043</v>
          </cell>
        </row>
        <row r="7688">
          <cell r="C7688" t="str">
            <v>0955609207045</v>
          </cell>
        </row>
        <row r="7689">
          <cell r="C7689" t="str">
            <v>0955612100288</v>
          </cell>
        </row>
        <row r="7690">
          <cell r="C7690" t="str">
            <v>0955612100305</v>
          </cell>
        </row>
        <row r="7691">
          <cell r="C7691" t="str">
            <v>0955612100388</v>
          </cell>
        </row>
        <row r="7692">
          <cell r="C7692" t="str">
            <v>0955612100397</v>
          </cell>
        </row>
        <row r="7693">
          <cell r="C7693" t="str">
            <v>0955612102000</v>
          </cell>
        </row>
        <row r="7694">
          <cell r="C7694" t="str">
            <v>0955612102249</v>
          </cell>
        </row>
        <row r="7695">
          <cell r="C7695" t="str">
            <v>0955615604010</v>
          </cell>
        </row>
        <row r="7696">
          <cell r="C7696" t="str">
            <v>0955615604019</v>
          </cell>
        </row>
        <row r="7697">
          <cell r="C7697" t="str">
            <v>0955615604037</v>
          </cell>
        </row>
        <row r="7698">
          <cell r="C7698" t="str">
            <v>0955615604287</v>
          </cell>
        </row>
        <row r="7699">
          <cell r="C7699" t="str">
            <v>0955629630046</v>
          </cell>
        </row>
        <row r="7700">
          <cell r="C7700" t="str">
            <v>0955629630125</v>
          </cell>
        </row>
        <row r="7701">
          <cell r="C7701" t="str">
            <v>0955629630148</v>
          </cell>
        </row>
        <row r="7702">
          <cell r="C7702" t="str">
            <v>0955629630339</v>
          </cell>
        </row>
        <row r="7703">
          <cell r="C7703" t="str">
            <v>0955629630578</v>
          </cell>
        </row>
        <row r="7704">
          <cell r="C7704" t="str">
            <v>0955629630715</v>
          </cell>
        </row>
        <row r="7705">
          <cell r="C7705" t="str">
            <v>0955643700005</v>
          </cell>
        </row>
        <row r="7706">
          <cell r="C7706" t="str">
            <v>0955643700141</v>
          </cell>
        </row>
        <row r="7707">
          <cell r="C7707" t="str">
            <v>0955643700145</v>
          </cell>
        </row>
        <row r="7708">
          <cell r="C7708" t="str">
            <v>0955643700146</v>
          </cell>
        </row>
        <row r="7709">
          <cell r="C7709" t="str">
            <v>0955643700231</v>
          </cell>
        </row>
        <row r="7710">
          <cell r="C7710" t="str">
            <v>0955643700240</v>
          </cell>
        </row>
        <row r="7711">
          <cell r="C7711" t="str">
            <v>0955643700251</v>
          </cell>
        </row>
        <row r="7712">
          <cell r="C7712" t="str">
            <v>0955643700285</v>
          </cell>
        </row>
        <row r="7713">
          <cell r="C7713" t="str">
            <v>0955643700292</v>
          </cell>
        </row>
        <row r="7714">
          <cell r="C7714" t="str">
            <v>0955643700364</v>
          </cell>
        </row>
        <row r="7715">
          <cell r="C7715" t="str">
            <v>0955643700512</v>
          </cell>
        </row>
        <row r="7716">
          <cell r="C7716" t="str">
            <v>0955643700513</v>
          </cell>
        </row>
        <row r="7717">
          <cell r="C7717" t="str">
            <v>0955643700514</v>
          </cell>
        </row>
        <row r="7718">
          <cell r="C7718" t="str">
            <v>0955643700515</v>
          </cell>
        </row>
        <row r="7719">
          <cell r="C7719" t="str">
            <v>0955643700584</v>
          </cell>
        </row>
        <row r="7720">
          <cell r="C7720" t="str">
            <v>0955643700726</v>
          </cell>
        </row>
        <row r="7721">
          <cell r="C7721" t="str">
            <v>0955643700740</v>
          </cell>
        </row>
        <row r="7722">
          <cell r="C7722" t="str">
            <v>0955643700780</v>
          </cell>
        </row>
        <row r="7723">
          <cell r="C7723" t="str">
            <v>0955675000915</v>
          </cell>
        </row>
        <row r="7724">
          <cell r="C7724" t="str">
            <v>0955699513060</v>
          </cell>
        </row>
        <row r="7725">
          <cell r="C7725" t="str">
            <v>0955699520254</v>
          </cell>
        </row>
        <row r="7726">
          <cell r="C7726" t="str">
            <v>0955706250001</v>
          </cell>
        </row>
        <row r="7727">
          <cell r="C7727" t="str">
            <v>0955706250036</v>
          </cell>
        </row>
        <row r="7728">
          <cell r="C7728" t="str">
            <v>0958199610144</v>
          </cell>
        </row>
        <row r="7729">
          <cell r="C7729" t="str">
            <v>1067179350255</v>
          </cell>
        </row>
        <row r="7730">
          <cell r="C7730" t="str">
            <v>4901046331355</v>
          </cell>
        </row>
        <row r="7731">
          <cell r="C7731" t="str">
            <v>4902201168212</v>
          </cell>
        </row>
        <row r="7732">
          <cell r="C7732" t="str">
            <v>4902388067018</v>
          </cell>
        </row>
        <row r="7733">
          <cell r="C7733" t="str">
            <v>4902902105004</v>
          </cell>
        </row>
        <row r="7734">
          <cell r="C7734" t="str">
            <v>4950612203756</v>
          </cell>
        </row>
        <row r="7735">
          <cell r="C7735" t="str">
            <v>4950612491405</v>
          </cell>
        </row>
        <row r="7736">
          <cell r="C7736" t="str">
            <v>4970077115289</v>
          </cell>
        </row>
        <row r="7737">
          <cell r="C7737" t="str">
            <v>4970077115296</v>
          </cell>
        </row>
        <row r="7738">
          <cell r="C7738" t="str">
            <v>6902253113145</v>
          </cell>
        </row>
        <row r="7739">
          <cell r="C7739" t="str">
            <v>6902253113152</v>
          </cell>
        </row>
        <row r="7740">
          <cell r="C7740" t="str">
            <v>6902253113169</v>
          </cell>
        </row>
        <row r="7741">
          <cell r="C7741" t="str">
            <v>6902253113251</v>
          </cell>
        </row>
        <row r="7742">
          <cell r="C7742" t="str">
            <v>6902253888692</v>
          </cell>
        </row>
        <row r="7743">
          <cell r="C7743" t="str">
            <v>6902944900795</v>
          </cell>
        </row>
        <row r="7744">
          <cell r="C7744" t="str">
            <v>6924187822337</v>
          </cell>
        </row>
        <row r="7745">
          <cell r="C7745" t="str">
            <v>6924187834835</v>
          </cell>
        </row>
        <row r="7746">
          <cell r="C7746" t="str">
            <v>6924187844568</v>
          </cell>
        </row>
        <row r="7747">
          <cell r="C7747" t="str">
            <v>6924187844599</v>
          </cell>
        </row>
        <row r="7748">
          <cell r="C7748" t="str">
            <v>6924187850651</v>
          </cell>
        </row>
        <row r="7749">
          <cell r="C7749" t="str">
            <v>6932107218238</v>
          </cell>
        </row>
        <row r="7750">
          <cell r="C7750" t="str">
            <v>6932107218535</v>
          </cell>
        </row>
        <row r="7751">
          <cell r="C7751" t="str">
            <v>6932107218610</v>
          </cell>
        </row>
        <row r="7752">
          <cell r="C7752" t="str">
            <v>6932107218634</v>
          </cell>
        </row>
        <row r="7753">
          <cell r="C7753" t="str">
            <v>6932107218863</v>
          </cell>
        </row>
        <row r="7754">
          <cell r="C7754" t="str">
            <v>6932107253178</v>
          </cell>
        </row>
        <row r="7755">
          <cell r="C7755" t="str">
            <v>6932107253185</v>
          </cell>
        </row>
        <row r="7756">
          <cell r="C7756" t="str">
            <v>6932107253208</v>
          </cell>
        </row>
        <row r="7757">
          <cell r="C7757" t="str">
            <v>6932107253239</v>
          </cell>
        </row>
        <row r="7758">
          <cell r="C7758" t="str">
            <v>6955381400151</v>
          </cell>
        </row>
        <row r="7759">
          <cell r="C7759" t="str">
            <v>7232462233150</v>
          </cell>
        </row>
        <row r="7760">
          <cell r="C7760" t="str">
            <v>8850100207029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Y2059"/>
  <sheetViews>
    <sheetView tabSelected="1" topLeftCell="I1" workbookViewId="0">
      <pane ySplit="18" topLeftCell="A2039" activePane="bottomLeft" state="frozen"/>
      <selection pane="bottomLeft" activeCell="K2046" sqref="K2046"/>
    </sheetView>
  </sheetViews>
  <sheetFormatPr defaultRowHeight="12.75" x14ac:dyDescent="0.2"/>
  <cols>
    <col min="1" max="2" width="12.7109375" style="14" customWidth="1"/>
    <col min="3" max="3" width="34.28515625" style="14" customWidth="1"/>
    <col min="4" max="4" width="38.140625" style="14" customWidth="1"/>
    <col min="5" max="7" width="12.7109375" style="14" customWidth="1"/>
    <col min="8" max="8" width="25.42578125" style="14" customWidth="1"/>
    <col min="9" max="9" width="16.5703125" style="14" customWidth="1"/>
    <col min="10" max="10" width="12.7109375" style="15" customWidth="1"/>
    <col min="11" max="11" width="12.7109375" style="16" customWidth="1"/>
    <col min="12" max="12" width="12.7109375" style="15" customWidth="1"/>
    <col min="13" max="13" width="12.7109375" style="16" customWidth="1"/>
    <col min="14" max="14" width="12.7109375" style="15" customWidth="1"/>
    <col min="15" max="15" width="12.7109375" style="16" customWidth="1"/>
    <col min="16" max="16" width="12.7109375" style="15" customWidth="1"/>
    <col min="17" max="17" width="12.7109375" style="16" customWidth="1"/>
    <col min="18" max="18" width="12.7109375" style="15" customWidth="1"/>
    <col min="19" max="19" width="12.7109375" style="16" customWidth="1"/>
    <col min="20" max="20" width="12.7109375" style="15" customWidth="1"/>
    <col min="21" max="21" width="12.7109375" style="16" customWidth="1"/>
    <col min="22" max="22" width="12.7109375" style="15" customWidth="1"/>
    <col min="23" max="23" width="12.7109375" style="16" customWidth="1"/>
    <col min="24" max="24" width="14.140625" style="5" bestFit="1" customWidth="1"/>
    <col min="25" max="16384" width="9.140625" style="5"/>
  </cols>
  <sheetData>
    <row r="1" spans="1:23" ht="20.25" x14ac:dyDescent="0.3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spans="1:23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</row>
    <row r="3" spans="1:23" x14ac:dyDescent="0.2">
      <c r="A3" s="6"/>
      <c r="B3" s="9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</row>
    <row r="4" spans="1:23" x14ac:dyDescent="0.2">
      <c r="A4" s="6"/>
      <c r="B4" s="7" t="s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</row>
    <row r="5" spans="1:23" x14ac:dyDescent="0.2">
      <c r="A5" s="6"/>
      <c r="B5" s="7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</row>
    <row r="6" spans="1:23" x14ac:dyDescent="0.2">
      <c r="A6" s="6"/>
      <c r="B6" s="7" t="s">
        <v>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</row>
    <row r="7" spans="1:23" x14ac:dyDescent="0.2">
      <c r="A7" s="6"/>
      <c r="B7" s="7" t="s">
        <v>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</row>
    <row r="8" spans="1:23" x14ac:dyDescent="0.2">
      <c r="A8" s="6"/>
      <c r="B8" s="7" t="s">
        <v>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</row>
    <row r="9" spans="1:23" x14ac:dyDescent="0.2">
      <c r="A9" s="6"/>
      <c r="B9" s="7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</row>
    <row r="10" spans="1:23" x14ac:dyDescent="0.2">
      <c r="A10" s="6"/>
      <c r="B10" s="7" t="s">
        <v>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</row>
    <row r="11" spans="1:23" x14ac:dyDescent="0.2">
      <c r="A11" s="6"/>
      <c r="B11" s="7" t="s">
        <v>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</row>
    <row r="12" spans="1:23" x14ac:dyDescent="0.2">
      <c r="A12" s="6"/>
      <c r="B12" s="7" t="s">
        <v>10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</row>
    <row r="13" spans="1:23" x14ac:dyDescent="0.2">
      <c r="A13" s="6"/>
      <c r="B13" s="7" t="s">
        <v>11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</row>
    <row r="14" spans="1:23" x14ac:dyDescent="0.2">
      <c r="A14" s="6"/>
      <c r="B14" s="7" t="s">
        <v>12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</row>
    <row r="15" spans="1:23" x14ac:dyDescent="0.2">
      <c r="A15" s="6"/>
      <c r="B15" s="7" t="s">
        <v>10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</row>
    <row r="16" spans="1:23" x14ac:dyDescent="0.2">
      <c r="A16" s="6"/>
      <c r="B16" s="7" t="s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</row>
    <row r="17" spans="1:25" ht="13.5" thickBot="1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</row>
    <row r="18" spans="1:25" ht="26.25" thickBot="1" x14ac:dyDescent="0.25">
      <c r="A18" s="10" t="s">
        <v>13</v>
      </c>
      <c r="B18" s="11" t="s">
        <v>14</v>
      </c>
      <c r="C18" s="11" t="s">
        <v>15</v>
      </c>
      <c r="D18" s="11" t="s">
        <v>16</v>
      </c>
      <c r="E18" s="11" t="s">
        <v>17</v>
      </c>
      <c r="F18" s="11" t="s">
        <v>18</v>
      </c>
      <c r="G18" s="11" t="s">
        <v>19</v>
      </c>
      <c r="H18" s="11" t="s">
        <v>20</v>
      </c>
      <c r="I18" s="11" t="s">
        <v>21</v>
      </c>
      <c r="J18" s="11" t="s">
        <v>22</v>
      </c>
      <c r="K18" s="11" t="s">
        <v>23</v>
      </c>
      <c r="L18" s="11" t="s">
        <v>24</v>
      </c>
      <c r="M18" s="11" t="s">
        <v>25</v>
      </c>
      <c r="N18" s="11" t="s">
        <v>26</v>
      </c>
      <c r="O18" s="11" t="s">
        <v>27</v>
      </c>
      <c r="P18" s="11" t="s">
        <v>28</v>
      </c>
      <c r="Q18" s="11" t="s">
        <v>29</v>
      </c>
      <c r="R18" s="11" t="s">
        <v>30</v>
      </c>
      <c r="S18" s="11" t="s">
        <v>31</v>
      </c>
      <c r="T18" s="11" t="s">
        <v>32</v>
      </c>
      <c r="U18" s="11" t="s">
        <v>33</v>
      </c>
      <c r="V18" s="11" t="s">
        <v>34</v>
      </c>
      <c r="W18" s="12" t="s">
        <v>35</v>
      </c>
      <c r="X18" s="13" t="s">
        <v>36</v>
      </c>
      <c r="Y18" s="13" t="s">
        <v>4175</v>
      </c>
    </row>
    <row r="19" spans="1:25" x14ac:dyDescent="0.2">
      <c r="A19" s="14">
        <v>3652</v>
      </c>
      <c r="B19" s="14">
        <v>90</v>
      </c>
      <c r="C19" s="14" t="s">
        <v>37</v>
      </c>
      <c r="D19" s="14" t="s">
        <v>38</v>
      </c>
      <c r="E19" s="14" t="s">
        <v>39</v>
      </c>
      <c r="F19" s="14">
        <v>30074879</v>
      </c>
      <c r="G19" s="14" t="s">
        <v>10</v>
      </c>
      <c r="H19" s="14" t="s">
        <v>40</v>
      </c>
      <c r="I19" s="14" t="s">
        <v>41</v>
      </c>
      <c r="J19" s="15">
        <v>2.77</v>
      </c>
      <c r="K19" s="16">
        <v>1</v>
      </c>
      <c r="L19" s="15">
        <v>5.54</v>
      </c>
      <c r="M19" s="16">
        <v>2</v>
      </c>
      <c r="N19" s="15">
        <v>8.31</v>
      </c>
      <c r="O19" s="16">
        <v>3</v>
      </c>
      <c r="P19" s="15">
        <v>0</v>
      </c>
      <c r="Q19" s="16">
        <v>0</v>
      </c>
      <c r="R19" s="15">
        <v>2.77</v>
      </c>
      <c r="S19" s="16">
        <v>1</v>
      </c>
      <c r="T19" s="15">
        <v>24.93</v>
      </c>
      <c r="U19" s="16">
        <v>9</v>
      </c>
      <c r="V19" s="15">
        <v>5.54</v>
      </c>
      <c r="W19" s="16">
        <v>2</v>
      </c>
      <c r="X19" s="5" t="str">
        <f>VLOOKUP(I19,[1]Sheet1!$C$2:$C$7760,1,FALSE)</f>
        <v>0005786477713</v>
      </c>
      <c r="Y19" s="17">
        <f>J19+L19+N19+P19+R19+T19+V19</f>
        <v>49.86</v>
      </c>
    </row>
    <row r="20" spans="1:25" x14ac:dyDescent="0.2">
      <c r="A20" s="14">
        <v>3652</v>
      </c>
      <c r="B20" s="14">
        <v>90</v>
      </c>
      <c r="C20" s="14" t="s">
        <v>37</v>
      </c>
      <c r="D20" s="14" t="s">
        <v>38</v>
      </c>
      <c r="E20" s="14" t="s">
        <v>39</v>
      </c>
      <c r="F20" s="14">
        <v>30074880</v>
      </c>
      <c r="G20" s="14" t="s">
        <v>10</v>
      </c>
      <c r="H20" s="14" t="s">
        <v>42</v>
      </c>
      <c r="I20" s="14" t="s">
        <v>43</v>
      </c>
      <c r="J20" s="15">
        <v>7.41</v>
      </c>
      <c r="K20" s="16">
        <v>3</v>
      </c>
      <c r="L20" s="15">
        <v>2.4700000000000002</v>
      </c>
      <c r="M20" s="16">
        <v>1</v>
      </c>
      <c r="N20" s="15">
        <v>4.9400000000000004</v>
      </c>
      <c r="O20" s="16">
        <v>2</v>
      </c>
      <c r="P20" s="15">
        <v>2.4700000000000002</v>
      </c>
      <c r="Q20" s="16">
        <v>1</v>
      </c>
      <c r="R20" s="15">
        <v>2.4700000000000002</v>
      </c>
      <c r="S20" s="16">
        <v>1</v>
      </c>
      <c r="T20" s="15">
        <v>19.760000000000002</v>
      </c>
      <c r="U20" s="16">
        <v>8</v>
      </c>
      <c r="V20" s="15">
        <v>9.8800000000000008</v>
      </c>
      <c r="W20" s="16">
        <v>4</v>
      </c>
      <c r="X20" s="5" t="str">
        <f>VLOOKUP(I20,[1]Sheet1!$C$2:$C$7760,1,FALSE)</f>
        <v>0005786477716</v>
      </c>
      <c r="Y20" s="17">
        <f t="shared" ref="Y20:Y83" si="0">J20+L20+N20+P20+R20+T20+V20</f>
        <v>49.4</v>
      </c>
    </row>
    <row r="21" spans="1:25" x14ac:dyDescent="0.2">
      <c r="A21" s="14">
        <v>3652</v>
      </c>
      <c r="B21" s="14">
        <v>90</v>
      </c>
      <c r="C21" s="14" t="s">
        <v>37</v>
      </c>
      <c r="D21" s="14" t="s">
        <v>38</v>
      </c>
      <c r="E21" s="14" t="s">
        <v>39</v>
      </c>
      <c r="F21" s="14">
        <v>30102069</v>
      </c>
      <c r="G21" s="14" t="s">
        <v>10</v>
      </c>
      <c r="H21" s="14" t="s">
        <v>44</v>
      </c>
      <c r="I21" s="14" t="s">
        <v>45</v>
      </c>
      <c r="J21" s="15">
        <v>0</v>
      </c>
      <c r="K21" s="16">
        <v>0</v>
      </c>
      <c r="L21" s="15">
        <v>0</v>
      </c>
      <c r="M21" s="16">
        <v>0</v>
      </c>
      <c r="N21" s="15">
        <v>0</v>
      </c>
      <c r="O21" s="16">
        <v>0</v>
      </c>
      <c r="P21" s="15">
        <v>0</v>
      </c>
      <c r="Q21" s="16">
        <v>0</v>
      </c>
      <c r="R21" s="15">
        <v>2.57</v>
      </c>
      <c r="S21" s="16">
        <v>1</v>
      </c>
      <c r="T21" s="15">
        <v>0</v>
      </c>
      <c r="U21" s="16">
        <v>0</v>
      </c>
      <c r="V21" s="15">
        <v>5.14</v>
      </c>
      <c r="W21" s="16">
        <v>2</v>
      </c>
      <c r="X21" s="5" t="str">
        <f>VLOOKUP(I21,[1]Sheet1!$C$2:$C$7760,1,FALSE)</f>
        <v>0007441082105</v>
      </c>
      <c r="Y21" s="17">
        <f t="shared" si="0"/>
        <v>7.7099999999999991</v>
      </c>
    </row>
    <row r="22" spans="1:25" x14ac:dyDescent="0.2">
      <c r="A22" s="14">
        <v>3652</v>
      </c>
      <c r="B22" s="14">
        <v>90</v>
      </c>
      <c r="C22" s="14" t="s">
        <v>37</v>
      </c>
      <c r="D22" s="14" t="s">
        <v>38</v>
      </c>
      <c r="E22" s="14" t="s">
        <v>39</v>
      </c>
      <c r="F22" s="14">
        <v>30111650</v>
      </c>
      <c r="G22" s="14" t="s">
        <v>10</v>
      </c>
      <c r="H22" s="14" t="s">
        <v>46</v>
      </c>
      <c r="I22" s="14" t="s">
        <v>47</v>
      </c>
      <c r="J22" s="15">
        <v>0</v>
      </c>
      <c r="K22" s="16">
        <v>0</v>
      </c>
      <c r="L22" s="15">
        <v>6.98</v>
      </c>
      <c r="M22" s="16">
        <v>1</v>
      </c>
      <c r="N22" s="15">
        <v>0</v>
      </c>
      <c r="O22" s="16">
        <v>0</v>
      </c>
      <c r="P22" s="15">
        <v>0</v>
      </c>
      <c r="Q22" s="16">
        <v>0</v>
      </c>
      <c r="R22" s="15">
        <v>6.98</v>
      </c>
      <c r="S22" s="16">
        <v>1</v>
      </c>
      <c r="T22" s="15">
        <v>0</v>
      </c>
      <c r="U22" s="16">
        <v>0</v>
      </c>
      <c r="V22" s="15">
        <v>19.739999999999998</v>
      </c>
      <c r="W22" s="16">
        <v>3</v>
      </c>
      <c r="X22" s="5" t="str">
        <f>VLOOKUP(I22,[1]Sheet1!$C$2:$C$7760,1,FALSE)</f>
        <v>0006062901013</v>
      </c>
      <c r="Y22" s="17">
        <f t="shared" si="0"/>
        <v>33.700000000000003</v>
      </c>
    </row>
    <row r="23" spans="1:25" x14ac:dyDescent="0.2">
      <c r="A23" s="14">
        <v>3652</v>
      </c>
      <c r="B23" s="14">
        <v>90</v>
      </c>
      <c r="C23" s="14" t="s">
        <v>37</v>
      </c>
      <c r="D23" s="14" t="s">
        <v>38</v>
      </c>
      <c r="E23" s="14" t="s">
        <v>39</v>
      </c>
      <c r="F23" s="14">
        <v>30143810</v>
      </c>
      <c r="G23" s="14" t="s">
        <v>10</v>
      </c>
      <c r="H23" s="14" t="s">
        <v>48</v>
      </c>
      <c r="I23" s="14" t="s">
        <v>49</v>
      </c>
      <c r="J23" s="15">
        <v>23.87</v>
      </c>
      <c r="K23" s="16">
        <v>11</v>
      </c>
      <c r="L23" s="15">
        <v>13.02</v>
      </c>
      <c r="M23" s="16">
        <v>6</v>
      </c>
      <c r="N23" s="15">
        <v>32.549999999999997</v>
      </c>
      <c r="O23" s="16">
        <v>15</v>
      </c>
      <c r="P23" s="15">
        <v>15.19</v>
      </c>
      <c r="Q23" s="16">
        <v>7</v>
      </c>
      <c r="R23" s="15">
        <v>17.36</v>
      </c>
      <c r="S23" s="16">
        <v>8</v>
      </c>
      <c r="T23" s="15">
        <v>26.04</v>
      </c>
      <c r="U23" s="16">
        <v>12</v>
      </c>
      <c r="V23" s="15">
        <v>36.89</v>
      </c>
      <c r="W23" s="16">
        <v>17</v>
      </c>
      <c r="X23" s="5" t="str">
        <f>VLOOKUP(I23,[1]Sheet1!$C$2:$C$7760,1,FALSE)</f>
        <v>0005786400009</v>
      </c>
      <c r="Y23" s="17">
        <f t="shared" si="0"/>
        <v>164.92000000000002</v>
      </c>
    </row>
    <row r="24" spans="1:25" x14ac:dyDescent="0.2">
      <c r="A24" s="14">
        <v>3652</v>
      </c>
      <c r="B24" s="14">
        <v>90</v>
      </c>
      <c r="C24" s="14" t="s">
        <v>37</v>
      </c>
      <c r="D24" s="14" t="s">
        <v>38</v>
      </c>
      <c r="E24" s="14" t="s">
        <v>39</v>
      </c>
      <c r="F24" s="14">
        <v>30220432</v>
      </c>
      <c r="G24" s="14" t="s">
        <v>10</v>
      </c>
      <c r="H24" s="14" t="s">
        <v>50</v>
      </c>
      <c r="I24" s="14" t="s">
        <v>51</v>
      </c>
      <c r="J24" s="15">
        <v>20.79</v>
      </c>
      <c r="K24" s="16">
        <v>7</v>
      </c>
      <c r="L24" s="15">
        <v>29.7</v>
      </c>
      <c r="M24" s="16">
        <v>10</v>
      </c>
      <c r="N24" s="15">
        <v>23.76</v>
      </c>
      <c r="O24" s="16">
        <v>8</v>
      </c>
      <c r="P24" s="15">
        <v>11.88</v>
      </c>
      <c r="Q24" s="16">
        <v>4</v>
      </c>
      <c r="R24" s="15">
        <v>23.76</v>
      </c>
      <c r="S24" s="16">
        <v>8</v>
      </c>
      <c r="T24" s="15">
        <v>62.37</v>
      </c>
      <c r="U24" s="16">
        <v>21</v>
      </c>
      <c r="V24" s="15">
        <v>32.67</v>
      </c>
      <c r="W24" s="16">
        <v>11</v>
      </c>
      <c r="X24" s="5" t="str">
        <f>VLOOKUP(I24,[1]Sheet1!$C$2:$C$7760,1,FALSE)</f>
        <v>0062602710011</v>
      </c>
      <c r="Y24" s="17">
        <f t="shared" si="0"/>
        <v>204.93</v>
      </c>
    </row>
    <row r="25" spans="1:25" x14ac:dyDescent="0.2">
      <c r="A25" s="14">
        <v>3652</v>
      </c>
      <c r="B25" s="14">
        <v>90</v>
      </c>
      <c r="C25" s="14" t="s">
        <v>37</v>
      </c>
      <c r="D25" s="14" t="s">
        <v>38</v>
      </c>
      <c r="E25" s="14" t="s">
        <v>39</v>
      </c>
      <c r="F25" s="14">
        <v>30220433</v>
      </c>
      <c r="G25" s="14" t="s">
        <v>10</v>
      </c>
      <c r="H25" s="14" t="s">
        <v>52</v>
      </c>
      <c r="I25" s="14" t="s">
        <v>53</v>
      </c>
      <c r="J25" s="15">
        <v>23.03</v>
      </c>
      <c r="K25" s="16">
        <v>7</v>
      </c>
      <c r="L25" s="15">
        <v>16.45</v>
      </c>
      <c r="M25" s="16">
        <v>5</v>
      </c>
      <c r="N25" s="15">
        <v>13.16</v>
      </c>
      <c r="O25" s="16">
        <v>4</v>
      </c>
      <c r="P25" s="15">
        <v>23.03</v>
      </c>
      <c r="Q25" s="16">
        <v>7</v>
      </c>
      <c r="R25" s="15">
        <v>29.61</v>
      </c>
      <c r="S25" s="16">
        <v>9</v>
      </c>
      <c r="T25" s="15">
        <v>32.9</v>
      </c>
      <c r="U25" s="16">
        <v>10</v>
      </c>
      <c r="V25" s="15">
        <v>23.03</v>
      </c>
      <c r="W25" s="16">
        <v>7</v>
      </c>
      <c r="X25" s="5" t="str">
        <f>VLOOKUP(I25,[1]Sheet1!$C$2:$C$7760,1,FALSE)</f>
        <v>0062602710020</v>
      </c>
      <c r="Y25" s="17">
        <f t="shared" si="0"/>
        <v>161.21</v>
      </c>
    </row>
    <row r="26" spans="1:25" x14ac:dyDescent="0.2">
      <c r="A26" s="14">
        <v>3652</v>
      </c>
      <c r="B26" s="14">
        <v>90</v>
      </c>
      <c r="C26" s="14" t="s">
        <v>37</v>
      </c>
      <c r="D26" s="14" t="s">
        <v>38</v>
      </c>
      <c r="E26" s="14" t="s">
        <v>39</v>
      </c>
      <c r="F26" s="14">
        <v>30411261</v>
      </c>
      <c r="G26" s="14" t="s">
        <v>10</v>
      </c>
      <c r="H26" s="14" t="s">
        <v>54</v>
      </c>
      <c r="I26" s="14" t="s">
        <v>55</v>
      </c>
      <c r="J26" s="15">
        <v>2.14</v>
      </c>
      <c r="K26" s="16">
        <v>2</v>
      </c>
      <c r="L26" s="15">
        <v>0</v>
      </c>
      <c r="M26" s="16">
        <v>0</v>
      </c>
      <c r="N26" s="15">
        <v>0</v>
      </c>
      <c r="O26" s="16">
        <v>0</v>
      </c>
      <c r="P26" s="15">
        <v>2.14</v>
      </c>
      <c r="Q26" s="16">
        <v>2</v>
      </c>
      <c r="R26" s="15">
        <v>3.21</v>
      </c>
      <c r="S26" s="16">
        <v>3</v>
      </c>
      <c r="T26" s="15">
        <v>1.07</v>
      </c>
      <c r="U26" s="16">
        <v>1</v>
      </c>
      <c r="V26" s="15">
        <v>8.56</v>
      </c>
      <c r="W26" s="16">
        <v>8</v>
      </c>
      <c r="X26" s="5" t="str">
        <f>VLOOKUP(I26,[1]Sheet1!$C$2:$C$7760,1,FALSE)</f>
        <v>0006638709301</v>
      </c>
      <c r="Y26" s="17">
        <f t="shared" si="0"/>
        <v>17.12</v>
      </c>
    </row>
    <row r="27" spans="1:25" x14ac:dyDescent="0.2">
      <c r="A27" s="14">
        <v>3652</v>
      </c>
      <c r="B27" s="14">
        <v>90</v>
      </c>
      <c r="C27" s="14" t="s">
        <v>37</v>
      </c>
      <c r="D27" s="14" t="s">
        <v>38</v>
      </c>
      <c r="E27" s="14" t="s">
        <v>39</v>
      </c>
      <c r="F27" s="14">
        <v>30439871</v>
      </c>
      <c r="G27" s="14" t="s">
        <v>10</v>
      </c>
      <c r="H27" s="14" t="s">
        <v>56</v>
      </c>
      <c r="I27" s="14" t="s">
        <v>57</v>
      </c>
      <c r="J27" s="15">
        <v>35.82</v>
      </c>
      <c r="K27" s="16">
        <v>9</v>
      </c>
      <c r="L27" s="15">
        <v>39.799999999999997</v>
      </c>
      <c r="M27" s="16">
        <v>10</v>
      </c>
      <c r="N27" s="15">
        <v>75.62</v>
      </c>
      <c r="O27" s="16">
        <v>19</v>
      </c>
      <c r="P27" s="15">
        <v>23.88</v>
      </c>
      <c r="Q27" s="16">
        <v>6</v>
      </c>
      <c r="R27" s="15">
        <v>47.76</v>
      </c>
      <c r="S27" s="16">
        <v>12</v>
      </c>
      <c r="T27" s="15">
        <v>39.799999999999997</v>
      </c>
      <c r="U27" s="16">
        <v>10</v>
      </c>
      <c r="V27" s="15">
        <v>43.78</v>
      </c>
      <c r="W27" s="16">
        <v>11</v>
      </c>
      <c r="X27" s="5" t="str">
        <f>VLOOKUP(I27,[1]Sheet1!$C$2:$C$7760,1,FALSE)</f>
        <v>0007454510025</v>
      </c>
      <c r="Y27" s="17">
        <f t="shared" si="0"/>
        <v>306.46000000000004</v>
      </c>
    </row>
    <row r="28" spans="1:25" x14ac:dyDescent="0.2">
      <c r="A28" s="14">
        <v>3652</v>
      </c>
      <c r="B28" s="14">
        <v>90</v>
      </c>
      <c r="C28" s="14" t="s">
        <v>37</v>
      </c>
      <c r="D28" s="14" t="s">
        <v>38</v>
      </c>
      <c r="E28" s="14" t="s">
        <v>39</v>
      </c>
      <c r="F28" s="14">
        <v>30439873</v>
      </c>
      <c r="G28" s="14" t="s">
        <v>10</v>
      </c>
      <c r="H28" s="14" t="s">
        <v>58</v>
      </c>
      <c r="I28" s="14" t="s">
        <v>59</v>
      </c>
      <c r="J28" s="15">
        <v>2.27</v>
      </c>
      <c r="K28" s="16">
        <v>1</v>
      </c>
      <c r="L28" s="15">
        <v>0</v>
      </c>
      <c r="M28" s="16">
        <v>0</v>
      </c>
      <c r="N28" s="15">
        <v>0</v>
      </c>
      <c r="O28" s="16">
        <v>0</v>
      </c>
      <c r="P28" s="15">
        <v>0</v>
      </c>
      <c r="Q28" s="16">
        <v>0</v>
      </c>
      <c r="R28" s="15">
        <v>0</v>
      </c>
      <c r="S28" s="16">
        <v>0</v>
      </c>
      <c r="T28" s="15">
        <v>6.81</v>
      </c>
      <c r="U28" s="16">
        <v>3</v>
      </c>
      <c r="V28" s="15">
        <v>4.54</v>
      </c>
      <c r="W28" s="16">
        <v>2</v>
      </c>
      <c r="X28" s="5" t="str">
        <f>VLOOKUP(I28,[1]Sheet1!$C$2:$C$7760,1,FALSE)</f>
        <v>0085985500701</v>
      </c>
      <c r="Y28" s="17">
        <f t="shared" si="0"/>
        <v>13.620000000000001</v>
      </c>
    </row>
    <row r="29" spans="1:25" x14ac:dyDescent="0.2">
      <c r="A29" s="14">
        <v>3652</v>
      </c>
      <c r="B29" s="14">
        <v>90</v>
      </c>
      <c r="C29" s="14" t="s">
        <v>37</v>
      </c>
      <c r="D29" s="14" t="s">
        <v>38</v>
      </c>
      <c r="E29" s="14" t="s">
        <v>39</v>
      </c>
      <c r="F29" s="14">
        <v>30439874</v>
      </c>
      <c r="G29" s="14" t="s">
        <v>10</v>
      </c>
      <c r="H29" s="14" t="s">
        <v>60</v>
      </c>
      <c r="I29" s="14" t="s">
        <v>61</v>
      </c>
      <c r="J29" s="15">
        <v>6.81</v>
      </c>
      <c r="K29" s="16">
        <v>3</v>
      </c>
      <c r="L29" s="15">
        <v>4.54</v>
      </c>
      <c r="M29" s="16">
        <v>2</v>
      </c>
      <c r="N29" s="15">
        <v>0</v>
      </c>
      <c r="O29" s="16">
        <v>0</v>
      </c>
      <c r="P29" s="15">
        <v>0</v>
      </c>
      <c r="Q29" s="16">
        <v>0</v>
      </c>
      <c r="R29" s="15">
        <v>0</v>
      </c>
      <c r="S29" s="16">
        <v>0</v>
      </c>
      <c r="T29" s="15">
        <v>2.27</v>
      </c>
      <c r="U29" s="16">
        <v>1</v>
      </c>
      <c r="V29" s="15">
        <v>2.27</v>
      </c>
      <c r="W29" s="16">
        <v>1</v>
      </c>
      <c r="X29" s="5" t="str">
        <f>VLOOKUP(I29,[1]Sheet1!$C$2:$C$7760,1,FALSE)</f>
        <v>0085985500704</v>
      </c>
      <c r="Y29" s="17">
        <f t="shared" si="0"/>
        <v>15.889999999999999</v>
      </c>
    </row>
    <row r="30" spans="1:25" x14ac:dyDescent="0.2">
      <c r="A30" s="14">
        <v>3652</v>
      </c>
      <c r="B30" s="14">
        <v>90</v>
      </c>
      <c r="C30" s="14" t="s">
        <v>37</v>
      </c>
      <c r="D30" s="14" t="s">
        <v>38</v>
      </c>
      <c r="E30" s="14" t="s">
        <v>39</v>
      </c>
      <c r="F30" s="14">
        <v>30439875</v>
      </c>
      <c r="G30" s="14" t="s">
        <v>10</v>
      </c>
      <c r="H30" s="14" t="s">
        <v>62</v>
      </c>
      <c r="I30" s="14" t="s">
        <v>63</v>
      </c>
      <c r="J30" s="15">
        <v>6.81</v>
      </c>
      <c r="K30" s="16">
        <v>3</v>
      </c>
      <c r="L30" s="15">
        <v>2.27</v>
      </c>
      <c r="M30" s="16">
        <v>1</v>
      </c>
      <c r="N30" s="15">
        <v>0</v>
      </c>
      <c r="O30" s="16">
        <v>0</v>
      </c>
      <c r="P30" s="15">
        <v>2.27</v>
      </c>
      <c r="Q30" s="16">
        <v>1</v>
      </c>
      <c r="R30" s="15">
        <v>4.54</v>
      </c>
      <c r="S30" s="16">
        <v>2</v>
      </c>
      <c r="T30" s="15">
        <v>4.54</v>
      </c>
      <c r="U30" s="16">
        <v>2</v>
      </c>
      <c r="V30" s="15">
        <v>4.54</v>
      </c>
      <c r="W30" s="16">
        <v>2</v>
      </c>
      <c r="X30" s="5" t="str">
        <f>VLOOKUP(I30,[1]Sheet1!$C$2:$C$7760,1,FALSE)</f>
        <v>0085985500706</v>
      </c>
      <c r="Y30" s="17">
        <f t="shared" si="0"/>
        <v>24.97</v>
      </c>
    </row>
    <row r="31" spans="1:25" x14ac:dyDescent="0.2">
      <c r="A31" s="14">
        <v>3652</v>
      </c>
      <c r="B31" s="14">
        <v>90</v>
      </c>
      <c r="C31" s="14" t="s">
        <v>37</v>
      </c>
      <c r="D31" s="14" t="s">
        <v>38</v>
      </c>
      <c r="E31" s="14" t="s">
        <v>39</v>
      </c>
      <c r="F31" s="14">
        <v>30439876</v>
      </c>
      <c r="G31" s="14" t="s">
        <v>10</v>
      </c>
      <c r="H31" s="14" t="s">
        <v>64</v>
      </c>
      <c r="I31" s="14" t="s">
        <v>65</v>
      </c>
      <c r="J31" s="15">
        <v>17.82</v>
      </c>
      <c r="K31" s="16">
        <v>6</v>
      </c>
      <c r="L31" s="15">
        <v>5.94</v>
      </c>
      <c r="M31" s="16">
        <v>2</v>
      </c>
      <c r="N31" s="15">
        <v>8.91</v>
      </c>
      <c r="O31" s="16">
        <v>3</v>
      </c>
      <c r="P31" s="15">
        <v>5.94</v>
      </c>
      <c r="Q31" s="16">
        <v>2</v>
      </c>
      <c r="R31" s="15">
        <v>14.85</v>
      </c>
      <c r="S31" s="16">
        <v>5</v>
      </c>
      <c r="T31" s="15">
        <v>14.85</v>
      </c>
      <c r="U31" s="16">
        <v>5</v>
      </c>
      <c r="V31" s="15">
        <v>20.79</v>
      </c>
      <c r="W31" s="16">
        <v>7</v>
      </c>
      <c r="X31" s="5" t="str">
        <f>VLOOKUP(I31,[1]Sheet1!$C$2:$C$7760,1,FALSE)</f>
        <v>0085985500702</v>
      </c>
      <c r="Y31" s="17">
        <f t="shared" si="0"/>
        <v>89.1</v>
      </c>
    </row>
    <row r="32" spans="1:25" x14ac:dyDescent="0.2">
      <c r="A32" s="14">
        <v>3652</v>
      </c>
      <c r="B32" s="14">
        <v>90</v>
      </c>
      <c r="C32" s="14" t="s">
        <v>37</v>
      </c>
      <c r="D32" s="14" t="s">
        <v>38</v>
      </c>
      <c r="E32" s="14" t="s">
        <v>39</v>
      </c>
      <c r="F32" s="14">
        <v>30439878</v>
      </c>
      <c r="G32" s="14" t="s">
        <v>10</v>
      </c>
      <c r="H32" s="14" t="s">
        <v>66</v>
      </c>
      <c r="I32" s="14" t="s">
        <v>67</v>
      </c>
      <c r="J32" s="15">
        <v>2.97</v>
      </c>
      <c r="K32" s="16">
        <v>1</v>
      </c>
      <c r="L32" s="15">
        <v>2.97</v>
      </c>
      <c r="M32" s="16">
        <v>1</v>
      </c>
      <c r="N32" s="15">
        <v>0</v>
      </c>
      <c r="O32" s="16">
        <v>0</v>
      </c>
      <c r="P32" s="15">
        <v>0</v>
      </c>
      <c r="Q32" s="16">
        <v>0</v>
      </c>
      <c r="R32" s="15">
        <v>0</v>
      </c>
      <c r="S32" s="16">
        <v>0</v>
      </c>
      <c r="T32" s="15">
        <v>0</v>
      </c>
      <c r="U32" s="16">
        <v>0</v>
      </c>
      <c r="V32" s="15">
        <v>2.97</v>
      </c>
      <c r="W32" s="16">
        <v>1</v>
      </c>
      <c r="X32" s="5" t="str">
        <f>VLOOKUP(I32,[1]Sheet1!$C$2:$C$7760,1,FALSE)</f>
        <v>0085985500711</v>
      </c>
      <c r="Y32" s="17">
        <f t="shared" si="0"/>
        <v>8.91</v>
      </c>
    </row>
    <row r="33" spans="1:25" x14ac:dyDescent="0.2">
      <c r="A33" s="14">
        <v>3652</v>
      </c>
      <c r="B33" s="14">
        <v>90</v>
      </c>
      <c r="C33" s="14" t="s">
        <v>37</v>
      </c>
      <c r="D33" s="14" t="s">
        <v>38</v>
      </c>
      <c r="E33" s="14" t="s">
        <v>39</v>
      </c>
      <c r="F33" s="14">
        <v>30439879</v>
      </c>
      <c r="G33" s="14" t="s">
        <v>10</v>
      </c>
      <c r="H33" s="14" t="s">
        <v>68</v>
      </c>
      <c r="I33" s="14" t="s">
        <v>69</v>
      </c>
      <c r="J33" s="15">
        <v>2.97</v>
      </c>
      <c r="K33" s="16">
        <v>1</v>
      </c>
      <c r="L33" s="15">
        <v>0</v>
      </c>
      <c r="M33" s="16">
        <v>0</v>
      </c>
      <c r="N33" s="15">
        <v>0</v>
      </c>
      <c r="O33" s="16">
        <v>0</v>
      </c>
      <c r="P33" s="15">
        <v>5.94</v>
      </c>
      <c r="Q33" s="16">
        <v>2</v>
      </c>
      <c r="R33" s="15">
        <v>0</v>
      </c>
      <c r="S33" s="16">
        <v>0</v>
      </c>
      <c r="T33" s="15">
        <v>0</v>
      </c>
      <c r="U33" s="16">
        <v>0</v>
      </c>
      <c r="V33" s="15">
        <v>0</v>
      </c>
      <c r="W33" s="16">
        <v>0</v>
      </c>
      <c r="X33" s="5" t="str">
        <f>VLOOKUP(I33,[1]Sheet1!$C$2:$C$7760,1,FALSE)</f>
        <v>0085985500713</v>
      </c>
      <c r="Y33" s="17">
        <f t="shared" si="0"/>
        <v>8.91</v>
      </c>
    </row>
    <row r="34" spans="1:25" x14ac:dyDescent="0.2">
      <c r="A34" s="14">
        <v>3652</v>
      </c>
      <c r="B34" s="14">
        <v>90</v>
      </c>
      <c r="C34" s="14" t="s">
        <v>37</v>
      </c>
      <c r="D34" s="14" t="s">
        <v>38</v>
      </c>
      <c r="E34" s="14" t="s">
        <v>39</v>
      </c>
      <c r="F34" s="14">
        <v>30439881</v>
      </c>
      <c r="G34" s="14" t="s">
        <v>10</v>
      </c>
      <c r="H34" s="14" t="s">
        <v>70</v>
      </c>
      <c r="I34" s="14" t="s">
        <v>71</v>
      </c>
      <c r="J34" s="15">
        <v>19.39</v>
      </c>
      <c r="K34" s="16">
        <v>7</v>
      </c>
      <c r="L34" s="15">
        <v>8.31</v>
      </c>
      <c r="M34" s="16">
        <v>3</v>
      </c>
      <c r="N34" s="15">
        <v>8.31</v>
      </c>
      <c r="O34" s="16">
        <v>3</v>
      </c>
      <c r="P34" s="15">
        <v>0</v>
      </c>
      <c r="Q34" s="16">
        <v>0</v>
      </c>
      <c r="R34" s="15">
        <v>16.62</v>
      </c>
      <c r="S34" s="16">
        <v>6</v>
      </c>
      <c r="T34" s="15">
        <v>8.31</v>
      </c>
      <c r="U34" s="16">
        <v>3</v>
      </c>
      <c r="V34" s="15">
        <v>8.31</v>
      </c>
      <c r="W34" s="16">
        <v>3</v>
      </c>
      <c r="X34" s="5" t="str">
        <f>VLOOKUP(I34,[1]Sheet1!$C$2:$C$7760,1,FALSE)</f>
        <v>0085985500708</v>
      </c>
      <c r="Y34" s="17">
        <f t="shared" si="0"/>
        <v>69.250000000000014</v>
      </c>
    </row>
    <row r="35" spans="1:25" x14ac:dyDescent="0.2">
      <c r="A35" s="14">
        <v>3652</v>
      </c>
      <c r="B35" s="14">
        <v>90</v>
      </c>
      <c r="C35" s="14" t="s">
        <v>37</v>
      </c>
      <c r="D35" s="14" t="s">
        <v>38</v>
      </c>
      <c r="E35" s="14" t="s">
        <v>39</v>
      </c>
      <c r="F35" s="14">
        <v>30439882</v>
      </c>
      <c r="G35" s="14" t="s">
        <v>10</v>
      </c>
      <c r="H35" s="14" t="s">
        <v>72</v>
      </c>
      <c r="I35" s="14" t="s">
        <v>73</v>
      </c>
      <c r="J35" s="15">
        <v>0</v>
      </c>
      <c r="K35" s="16">
        <v>0</v>
      </c>
      <c r="L35" s="15">
        <v>7.08</v>
      </c>
      <c r="M35" s="16">
        <v>4</v>
      </c>
      <c r="N35" s="15">
        <v>3.54</v>
      </c>
      <c r="O35" s="16">
        <v>2</v>
      </c>
      <c r="P35" s="15">
        <v>0</v>
      </c>
      <c r="Q35" s="16">
        <v>0</v>
      </c>
      <c r="R35" s="15">
        <v>1.77</v>
      </c>
      <c r="S35" s="16">
        <v>1</v>
      </c>
      <c r="T35" s="15">
        <v>10.62</v>
      </c>
      <c r="U35" s="16">
        <v>6</v>
      </c>
      <c r="V35" s="15">
        <v>7.08</v>
      </c>
      <c r="W35" s="16">
        <v>4</v>
      </c>
      <c r="X35" s="5" t="str">
        <f>VLOOKUP(I35,[1]Sheet1!$C$2:$C$7760,1,FALSE)</f>
        <v>0006710202011</v>
      </c>
      <c r="Y35" s="17">
        <f t="shared" si="0"/>
        <v>30.089999999999996</v>
      </c>
    </row>
    <row r="36" spans="1:25" x14ac:dyDescent="0.2">
      <c r="A36" s="14">
        <v>3652</v>
      </c>
      <c r="B36" s="14">
        <v>90</v>
      </c>
      <c r="C36" s="14" t="s">
        <v>37</v>
      </c>
      <c r="D36" s="14" t="s">
        <v>38</v>
      </c>
      <c r="E36" s="14" t="s">
        <v>39</v>
      </c>
      <c r="F36" s="14">
        <v>30439884</v>
      </c>
      <c r="G36" s="14" t="s">
        <v>10</v>
      </c>
      <c r="H36" s="14" t="s">
        <v>74</v>
      </c>
      <c r="I36" s="14" t="s">
        <v>75</v>
      </c>
      <c r="J36" s="15">
        <v>0</v>
      </c>
      <c r="K36" s="16">
        <v>0</v>
      </c>
      <c r="L36" s="15">
        <v>0</v>
      </c>
      <c r="M36" s="16">
        <v>0</v>
      </c>
      <c r="N36" s="15">
        <v>0</v>
      </c>
      <c r="O36" s="16">
        <v>0</v>
      </c>
      <c r="P36" s="15">
        <v>0</v>
      </c>
      <c r="Q36" s="16">
        <v>0</v>
      </c>
      <c r="R36" s="15">
        <v>4.74</v>
      </c>
      <c r="S36" s="16">
        <v>2</v>
      </c>
      <c r="T36" s="15">
        <v>4.74</v>
      </c>
      <c r="U36" s="16">
        <v>2</v>
      </c>
      <c r="V36" s="15">
        <v>0</v>
      </c>
      <c r="W36" s="16">
        <v>0</v>
      </c>
      <c r="X36" s="5" t="str">
        <f>VLOOKUP(I36,[1]Sheet1!$C$2:$C$7760,1,FALSE)</f>
        <v>0006710202031</v>
      </c>
      <c r="Y36" s="17">
        <f t="shared" si="0"/>
        <v>9.48</v>
      </c>
    </row>
    <row r="37" spans="1:25" x14ac:dyDescent="0.2">
      <c r="A37" s="14">
        <v>3652</v>
      </c>
      <c r="B37" s="14">
        <v>90</v>
      </c>
      <c r="C37" s="14" t="s">
        <v>37</v>
      </c>
      <c r="D37" s="14" t="s">
        <v>38</v>
      </c>
      <c r="E37" s="14" t="s">
        <v>39</v>
      </c>
      <c r="F37" s="14">
        <v>30439885</v>
      </c>
      <c r="G37" s="14" t="s">
        <v>10</v>
      </c>
      <c r="H37" s="14" t="s">
        <v>76</v>
      </c>
      <c r="I37" s="14" t="s">
        <v>77</v>
      </c>
      <c r="J37" s="15">
        <v>5.54</v>
      </c>
      <c r="K37" s="16">
        <v>2</v>
      </c>
      <c r="L37" s="15">
        <v>8.31</v>
      </c>
      <c r="M37" s="16">
        <v>3</v>
      </c>
      <c r="N37" s="15">
        <v>2.77</v>
      </c>
      <c r="O37" s="16">
        <v>1</v>
      </c>
      <c r="P37" s="15">
        <v>2.77</v>
      </c>
      <c r="Q37" s="16">
        <v>1</v>
      </c>
      <c r="R37" s="15">
        <v>8.31</v>
      </c>
      <c r="S37" s="16">
        <v>3</v>
      </c>
      <c r="T37" s="15">
        <v>11.08</v>
      </c>
      <c r="U37" s="16">
        <v>4</v>
      </c>
      <c r="V37" s="15">
        <v>2.77</v>
      </c>
      <c r="W37" s="16">
        <v>1</v>
      </c>
      <c r="X37" s="5" t="str">
        <f>VLOOKUP(I37,[1]Sheet1!$C$2:$C$7760,1,FALSE)</f>
        <v>0006710202021</v>
      </c>
      <c r="Y37" s="17">
        <f t="shared" si="0"/>
        <v>41.550000000000004</v>
      </c>
    </row>
    <row r="38" spans="1:25" x14ac:dyDescent="0.2">
      <c r="A38" s="14">
        <v>3652</v>
      </c>
      <c r="B38" s="14">
        <v>90</v>
      </c>
      <c r="C38" s="14" t="s">
        <v>37</v>
      </c>
      <c r="D38" s="14" t="s">
        <v>38</v>
      </c>
      <c r="E38" s="14" t="s">
        <v>39</v>
      </c>
      <c r="F38" s="14">
        <v>30439886</v>
      </c>
      <c r="G38" s="14" t="s">
        <v>10</v>
      </c>
      <c r="H38" s="14" t="s">
        <v>78</v>
      </c>
      <c r="I38" s="14" t="s">
        <v>79</v>
      </c>
      <c r="J38" s="15">
        <v>12.35</v>
      </c>
      <c r="K38" s="16">
        <v>5</v>
      </c>
      <c r="L38" s="15">
        <v>2.4700000000000002</v>
      </c>
      <c r="M38" s="16">
        <v>1</v>
      </c>
      <c r="N38" s="15">
        <v>2.4700000000000002</v>
      </c>
      <c r="O38" s="16">
        <v>1</v>
      </c>
      <c r="P38" s="15">
        <v>4.9400000000000004</v>
      </c>
      <c r="Q38" s="16">
        <v>2</v>
      </c>
      <c r="R38" s="15">
        <v>7.41</v>
      </c>
      <c r="S38" s="16">
        <v>3</v>
      </c>
      <c r="T38" s="15">
        <v>7.41</v>
      </c>
      <c r="U38" s="16">
        <v>3</v>
      </c>
      <c r="V38" s="15">
        <v>14.82</v>
      </c>
      <c r="W38" s="16">
        <v>6</v>
      </c>
      <c r="X38" s="5" t="str">
        <f>VLOOKUP(I38,[1]Sheet1!$C$2:$C$7760,1,FALSE)</f>
        <v>0006710202022</v>
      </c>
      <c r="Y38" s="17">
        <f t="shared" si="0"/>
        <v>51.87</v>
      </c>
    </row>
    <row r="39" spans="1:25" x14ac:dyDescent="0.2">
      <c r="A39" s="14">
        <v>3652</v>
      </c>
      <c r="B39" s="14">
        <v>90</v>
      </c>
      <c r="C39" s="14" t="s">
        <v>37</v>
      </c>
      <c r="D39" s="14" t="s">
        <v>38</v>
      </c>
      <c r="E39" s="14" t="s">
        <v>39</v>
      </c>
      <c r="F39" s="14">
        <v>30439887</v>
      </c>
      <c r="G39" s="14" t="s">
        <v>10</v>
      </c>
      <c r="H39" s="14" t="s">
        <v>80</v>
      </c>
      <c r="I39" s="14" t="s">
        <v>81</v>
      </c>
      <c r="J39" s="15">
        <v>0</v>
      </c>
      <c r="K39" s="16">
        <v>0</v>
      </c>
      <c r="L39" s="15">
        <v>6.94</v>
      </c>
      <c r="M39" s="16">
        <v>2</v>
      </c>
      <c r="N39" s="15">
        <v>3.47</v>
      </c>
      <c r="O39" s="16">
        <v>1</v>
      </c>
      <c r="P39" s="15">
        <v>0</v>
      </c>
      <c r="Q39" s="16">
        <v>0</v>
      </c>
      <c r="R39" s="15">
        <v>3.47</v>
      </c>
      <c r="S39" s="16">
        <v>1</v>
      </c>
      <c r="T39" s="15">
        <v>6.94</v>
      </c>
      <c r="U39" s="16">
        <v>2</v>
      </c>
      <c r="V39" s="15">
        <v>0</v>
      </c>
      <c r="W39" s="16">
        <v>0</v>
      </c>
      <c r="X39" s="5" t="str">
        <f>VLOOKUP(I39,[1]Sheet1!$C$2:$C$7760,1,FALSE)</f>
        <v>0006710202025</v>
      </c>
      <c r="Y39" s="17">
        <f t="shared" si="0"/>
        <v>20.82</v>
      </c>
    </row>
    <row r="40" spans="1:25" x14ac:dyDescent="0.2">
      <c r="A40" s="14">
        <v>3652</v>
      </c>
      <c r="B40" s="14">
        <v>90</v>
      </c>
      <c r="C40" s="14" t="s">
        <v>37</v>
      </c>
      <c r="D40" s="14" t="s">
        <v>38</v>
      </c>
      <c r="E40" s="14" t="s">
        <v>39</v>
      </c>
      <c r="F40" s="14">
        <v>30439891</v>
      </c>
      <c r="G40" s="14" t="s">
        <v>10</v>
      </c>
      <c r="H40" s="14" t="s">
        <v>82</v>
      </c>
      <c r="I40" s="14" t="s">
        <v>83</v>
      </c>
      <c r="J40" s="15">
        <v>7.41</v>
      </c>
      <c r="K40" s="16">
        <v>3</v>
      </c>
      <c r="L40" s="15">
        <v>2.4700000000000002</v>
      </c>
      <c r="M40" s="16">
        <v>1</v>
      </c>
      <c r="N40" s="15">
        <v>0</v>
      </c>
      <c r="O40" s="16">
        <v>0</v>
      </c>
      <c r="P40" s="15">
        <v>4.9400000000000004</v>
      </c>
      <c r="Q40" s="16">
        <v>2</v>
      </c>
      <c r="R40" s="15">
        <v>12.35</v>
      </c>
      <c r="S40" s="16">
        <v>5</v>
      </c>
      <c r="T40" s="15">
        <v>2.4700000000000002</v>
      </c>
      <c r="U40" s="16">
        <v>1</v>
      </c>
      <c r="V40" s="15">
        <v>2.4700000000000002</v>
      </c>
      <c r="W40" s="16">
        <v>1</v>
      </c>
      <c r="X40" s="5" t="str">
        <f>VLOOKUP(I40,[1]Sheet1!$C$2:$C$7760,1,FALSE)</f>
        <v>0006710202053</v>
      </c>
      <c r="Y40" s="17">
        <f t="shared" si="0"/>
        <v>32.11</v>
      </c>
    </row>
    <row r="41" spans="1:25" x14ac:dyDescent="0.2">
      <c r="A41" s="14">
        <v>3652</v>
      </c>
      <c r="B41" s="14">
        <v>90</v>
      </c>
      <c r="C41" s="14" t="s">
        <v>37</v>
      </c>
      <c r="D41" s="14" t="s">
        <v>38</v>
      </c>
      <c r="E41" s="14" t="s">
        <v>39</v>
      </c>
      <c r="F41" s="14">
        <v>30440670</v>
      </c>
      <c r="G41" s="14" t="s">
        <v>10</v>
      </c>
      <c r="H41" s="14" t="s">
        <v>84</v>
      </c>
      <c r="I41" s="14" t="s">
        <v>85</v>
      </c>
      <c r="J41" s="15">
        <v>2.57</v>
      </c>
      <c r="K41" s="16">
        <v>1</v>
      </c>
      <c r="L41" s="15">
        <v>2.57</v>
      </c>
      <c r="M41" s="16">
        <v>1</v>
      </c>
      <c r="N41" s="15">
        <v>0</v>
      </c>
      <c r="O41" s="16">
        <v>0</v>
      </c>
      <c r="P41" s="15">
        <v>0</v>
      </c>
      <c r="Q41" s="16">
        <v>0</v>
      </c>
      <c r="R41" s="15">
        <v>0</v>
      </c>
      <c r="S41" s="16">
        <v>0</v>
      </c>
      <c r="T41" s="15">
        <v>5.14</v>
      </c>
      <c r="U41" s="16">
        <v>2</v>
      </c>
      <c r="V41" s="15">
        <v>2.57</v>
      </c>
      <c r="W41" s="16">
        <v>1</v>
      </c>
      <c r="X41" s="5" t="str">
        <f>VLOOKUP(I41,[1]Sheet1!$C$2:$C$7760,1,FALSE)</f>
        <v>0006710202041</v>
      </c>
      <c r="Y41" s="17">
        <f t="shared" si="0"/>
        <v>12.85</v>
      </c>
    </row>
    <row r="42" spans="1:25" x14ac:dyDescent="0.2">
      <c r="A42" s="14">
        <v>3652</v>
      </c>
      <c r="B42" s="14">
        <v>90</v>
      </c>
      <c r="C42" s="14" t="s">
        <v>37</v>
      </c>
      <c r="D42" s="14" t="s">
        <v>38</v>
      </c>
      <c r="E42" s="14" t="s">
        <v>39</v>
      </c>
      <c r="F42" s="14">
        <v>30440903</v>
      </c>
      <c r="G42" s="14" t="s">
        <v>10</v>
      </c>
      <c r="H42" s="14" t="s">
        <v>86</v>
      </c>
      <c r="I42" s="14" t="s">
        <v>87</v>
      </c>
      <c r="J42" s="15">
        <v>2.57</v>
      </c>
      <c r="K42" s="16">
        <v>1</v>
      </c>
      <c r="L42" s="15">
        <v>0</v>
      </c>
      <c r="M42" s="16">
        <v>0</v>
      </c>
      <c r="N42" s="15">
        <v>0</v>
      </c>
      <c r="O42" s="16">
        <v>0</v>
      </c>
      <c r="P42" s="15">
        <v>0</v>
      </c>
      <c r="Q42" s="16">
        <v>0</v>
      </c>
      <c r="R42" s="15">
        <v>0</v>
      </c>
      <c r="S42" s="16">
        <v>0</v>
      </c>
      <c r="T42" s="15">
        <v>0</v>
      </c>
      <c r="U42" s="16">
        <v>0</v>
      </c>
      <c r="V42" s="15">
        <v>2.57</v>
      </c>
      <c r="W42" s="16">
        <v>1</v>
      </c>
      <c r="X42" s="5" t="str">
        <f>VLOOKUP(I42,[1]Sheet1!$C$2:$C$7760,1,FALSE)</f>
        <v>0006710202045</v>
      </c>
      <c r="Y42" s="17">
        <f t="shared" si="0"/>
        <v>5.14</v>
      </c>
    </row>
    <row r="43" spans="1:25" x14ac:dyDescent="0.2">
      <c r="A43" s="14">
        <v>3652</v>
      </c>
      <c r="B43" s="14">
        <v>90</v>
      </c>
      <c r="C43" s="14" t="s">
        <v>37</v>
      </c>
      <c r="D43" s="14" t="s">
        <v>38</v>
      </c>
      <c r="E43" s="14" t="s">
        <v>39</v>
      </c>
      <c r="F43" s="14">
        <v>30441092</v>
      </c>
      <c r="G43" s="14" t="s">
        <v>10</v>
      </c>
      <c r="H43" s="14" t="s">
        <v>88</v>
      </c>
      <c r="I43" s="14" t="s">
        <v>89</v>
      </c>
      <c r="J43" s="15">
        <v>0</v>
      </c>
      <c r="K43" s="16">
        <v>0</v>
      </c>
      <c r="L43" s="15">
        <v>0</v>
      </c>
      <c r="M43" s="16">
        <v>0</v>
      </c>
      <c r="N43" s="15">
        <v>0</v>
      </c>
      <c r="O43" s="16">
        <v>0</v>
      </c>
      <c r="P43" s="15">
        <v>0</v>
      </c>
      <c r="Q43" s="16">
        <v>0</v>
      </c>
      <c r="R43" s="15">
        <v>2.0699999999999998</v>
      </c>
      <c r="S43" s="16">
        <v>1</v>
      </c>
      <c r="T43" s="15">
        <v>4.1399999999999997</v>
      </c>
      <c r="U43" s="16">
        <v>2</v>
      </c>
      <c r="V43" s="15">
        <v>0</v>
      </c>
      <c r="W43" s="16">
        <v>0</v>
      </c>
      <c r="X43" s="5" t="str">
        <f>VLOOKUP(I43,[1]Sheet1!$C$2:$C$7760,1,FALSE)</f>
        <v>0006710202065</v>
      </c>
      <c r="Y43" s="17">
        <f t="shared" si="0"/>
        <v>6.2099999999999991</v>
      </c>
    </row>
    <row r="44" spans="1:25" x14ac:dyDescent="0.2">
      <c r="A44" s="14">
        <v>3652</v>
      </c>
      <c r="B44" s="14">
        <v>90</v>
      </c>
      <c r="C44" s="14" t="s">
        <v>37</v>
      </c>
      <c r="D44" s="14" t="s">
        <v>38</v>
      </c>
      <c r="E44" s="14" t="s">
        <v>39</v>
      </c>
      <c r="F44" s="14">
        <v>30441197</v>
      </c>
      <c r="G44" s="14" t="s">
        <v>10</v>
      </c>
      <c r="H44" s="14" t="s">
        <v>90</v>
      </c>
      <c r="I44" s="14" t="s">
        <v>91</v>
      </c>
      <c r="J44" s="15">
        <v>1.77</v>
      </c>
      <c r="K44" s="16">
        <v>1</v>
      </c>
      <c r="L44" s="15">
        <v>3.54</v>
      </c>
      <c r="M44" s="16">
        <v>2</v>
      </c>
      <c r="N44" s="15">
        <v>0</v>
      </c>
      <c r="O44" s="16">
        <v>0</v>
      </c>
      <c r="P44" s="15">
        <v>1.77</v>
      </c>
      <c r="Q44" s="16">
        <v>1</v>
      </c>
      <c r="R44" s="15">
        <v>0</v>
      </c>
      <c r="S44" s="16">
        <v>0</v>
      </c>
      <c r="T44" s="15">
        <v>1.77</v>
      </c>
      <c r="U44" s="16">
        <v>1</v>
      </c>
      <c r="V44" s="15">
        <v>7.08</v>
      </c>
      <c r="W44" s="16">
        <v>4</v>
      </c>
      <c r="X44" s="5" t="str">
        <f>VLOOKUP(I44,[1]Sheet1!$C$2:$C$7760,1,FALSE)</f>
        <v>0006710202061</v>
      </c>
      <c r="Y44" s="17">
        <f t="shared" si="0"/>
        <v>15.93</v>
      </c>
    </row>
    <row r="45" spans="1:25" x14ac:dyDescent="0.2">
      <c r="A45" s="14">
        <v>3652</v>
      </c>
      <c r="B45" s="14">
        <v>90</v>
      </c>
      <c r="C45" s="14" t="s">
        <v>37</v>
      </c>
      <c r="D45" s="14" t="s">
        <v>38</v>
      </c>
      <c r="E45" s="14" t="s">
        <v>39</v>
      </c>
      <c r="F45" s="14">
        <v>30441451</v>
      </c>
      <c r="G45" s="14" t="s">
        <v>10</v>
      </c>
      <c r="H45" s="14" t="s">
        <v>92</v>
      </c>
      <c r="I45" s="14" t="s">
        <v>93</v>
      </c>
      <c r="J45" s="15">
        <v>1.77</v>
      </c>
      <c r="K45" s="16">
        <v>1</v>
      </c>
      <c r="L45" s="15">
        <v>0</v>
      </c>
      <c r="M45" s="16">
        <v>0</v>
      </c>
      <c r="N45" s="15">
        <v>1.77</v>
      </c>
      <c r="O45" s="16">
        <v>1</v>
      </c>
      <c r="P45" s="15">
        <v>1.77</v>
      </c>
      <c r="Q45" s="16">
        <v>1</v>
      </c>
      <c r="R45" s="15">
        <v>3.54</v>
      </c>
      <c r="S45" s="16">
        <v>2</v>
      </c>
      <c r="T45" s="15">
        <v>5.31</v>
      </c>
      <c r="U45" s="16">
        <v>3</v>
      </c>
      <c r="V45" s="15">
        <v>0</v>
      </c>
      <c r="W45" s="16">
        <v>0</v>
      </c>
      <c r="X45" s="5" t="str">
        <f>VLOOKUP(I45,[1]Sheet1!$C$2:$C$7760,1,FALSE)</f>
        <v>0006710213118</v>
      </c>
      <c r="Y45" s="17">
        <f t="shared" si="0"/>
        <v>14.16</v>
      </c>
    </row>
    <row r="46" spans="1:25" x14ac:dyDescent="0.2">
      <c r="A46" s="14">
        <v>3652</v>
      </c>
      <c r="B46" s="14">
        <v>90</v>
      </c>
      <c r="C46" s="14" t="s">
        <v>37</v>
      </c>
      <c r="D46" s="14" t="s">
        <v>38</v>
      </c>
      <c r="E46" s="14" t="s">
        <v>39</v>
      </c>
      <c r="F46" s="14">
        <v>30441452</v>
      </c>
      <c r="G46" s="14" t="s">
        <v>10</v>
      </c>
      <c r="H46" s="14" t="s">
        <v>94</v>
      </c>
      <c r="I46" s="14" t="s">
        <v>95</v>
      </c>
      <c r="J46" s="15">
        <v>0</v>
      </c>
      <c r="K46" s="16">
        <v>0</v>
      </c>
      <c r="L46" s="15">
        <v>0</v>
      </c>
      <c r="M46" s="16">
        <v>0</v>
      </c>
      <c r="N46" s="15">
        <v>0</v>
      </c>
      <c r="O46" s="16">
        <v>0</v>
      </c>
      <c r="P46" s="15">
        <v>0</v>
      </c>
      <c r="Q46" s="16">
        <v>0</v>
      </c>
      <c r="R46" s="15">
        <v>0</v>
      </c>
      <c r="S46" s="16">
        <v>0</v>
      </c>
      <c r="T46" s="15">
        <v>0</v>
      </c>
      <c r="U46" s="16">
        <v>0</v>
      </c>
      <c r="V46" s="15">
        <v>8.31</v>
      </c>
      <c r="W46" s="16">
        <v>3</v>
      </c>
      <c r="X46" s="5" t="str">
        <f>VLOOKUP(I46,[1]Sheet1!$C$2:$C$7760,1,FALSE)</f>
        <v>0006710202046</v>
      </c>
      <c r="Y46" s="17">
        <f t="shared" si="0"/>
        <v>8.31</v>
      </c>
    </row>
    <row r="47" spans="1:25" x14ac:dyDescent="0.2">
      <c r="A47" s="14">
        <v>3652</v>
      </c>
      <c r="B47" s="14">
        <v>90</v>
      </c>
      <c r="C47" s="14" t="s">
        <v>37</v>
      </c>
      <c r="D47" s="14" t="s">
        <v>38</v>
      </c>
      <c r="E47" s="14" t="s">
        <v>39</v>
      </c>
      <c r="F47" s="14">
        <v>30443436</v>
      </c>
      <c r="G47" s="14" t="s">
        <v>10</v>
      </c>
      <c r="H47" s="14" t="s">
        <v>96</v>
      </c>
      <c r="I47" s="14" t="s">
        <v>97</v>
      </c>
      <c r="J47" s="15">
        <v>0</v>
      </c>
      <c r="K47" s="16">
        <v>0</v>
      </c>
      <c r="L47" s="15">
        <v>0</v>
      </c>
      <c r="M47" s="16">
        <v>0</v>
      </c>
      <c r="N47" s="15">
        <v>0</v>
      </c>
      <c r="O47" s="16">
        <v>0</v>
      </c>
      <c r="P47" s="15">
        <v>2.77</v>
      </c>
      <c r="Q47" s="16">
        <v>1</v>
      </c>
      <c r="R47" s="15">
        <v>5.54</v>
      </c>
      <c r="S47" s="16">
        <v>2</v>
      </c>
      <c r="T47" s="15">
        <v>8.31</v>
      </c>
      <c r="U47" s="16">
        <v>3</v>
      </c>
      <c r="V47" s="15">
        <v>5.54</v>
      </c>
      <c r="W47" s="16">
        <v>2</v>
      </c>
      <c r="X47" s="5" t="str">
        <f>VLOOKUP(I47,[1]Sheet1!$C$2:$C$7760,1,FALSE)</f>
        <v>0006710213106</v>
      </c>
      <c r="Y47" s="17">
        <f t="shared" si="0"/>
        <v>22.16</v>
      </c>
    </row>
    <row r="48" spans="1:25" x14ac:dyDescent="0.2">
      <c r="A48" s="14">
        <v>3652</v>
      </c>
      <c r="B48" s="14">
        <v>90</v>
      </c>
      <c r="C48" s="14" t="s">
        <v>37</v>
      </c>
      <c r="D48" s="14" t="s">
        <v>38</v>
      </c>
      <c r="E48" s="14" t="s">
        <v>39</v>
      </c>
      <c r="F48" s="14">
        <v>30443714</v>
      </c>
      <c r="G48" s="14" t="s">
        <v>10</v>
      </c>
      <c r="H48" s="14" t="s">
        <v>98</v>
      </c>
      <c r="I48" s="14" t="s">
        <v>99</v>
      </c>
      <c r="J48" s="15">
        <v>0</v>
      </c>
      <c r="K48" s="16">
        <v>0</v>
      </c>
      <c r="L48" s="15">
        <v>0</v>
      </c>
      <c r="M48" s="16">
        <v>0</v>
      </c>
      <c r="N48" s="15">
        <v>0</v>
      </c>
      <c r="O48" s="16">
        <v>0</v>
      </c>
      <c r="P48" s="15">
        <v>0</v>
      </c>
      <c r="Q48" s="16">
        <v>0</v>
      </c>
      <c r="R48" s="15">
        <v>0</v>
      </c>
      <c r="S48" s="16">
        <v>0</v>
      </c>
      <c r="T48" s="15">
        <v>3.17</v>
      </c>
      <c r="U48" s="16">
        <v>1</v>
      </c>
      <c r="V48" s="15">
        <v>3.17</v>
      </c>
      <c r="W48" s="16">
        <v>1</v>
      </c>
      <c r="X48" s="5" t="str">
        <f>VLOOKUP(I48,[1]Sheet1!$C$2:$C$7760,1,FALSE)</f>
        <v>0006710213119</v>
      </c>
      <c r="Y48" s="17">
        <f t="shared" si="0"/>
        <v>6.34</v>
      </c>
    </row>
    <row r="49" spans="1:25" x14ac:dyDescent="0.2">
      <c r="A49" s="14">
        <v>3652</v>
      </c>
      <c r="B49" s="14">
        <v>90</v>
      </c>
      <c r="C49" s="14" t="s">
        <v>37</v>
      </c>
      <c r="D49" s="14" t="s">
        <v>38</v>
      </c>
      <c r="E49" s="14" t="s">
        <v>39</v>
      </c>
      <c r="F49" s="14">
        <v>30443718</v>
      </c>
      <c r="G49" s="14" t="s">
        <v>10</v>
      </c>
      <c r="H49" s="14" t="s">
        <v>100</v>
      </c>
      <c r="I49" s="14" t="s">
        <v>101</v>
      </c>
      <c r="J49" s="15">
        <v>9.74</v>
      </c>
      <c r="K49" s="16">
        <v>2</v>
      </c>
      <c r="L49" s="15">
        <v>4.87</v>
      </c>
      <c r="M49" s="16">
        <v>1</v>
      </c>
      <c r="N49" s="15">
        <v>0</v>
      </c>
      <c r="O49" s="16">
        <v>0</v>
      </c>
      <c r="P49" s="15">
        <v>0</v>
      </c>
      <c r="Q49" s="16">
        <v>0</v>
      </c>
      <c r="R49" s="15">
        <v>9.74</v>
      </c>
      <c r="S49" s="16">
        <v>2</v>
      </c>
      <c r="T49" s="15">
        <v>9.74</v>
      </c>
      <c r="U49" s="16">
        <v>2</v>
      </c>
      <c r="V49" s="15">
        <v>14.61</v>
      </c>
      <c r="W49" s="16">
        <v>3</v>
      </c>
      <c r="X49" s="5" t="str">
        <f>VLOOKUP(I49,[1]Sheet1!$C$2:$C$7760,1,FALSE)</f>
        <v>0006710213129</v>
      </c>
      <c r="Y49" s="17">
        <f t="shared" si="0"/>
        <v>48.7</v>
      </c>
    </row>
    <row r="50" spans="1:25" x14ac:dyDescent="0.2">
      <c r="A50" s="14">
        <v>3652</v>
      </c>
      <c r="B50" s="14">
        <v>90</v>
      </c>
      <c r="C50" s="14" t="s">
        <v>37</v>
      </c>
      <c r="D50" s="14" t="s">
        <v>38</v>
      </c>
      <c r="E50" s="14" t="s">
        <v>39</v>
      </c>
      <c r="F50" s="14">
        <v>30443719</v>
      </c>
      <c r="G50" s="14" t="s">
        <v>10</v>
      </c>
      <c r="H50" s="14" t="s">
        <v>102</v>
      </c>
      <c r="I50" s="14" t="s">
        <v>103</v>
      </c>
      <c r="J50" s="15">
        <v>14.61</v>
      </c>
      <c r="K50" s="16">
        <v>3</v>
      </c>
      <c r="L50" s="15">
        <v>0</v>
      </c>
      <c r="M50" s="16">
        <v>0</v>
      </c>
      <c r="N50" s="15">
        <v>0</v>
      </c>
      <c r="O50" s="16">
        <v>0</v>
      </c>
      <c r="P50" s="15">
        <v>4.87</v>
      </c>
      <c r="Q50" s="16">
        <v>1</v>
      </c>
      <c r="R50" s="15">
        <v>0</v>
      </c>
      <c r="S50" s="16">
        <v>0</v>
      </c>
      <c r="T50" s="15">
        <v>0</v>
      </c>
      <c r="U50" s="16">
        <v>0</v>
      </c>
      <c r="V50" s="15">
        <v>9.74</v>
      </c>
      <c r="W50" s="16">
        <v>2</v>
      </c>
      <c r="X50" s="5" t="str">
        <f>VLOOKUP(I50,[1]Sheet1!$C$2:$C$7760,1,FALSE)</f>
        <v>0006710213128</v>
      </c>
      <c r="Y50" s="17">
        <f t="shared" si="0"/>
        <v>29.22</v>
      </c>
    </row>
    <row r="51" spans="1:25" x14ac:dyDescent="0.2">
      <c r="A51" s="14">
        <v>3652</v>
      </c>
      <c r="B51" s="14">
        <v>90</v>
      </c>
      <c r="C51" s="14" t="s">
        <v>37</v>
      </c>
      <c r="D51" s="14" t="s">
        <v>38</v>
      </c>
      <c r="E51" s="14" t="s">
        <v>39</v>
      </c>
      <c r="F51" s="14">
        <v>30443721</v>
      </c>
      <c r="G51" s="14" t="s">
        <v>10</v>
      </c>
      <c r="H51" s="14" t="s">
        <v>104</v>
      </c>
      <c r="I51" s="14" t="s">
        <v>105</v>
      </c>
      <c r="J51" s="15">
        <v>4.87</v>
      </c>
      <c r="K51" s="16">
        <v>1</v>
      </c>
      <c r="L51" s="15">
        <v>4.87</v>
      </c>
      <c r="M51" s="16">
        <v>1</v>
      </c>
      <c r="N51" s="15">
        <v>0</v>
      </c>
      <c r="O51" s="16">
        <v>0</v>
      </c>
      <c r="P51" s="15">
        <v>0</v>
      </c>
      <c r="Q51" s="16">
        <v>0</v>
      </c>
      <c r="R51" s="15">
        <v>0</v>
      </c>
      <c r="S51" s="16">
        <v>0</v>
      </c>
      <c r="T51" s="15">
        <v>4.87</v>
      </c>
      <c r="U51" s="16">
        <v>1</v>
      </c>
      <c r="V51" s="15">
        <v>14.61</v>
      </c>
      <c r="W51" s="16">
        <v>3</v>
      </c>
      <c r="X51" s="5" t="str">
        <f>VLOOKUP(I51,[1]Sheet1!$C$2:$C$7760,1,FALSE)</f>
        <v>0006710213132</v>
      </c>
      <c r="Y51" s="17">
        <f t="shared" si="0"/>
        <v>29.22</v>
      </c>
    </row>
    <row r="52" spans="1:25" x14ac:dyDescent="0.2">
      <c r="A52" s="14">
        <v>3652</v>
      </c>
      <c r="B52" s="14">
        <v>90</v>
      </c>
      <c r="C52" s="14" t="s">
        <v>37</v>
      </c>
      <c r="D52" s="14" t="s">
        <v>38</v>
      </c>
      <c r="E52" s="14" t="s">
        <v>39</v>
      </c>
      <c r="F52" s="14">
        <v>30443724</v>
      </c>
      <c r="G52" s="14" t="s">
        <v>10</v>
      </c>
      <c r="H52" s="14" t="s">
        <v>106</v>
      </c>
      <c r="I52" s="14" t="s">
        <v>107</v>
      </c>
      <c r="J52" s="15">
        <v>5.87</v>
      </c>
      <c r="K52" s="16">
        <v>1</v>
      </c>
      <c r="L52" s="15">
        <v>0</v>
      </c>
      <c r="M52" s="16">
        <v>0</v>
      </c>
      <c r="N52" s="15">
        <v>0</v>
      </c>
      <c r="O52" s="16">
        <v>0</v>
      </c>
      <c r="P52" s="15">
        <v>0</v>
      </c>
      <c r="Q52" s="16">
        <v>0</v>
      </c>
      <c r="R52" s="15">
        <v>14.64</v>
      </c>
      <c r="S52" s="16">
        <v>3</v>
      </c>
      <c r="T52" s="15">
        <v>14.64</v>
      </c>
      <c r="U52" s="16">
        <v>3</v>
      </c>
      <c r="V52" s="15">
        <v>19.52</v>
      </c>
      <c r="W52" s="16">
        <v>4</v>
      </c>
      <c r="X52" s="5" t="str">
        <f>VLOOKUP(I52,[1]Sheet1!$C$2:$C$7760,1,FALSE)</f>
        <v>0006710213122</v>
      </c>
      <c r="Y52" s="17">
        <f t="shared" si="0"/>
        <v>54.67</v>
      </c>
    </row>
    <row r="53" spans="1:25" x14ac:dyDescent="0.2">
      <c r="A53" s="14">
        <v>3652</v>
      </c>
      <c r="B53" s="14">
        <v>90</v>
      </c>
      <c r="C53" s="14" t="s">
        <v>37</v>
      </c>
      <c r="D53" s="14" t="s">
        <v>38</v>
      </c>
      <c r="E53" s="14" t="s">
        <v>39</v>
      </c>
      <c r="F53" s="14">
        <v>30443725</v>
      </c>
      <c r="G53" s="14" t="s">
        <v>10</v>
      </c>
      <c r="H53" s="14" t="s">
        <v>108</v>
      </c>
      <c r="I53" s="14" t="s">
        <v>109</v>
      </c>
      <c r="J53" s="15">
        <v>0</v>
      </c>
      <c r="K53" s="16">
        <v>0</v>
      </c>
      <c r="L53" s="15">
        <v>0</v>
      </c>
      <c r="M53" s="16">
        <v>0</v>
      </c>
      <c r="N53" s="15">
        <v>0</v>
      </c>
      <c r="O53" s="16">
        <v>0</v>
      </c>
      <c r="P53" s="15">
        <v>0</v>
      </c>
      <c r="Q53" s="16">
        <v>0</v>
      </c>
      <c r="R53" s="15">
        <v>0</v>
      </c>
      <c r="S53" s="16">
        <v>0</v>
      </c>
      <c r="T53" s="15">
        <v>9.76</v>
      </c>
      <c r="U53" s="16">
        <v>2</v>
      </c>
      <c r="V53" s="15">
        <v>4.88</v>
      </c>
      <c r="W53" s="16">
        <v>1</v>
      </c>
      <c r="X53" s="5" t="str">
        <f>VLOOKUP(I53,[1]Sheet1!$C$2:$C$7760,1,FALSE)</f>
        <v>0006710213123</v>
      </c>
      <c r="Y53" s="17">
        <f t="shared" si="0"/>
        <v>14.64</v>
      </c>
    </row>
    <row r="54" spans="1:25" x14ac:dyDescent="0.2">
      <c r="A54" s="14">
        <v>3652</v>
      </c>
      <c r="B54" s="14">
        <v>90</v>
      </c>
      <c r="C54" s="14" t="s">
        <v>37</v>
      </c>
      <c r="D54" s="14" t="s">
        <v>38</v>
      </c>
      <c r="E54" s="14" t="s">
        <v>39</v>
      </c>
      <c r="F54" s="14">
        <v>30443726</v>
      </c>
      <c r="G54" s="14" t="s">
        <v>10</v>
      </c>
      <c r="H54" s="14" t="s">
        <v>110</v>
      </c>
      <c r="I54" s="14" t="s">
        <v>111</v>
      </c>
      <c r="J54" s="15">
        <v>0</v>
      </c>
      <c r="K54" s="16">
        <v>0</v>
      </c>
      <c r="L54" s="15">
        <v>0</v>
      </c>
      <c r="M54" s="16">
        <v>0</v>
      </c>
      <c r="N54" s="15">
        <v>0</v>
      </c>
      <c r="O54" s="16">
        <v>0</v>
      </c>
      <c r="P54" s="15">
        <v>0</v>
      </c>
      <c r="Q54" s="16">
        <v>0</v>
      </c>
      <c r="R54" s="15">
        <v>4.88</v>
      </c>
      <c r="S54" s="16">
        <v>1</v>
      </c>
      <c r="T54" s="15">
        <v>4.88</v>
      </c>
      <c r="U54" s="16">
        <v>1</v>
      </c>
      <c r="V54" s="15">
        <v>4.88</v>
      </c>
      <c r="W54" s="16">
        <v>1</v>
      </c>
      <c r="X54" s="5" t="str">
        <f>VLOOKUP(I54,[1]Sheet1!$C$2:$C$7760,1,FALSE)</f>
        <v>0006710213124</v>
      </c>
      <c r="Y54" s="17">
        <f t="shared" si="0"/>
        <v>14.64</v>
      </c>
    </row>
    <row r="55" spans="1:25" x14ac:dyDescent="0.2">
      <c r="A55" s="14">
        <v>3652</v>
      </c>
      <c r="B55" s="14">
        <v>90</v>
      </c>
      <c r="C55" s="14" t="s">
        <v>37</v>
      </c>
      <c r="D55" s="14" t="s">
        <v>38</v>
      </c>
      <c r="E55" s="14" t="s">
        <v>39</v>
      </c>
      <c r="F55" s="14">
        <v>30443727</v>
      </c>
      <c r="G55" s="14" t="s">
        <v>10</v>
      </c>
      <c r="H55" s="14" t="s">
        <v>112</v>
      </c>
      <c r="I55" s="14" t="s">
        <v>113</v>
      </c>
      <c r="J55" s="15">
        <v>0</v>
      </c>
      <c r="K55" s="16">
        <v>0</v>
      </c>
      <c r="L55" s="15">
        <v>3.47</v>
      </c>
      <c r="M55" s="16">
        <v>1</v>
      </c>
      <c r="N55" s="15">
        <v>3.47</v>
      </c>
      <c r="O55" s="16">
        <v>1</v>
      </c>
      <c r="P55" s="15">
        <v>0</v>
      </c>
      <c r="Q55" s="16">
        <v>0</v>
      </c>
      <c r="R55" s="15">
        <v>0</v>
      </c>
      <c r="S55" s="16">
        <v>0</v>
      </c>
      <c r="T55" s="15">
        <v>6.94</v>
      </c>
      <c r="U55" s="16">
        <v>2</v>
      </c>
      <c r="V55" s="15">
        <v>0</v>
      </c>
      <c r="W55" s="16">
        <v>0</v>
      </c>
      <c r="X55" s="5" t="str">
        <f>VLOOKUP(I55,[1]Sheet1!$C$2:$C$7760,1,FALSE)</f>
        <v>0006710202086</v>
      </c>
      <c r="Y55" s="17">
        <f t="shared" si="0"/>
        <v>13.88</v>
      </c>
    </row>
    <row r="56" spans="1:25" x14ac:dyDescent="0.2">
      <c r="A56" s="14">
        <v>3652</v>
      </c>
      <c r="B56" s="14">
        <v>90</v>
      </c>
      <c r="C56" s="14" t="s">
        <v>37</v>
      </c>
      <c r="D56" s="14" t="s">
        <v>38</v>
      </c>
      <c r="E56" s="14" t="s">
        <v>39</v>
      </c>
      <c r="F56" s="14">
        <v>30443729</v>
      </c>
      <c r="G56" s="14" t="s">
        <v>10</v>
      </c>
      <c r="H56" s="14" t="s">
        <v>114</v>
      </c>
      <c r="I56" s="14" t="s">
        <v>115</v>
      </c>
      <c r="J56" s="15">
        <v>3.47</v>
      </c>
      <c r="K56" s="16">
        <v>1</v>
      </c>
      <c r="L56" s="15">
        <v>3.47</v>
      </c>
      <c r="M56" s="16">
        <v>1</v>
      </c>
      <c r="N56" s="15">
        <v>0</v>
      </c>
      <c r="O56" s="16">
        <v>0</v>
      </c>
      <c r="P56" s="15">
        <v>0</v>
      </c>
      <c r="Q56" s="16">
        <v>0</v>
      </c>
      <c r="R56" s="15">
        <v>0</v>
      </c>
      <c r="S56" s="16">
        <v>0</v>
      </c>
      <c r="T56" s="15">
        <v>3.47</v>
      </c>
      <c r="U56" s="16">
        <v>1</v>
      </c>
      <c r="V56" s="15">
        <v>0</v>
      </c>
      <c r="W56" s="16">
        <v>0</v>
      </c>
      <c r="X56" s="5" t="str">
        <f>VLOOKUP(I56,[1]Sheet1!$C$2:$C$7760,1,FALSE)</f>
        <v>0006710213102</v>
      </c>
      <c r="Y56" s="17">
        <f t="shared" si="0"/>
        <v>10.41</v>
      </c>
    </row>
    <row r="57" spans="1:25" x14ac:dyDescent="0.2">
      <c r="A57" s="14">
        <v>3652</v>
      </c>
      <c r="B57" s="14">
        <v>90</v>
      </c>
      <c r="C57" s="14" t="s">
        <v>37</v>
      </c>
      <c r="D57" s="14" t="s">
        <v>38</v>
      </c>
      <c r="E57" s="14" t="s">
        <v>39</v>
      </c>
      <c r="F57" s="14">
        <v>30443737</v>
      </c>
      <c r="G57" s="14" t="s">
        <v>10</v>
      </c>
      <c r="H57" s="14" t="s">
        <v>116</v>
      </c>
      <c r="I57" s="14" t="s">
        <v>117</v>
      </c>
      <c r="J57" s="15">
        <v>0</v>
      </c>
      <c r="K57" s="16">
        <v>0</v>
      </c>
      <c r="L57" s="15">
        <v>0</v>
      </c>
      <c r="M57" s="16">
        <v>0</v>
      </c>
      <c r="N57" s="15">
        <v>1.57</v>
      </c>
      <c r="O57" s="16">
        <v>1</v>
      </c>
      <c r="P57" s="15">
        <v>0</v>
      </c>
      <c r="Q57" s="16">
        <v>0</v>
      </c>
      <c r="R57" s="15">
        <v>0</v>
      </c>
      <c r="S57" s="16">
        <v>0</v>
      </c>
      <c r="T57" s="15">
        <v>0</v>
      </c>
      <c r="U57" s="16">
        <v>0</v>
      </c>
      <c r="V57" s="15">
        <v>1.57</v>
      </c>
      <c r="W57" s="16">
        <v>1</v>
      </c>
      <c r="X57" s="5" t="str">
        <f>VLOOKUP(I57,[1]Sheet1!$C$2:$C$7760,1,FALSE)</f>
        <v>0087139200115</v>
      </c>
      <c r="Y57" s="17">
        <f t="shared" si="0"/>
        <v>3.14</v>
      </c>
    </row>
    <row r="58" spans="1:25" x14ac:dyDescent="0.2">
      <c r="A58" s="14">
        <v>3652</v>
      </c>
      <c r="B58" s="14">
        <v>90</v>
      </c>
      <c r="C58" s="14" t="s">
        <v>37</v>
      </c>
      <c r="D58" s="14" t="s">
        <v>38</v>
      </c>
      <c r="E58" s="14" t="s">
        <v>39</v>
      </c>
      <c r="F58" s="14">
        <v>30443738</v>
      </c>
      <c r="G58" s="14" t="s">
        <v>10</v>
      </c>
      <c r="H58" s="14" t="s">
        <v>118</v>
      </c>
      <c r="I58" s="14" t="s">
        <v>119</v>
      </c>
      <c r="J58" s="15">
        <v>0</v>
      </c>
      <c r="K58" s="16">
        <v>0</v>
      </c>
      <c r="L58" s="15">
        <v>1.57</v>
      </c>
      <c r="M58" s="16">
        <v>1</v>
      </c>
      <c r="N58" s="15">
        <v>0</v>
      </c>
      <c r="O58" s="16">
        <v>0</v>
      </c>
      <c r="P58" s="15">
        <v>0</v>
      </c>
      <c r="Q58" s="16">
        <v>0</v>
      </c>
      <c r="R58" s="15">
        <v>0</v>
      </c>
      <c r="S58" s="16">
        <v>0</v>
      </c>
      <c r="T58" s="15">
        <v>1.57</v>
      </c>
      <c r="U58" s="16">
        <v>1</v>
      </c>
      <c r="V58" s="15">
        <v>3.14</v>
      </c>
      <c r="W58" s="16">
        <v>2</v>
      </c>
      <c r="X58" s="5" t="str">
        <f>VLOOKUP(I58,[1]Sheet1!$C$2:$C$7760,1,FALSE)</f>
        <v>0087139200116</v>
      </c>
      <c r="Y58" s="17">
        <f t="shared" si="0"/>
        <v>6.28</v>
      </c>
    </row>
    <row r="59" spans="1:25" x14ac:dyDescent="0.2">
      <c r="A59" s="14">
        <v>3652</v>
      </c>
      <c r="B59" s="14">
        <v>90</v>
      </c>
      <c r="C59" s="14" t="s">
        <v>37</v>
      </c>
      <c r="D59" s="14" t="s">
        <v>38</v>
      </c>
      <c r="E59" s="14" t="s">
        <v>39</v>
      </c>
      <c r="F59" s="14">
        <v>30443739</v>
      </c>
      <c r="G59" s="14" t="s">
        <v>10</v>
      </c>
      <c r="H59" s="14" t="s">
        <v>120</v>
      </c>
      <c r="I59" s="14" t="s">
        <v>121</v>
      </c>
      <c r="J59" s="15">
        <v>1.57</v>
      </c>
      <c r="K59" s="16">
        <v>1</v>
      </c>
      <c r="L59" s="15">
        <v>0</v>
      </c>
      <c r="M59" s="16">
        <v>0</v>
      </c>
      <c r="N59" s="15">
        <v>3.14</v>
      </c>
      <c r="O59" s="16">
        <v>2</v>
      </c>
      <c r="P59" s="15">
        <v>1.57</v>
      </c>
      <c r="Q59" s="16">
        <v>1</v>
      </c>
      <c r="R59" s="15">
        <v>1.57</v>
      </c>
      <c r="S59" s="16">
        <v>1</v>
      </c>
      <c r="T59" s="15">
        <v>3.14</v>
      </c>
      <c r="U59" s="16">
        <v>2</v>
      </c>
      <c r="V59" s="15">
        <v>1.57</v>
      </c>
      <c r="W59" s="16">
        <v>1</v>
      </c>
      <c r="X59" s="5" t="str">
        <f>VLOOKUP(I59,[1]Sheet1!$C$2:$C$7760,1,FALSE)</f>
        <v>0087139200117</v>
      </c>
      <c r="Y59" s="17">
        <f t="shared" si="0"/>
        <v>12.56</v>
      </c>
    </row>
    <row r="60" spans="1:25" x14ac:dyDescent="0.2">
      <c r="A60" s="14">
        <v>3652</v>
      </c>
      <c r="B60" s="14">
        <v>90</v>
      </c>
      <c r="C60" s="14" t="s">
        <v>37</v>
      </c>
      <c r="D60" s="14" t="s">
        <v>38</v>
      </c>
      <c r="E60" s="14" t="s">
        <v>39</v>
      </c>
      <c r="F60" s="14">
        <v>30443740</v>
      </c>
      <c r="G60" s="14" t="s">
        <v>10</v>
      </c>
      <c r="H60" s="14" t="s">
        <v>122</v>
      </c>
      <c r="I60" s="14" t="s">
        <v>123</v>
      </c>
      <c r="J60" s="15">
        <v>3.97</v>
      </c>
      <c r="K60" s="16">
        <v>1</v>
      </c>
      <c r="L60" s="15">
        <v>0</v>
      </c>
      <c r="M60" s="16">
        <v>0</v>
      </c>
      <c r="N60" s="15">
        <v>0</v>
      </c>
      <c r="O60" s="16">
        <v>0</v>
      </c>
      <c r="P60" s="15">
        <v>0</v>
      </c>
      <c r="Q60" s="16">
        <v>0</v>
      </c>
      <c r="R60" s="15">
        <v>0</v>
      </c>
      <c r="S60" s="16">
        <v>0</v>
      </c>
      <c r="T60" s="15">
        <v>3.97</v>
      </c>
      <c r="U60" s="16">
        <v>1</v>
      </c>
      <c r="V60" s="15">
        <v>0</v>
      </c>
      <c r="W60" s="16">
        <v>0</v>
      </c>
      <c r="X60" s="5" t="str">
        <f>VLOOKUP(I60,[1]Sheet1!$C$2:$C$7760,1,FALSE)</f>
        <v>0080079400106</v>
      </c>
      <c r="Y60" s="17">
        <f t="shared" si="0"/>
        <v>7.94</v>
      </c>
    </row>
    <row r="61" spans="1:25" x14ac:dyDescent="0.2">
      <c r="A61" s="14">
        <v>3652</v>
      </c>
      <c r="B61" s="14">
        <v>90</v>
      </c>
      <c r="C61" s="14" t="s">
        <v>37</v>
      </c>
      <c r="D61" s="14" t="s">
        <v>38</v>
      </c>
      <c r="E61" s="14" t="s">
        <v>39</v>
      </c>
      <c r="F61" s="14">
        <v>30443750</v>
      </c>
      <c r="G61" s="14" t="s">
        <v>10</v>
      </c>
      <c r="H61" s="14" t="s">
        <v>124</v>
      </c>
      <c r="I61" s="14" t="s">
        <v>125</v>
      </c>
      <c r="J61" s="15">
        <v>15.88</v>
      </c>
      <c r="K61" s="16">
        <v>4</v>
      </c>
      <c r="L61" s="15">
        <v>0</v>
      </c>
      <c r="M61" s="16">
        <v>0</v>
      </c>
      <c r="N61" s="15">
        <v>0</v>
      </c>
      <c r="O61" s="16">
        <v>0</v>
      </c>
      <c r="P61" s="15">
        <v>3.97</v>
      </c>
      <c r="Q61" s="16">
        <v>1</v>
      </c>
      <c r="R61" s="15">
        <v>3.97</v>
      </c>
      <c r="S61" s="16">
        <v>1</v>
      </c>
      <c r="T61" s="15">
        <v>0</v>
      </c>
      <c r="U61" s="16">
        <v>0</v>
      </c>
      <c r="V61" s="15">
        <v>0</v>
      </c>
      <c r="W61" s="16">
        <v>0</v>
      </c>
      <c r="X61" s="5" t="str">
        <f>VLOOKUP(I61,[1]Sheet1!$C$2:$C$7760,1,FALSE)</f>
        <v>0080079400107</v>
      </c>
      <c r="Y61" s="17">
        <f t="shared" si="0"/>
        <v>23.82</v>
      </c>
    </row>
    <row r="62" spans="1:25" x14ac:dyDescent="0.2">
      <c r="A62" s="14">
        <v>3652</v>
      </c>
      <c r="B62" s="14">
        <v>90</v>
      </c>
      <c r="C62" s="14" t="s">
        <v>37</v>
      </c>
      <c r="D62" s="14" t="s">
        <v>38</v>
      </c>
      <c r="E62" s="14" t="s">
        <v>39</v>
      </c>
      <c r="F62" s="14">
        <v>31318940</v>
      </c>
      <c r="G62" s="14" t="s">
        <v>10</v>
      </c>
      <c r="H62" s="14" t="s">
        <v>126</v>
      </c>
      <c r="I62" s="14" t="s">
        <v>127</v>
      </c>
      <c r="J62" s="15">
        <v>0</v>
      </c>
      <c r="K62" s="16">
        <v>0</v>
      </c>
      <c r="L62" s="15">
        <v>0</v>
      </c>
      <c r="M62" s="16">
        <v>0</v>
      </c>
      <c r="N62" s="15">
        <v>0</v>
      </c>
      <c r="O62" s="16">
        <v>0</v>
      </c>
      <c r="P62" s="15">
        <v>6.87</v>
      </c>
      <c r="Q62" s="16">
        <v>1</v>
      </c>
      <c r="R62" s="15">
        <v>0</v>
      </c>
      <c r="S62" s="16">
        <v>0</v>
      </c>
      <c r="T62" s="15">
        <v>0</v>
      </c>
      <c r="U62" s="16">
        <v>0</v>
      </c>
      <c r="V62" s="15">
        <v>0</v>
      </c>
      <c r="W62" s="16">
        <v>0</v>
      </c>
      <c r="X62" s="5" t="str">
        <f>VLOOKUP(I62,[1]Sheet1!$C$2:$C$7760,1,FALSE)</f>
        <v>0008770301979</v>
      </c>
      <c r="Y62" s="17">
        <f t="shared" si="0"/>
        <v>6.87</v>
      </c>
    </row>
    <row r="63" spans="1:25" x14ac:dyDescent="0.2">
      <c r="A63" s="14">
        <v>3652</v>
      </c>
      <c r="B63" s="14">
        <v>90</v>
      </c>
      <c r="C63" s="14" t="s">
        <v>37</v>
      </c>
      <c r="D63" s="14" t="s">
        <v>38</v>
      </c>
      <c r="E63" s="14" t="s">
        <v>39</v>
      </c>
      <c r="F63" s="14">
        <v>31318944</v>
      </c>
      <c r="G63" s="14" t="s">
        <v>10</v>
      </c>
      <c r="H63" s="14" t="s">
        <v>128</v>
      </c>
      <c r="I63" s="14" t="s">
        <v>129</v>
      </c>
      <c r="J63" s="15">
        <v>3.87</v>
      </c>
      <c r="K63" s="16">
        <v>1</v>
      </c>
      <c r="L63" s="15">
        <v>7.74</v>
      </c>
      <c r="M63" s="16">
        <v>2</v>
      </c>
      <c r="N63" s="15">
        <v>0</v>
      </c>
      <c r="O63" s="16">
        <v>0</v>
      </c>
      <c r="P63" s="15">
        <v>0</v>
      </c>
      <c r="Q63" s="16">
        <v>0</v>
      </c>
      <c r="R63" s="15">
        <v>3.87</v>
      </c>
      <c r="S63" s="16">
        <v>1</v>
      </c>
      <c r="T63" s="15">
        <v>3.87</v>
      </c>
      <c r="U63" s="16">
        <v>1</v>
      </c>
      <c r="V63" s="15">
        <v>0</v>
      </c>
      <c r="W63" s="16">
        <v>0</v>
      </c>
      <c r="X63" s="5" t="str">
        <f>VLOOKUP(I63,[1]Sheet1!$C$2:$C$7760,1,FALSE)</f>
        <v>0008770302139</v>
      </c>
      <c r="Y63" s="17">
        <f t="shared" si="0"/>
        <v>19.350000000000001</v>
      </c>
    </row>
    <row r="64" spans="1:25" x14ac:dyDescent="0.2">
      <c r="A64" s="14">
        <v>3652</v>
      </c>
      <c r="B64" s="14">
        <v>90</v>
      </c>
      <c r="C64" s="14" t="s">
        <v>37</v>
      </c>
      <c r="D64" s="14" t="s">
        <v>38</v>
      </c>
      <c r="E64" s="14" t="s">
        <v>39</v>
      </c>
      <c r="F64" s="14">
        <v>31318946</v>
      </c>
      <c r="G64" s="14" t="s">
        <v>10</v>
      </c>
      <c r="H64" s="14" t="s">
        <v>130</v>
      </c>
      <c r="I64" s="14" t="s">
        <v>131</v>
      </c>
      <c r="J64" s="15">
        <v>19.350000000000001</v>
      </c>
      <c r="K64" s="16">
        <v>5</v>
      </c>
      <c r="L64" s="15">
        <v>0</v>
      </c>
      <c r="M64" s="16">
        <v>0</v>
      </c>
      <c r="N64" s="15">
        <v>0</v>
      </c>
      <c r="O64" s="16">
        <v>0</v>
      </c>
      <c r="P64" s="15">
        <v>3.87</v>
      </c>
      <c r="Q64" s="16">
        <v>1</v>
      </c>
      <c r="R64" s="15">
        <v>11.61</v>
      </c>
      <c r="S64" s="16">
        <v>3</v>
      </c>
      <c r="T64" s="15">
        <v>3.87</v>
      </c>
      <c r="U64" s="16">
        <v>1</v>
      </c>
      <c r="V64" s="15">
        <v>7.74</v>
      </c>
      <c r="W64" s="16">
        <v>2</v>
      </c>
      <c r="X64" s="5" t="str">
        <f>VLOOKUP(I64,[1]Sheet1!$C$2:$C$7760,1,FALSE)</f>
        <v>0008770302197</v>
      </c>
      <c r="Y64" s="17">
        <f t="shared" si="0"/>
        <v>46.44</v>
      </c>
    </row>
    <row r="65" spans="1:25" x14ac:dyDescent="0.2">
      <c r="A65" s="14">
        <v>3652</v>
      </c>
      <c r="B65" s="14">
        <v>90</v>
      </c>
      <c r="C65" s="14" t="s">
        <v>37</v>
      </c>
      <c r="D65" s="14" t="s">
        <v>38</v>
      </c>
      <c r="E65" s="14" t="s">
        <v>39</v>
      </c>
      <c r="F65" s="14">
        <v>31318948</v>
      </c>
      <c r="G65" s="14" t="s">
        <v>10</v>
      </c>
      <c r="H65" s="14" t="s">
        <v>132</v>
      </c>
      <c r="I65" s="14" t="s">
        <v>133</v>
      </c>
      <c r="J65" s="15">
        <v>0</v>
      </c>
      <c r="K65" s="16">
        <v>0</v>
      </c>
      <c r="L65" s="15">
        <v>0</v>
      </c>
      <c r="M65" s="16">
        <v>0</v>
      </c>
      <c r="N65" s="15">
        <v>0</v>
      </c>
      <c r="O65" s="16">
        <v>0</v>
      </c>
      <c r="P65" s="15">
        <v>1.27</v>
      </c>
      <c r="Q65" s="16">
        <v>1</v>
      </c>
      <c r="R65" s="15">
        <v>0</v>
      </c>
      <c r="S65" s="16">
        <v>0</v>
      </c>
      <c r="T65" s="15">
        <v>5.08</v>
      </c>
      <c r="U65" s="16">
        <v>4</v>
      </c>
      <c r="V65" s="15">
        <v>5.08</v>
      </c>
      <c r="W65" s="16">
        <v>4</v>
      </c>
      <c r="X65" s="5" t="str">
        <f>VLOOKUP(I65,[1]Sheet1!$C$2:$C$7760,1,FALSE)</f>
        <v>0880106917575</v>
      </c>
      <c r="Y65" s="17">
        <f t="shared" si="0"/>
        <v>11.43</v>
      </c>
    </row>
    <row r="66" spans="1:25" x14ac:dyDescent="0.2">
      <c r="A66" s="14">
        <v>3652</v>
      </c>
      <c r="B66" s="14">
        <v>90</v>
      </c>
      <c r="C66" s="14" t="s">
        <v>37</v>
      </c>
      <c r="D66" s="14" t="s">
        <v>38</v>
      </c>
      <c r="E66" s="14" t="s">
        <v>39</v>
      </c>
      <c r="F66" s="14">
        <v>31318949</v>
      </c>
      <c r="G66" s="14" t="s">
        <v>10</v>
      </c>
      <c r="H66" s="14" t="s">
        <v>134</v>
      </c>
      <c r="I66" s="14" t="s">
        <v>135</v>
      </c>
      <c r="J66" s="15">
        <v>6.81</v>
      </c>
      <c r="K66" s="16">
        <v>3</v>
      </c>
      <c r="L66" s="15">
        <v>0</v>
      </c>
      <c r="M66" s="16">
        <v>0</v>
      </c>
      <c r="N66" s="15">
        <v>0</v>
      </c>
      <c r="O66" s="16">
        <v>0</v>
      </c>
      <c r="P66" s="15">
        <v>0</v>
      </c>
      <c r="Q66" s="16">
        <v>0</v>
      </c>
      <c r="R66" s="15">
        <v>6.81</v>
      </c>
      <c r="S66" s="16">
        <v>3</v>
      </c>
      <c r="T66" s="15">
        <v>0</v>
      </c>
      <c r="U66" s="16">
        <v>0</v>
      </c>
      <c r="V66" s="15">
        <v>0</v>
      </c>
      <c r="W66" s="16">
        <v>0</v>
      </c>
      <c r="X66" s="5" t="str">
        <f>VLOOKUP(I66,[1]Sheet1!$C$2:$C$7760,1,FALSE)</f>
        <v>0880106917403</v>
      </c>
      <c r="Y66" s="17">
        <f t="shared" si="0"/>
        <v>13.62</v>
      </c>
    </row>
    <row r="67" spans="1:25" x14ac:dyDescent="0.2">
      <c r="A67" s="14">
        <v>3652</v>
      </c>
      <c r="B67" s="14">
        <v>90</v>
      </c>
      <c r="C67" s="14" t="s">
        <v>37</v>
      </c>
      <c r="D67" s="14" t="s">
        <v>38</v>
      </c>
      <c r="E67" s="14" t="s">
        <v>39</v>
      </c>
      <c r="F67" s="14">
        <v>31318950</v>
      </c>
      <c r="G67" s="14" t="s">
        <v>10</v>
      </c>
      <c r="H67" s="14" t="s">
        <v>134</v>
      </c>
      <c r="I67" s="14" t="s">
        <v>136</v>
      </c>
      <c r="J67" s="15">
        <v>0</v>
      </c>
      <c r="K67" s="16">
        <v>0</v>
      </c>
      <c r="L67" s="15">
        <v>0</v>
      </c>
      <c r="M67" s="16">
        <v>0</v>
      </c>
      <c r="N67" s="15">
        <v>0</v>
      </c>
      <c r="O67" s="16">
        <v>0</v>
      </c>
      <c r="P67" s="15">
        <v>5.08</v>
      </c>
      <c r="Q67" s="16">
        <v>4</v>
      </c>
      <c r="R67" s="15">
        <v>0</v>
      </c>
      <c r="S67" s="16">
        <v>0</v>
      </c>
      <c r="T67" s="15">
        <v>0</v>
      </c>
      <c r="U67" s="16">
        <v>0</v>
      </c>
      <c r="V67" s="15">
        <v>0</v>
      </c>
      <c r="W67" s="16">
        <v>0</v>
      </c>
      <c r="X67" s="5" t="str">
        <f>VLOOKUP(I67,[1]Sheet1!$C$2:$C$7760,1,FALSE)</f>
        <v>0880106917402</v>
      </c>
      <c r="Y67" s="17">
        <f t="shared" si="0"/>
        <v>5.08</v>
      </c>
    </row>
    <row r="68" spans="1:25" x14ac:dyDescent="0.2">
      <c r="A68" s="14">
        <v>3652</v>
      </c>
      <c r="B68" s="14">
        <v>90</v>
      </c>
      <c r="C68" s="14" t="s">
        <v>37</v>
      </c>
      <c r="D68" s="14" t="s">
        <v>38</v>
      </c>
      <c r="E68" s="14" t="s">
        <v>39</v>
      </c>
      <c r="F68" s="14">
        <v>31318954</v>
      </c>
      <c r="G68" s="14" t="s">
        <v>10</v>
      </c>
      <c r="H68" s="14" t="s">
        <v>137</v>
      </c>
      <c r="I68" s="14" t="s">
        <v>138</v>
      </c>
      <c r="J68" s="15">
        <v>6.97</v>
      </c>
      <c r="K68" s="16">
        <v>1</v>
      </c>
      <c r="L68" s="15">
        <v>34.85</v>
      </c>
      <c r="M68" s="16">
        <v>5</v>
      </c>
      <c r="N68" s="15">
        <v>0</v>
      </c>
      <c r="O68" s="16">
        <v>0</v>
      </c>
      <c r="P68" s="15">
        <v>0</v>
      </c>
      <c r="Q68" s="16">
        <v>0</v>
      </c>
      <c r="R68" s="15">
        <v>0</v>
      </c>
      <c r="S68" s="16">
        <v>0</v>
      </c>
      <c r="T68" s="15">
        <v>0</v>
      </c>
      <c r="U68" s="16">
        <v>0</v>
      </c>
      <c r="V68" s="15">
        <v>34.85</v>
      </c>
      <c r="W68" s="16">
        <v>5</v>
      </c>
      <c r="X68" s="5" t="str">
        <f>VLOOKUP(I68,[1]Sheet1!$C$2:$C$7760,1,FALSE)</f>
        <v>0006212728290</v>
      </c>
      <c r="Y68" s="17">
        <f t="shared" si="0"/>
        <v>76.67</v>
      </c>
    </row>
    <row r="69" spans="1:25" x14ac:dyDescent="0.2">
      <c r="A69" s="14">
        <v>3652</v>
      </c>
      <c r="B69" s="14">
        <v>90</v>
      </c>
      <c r="C69" s="14" t="s">
        <v>37</v>
      </c>
      <c r="D69" s="14" t="s">
        <v>38</v>
      </c>
      <c r="E69" s="14" t="s">
        <v>39</v>
      </c>
      <c r="F69" s="14">
        <v>31318955</v>
      </c>
      <c r="G69" s="14" t="s">
        <v>10</v>
      </c>
      <c r="H69" s="14" t="s">
        <v>139</v>
      </c>
      <c r="I69" s="14" t="s">
        <v>140</v>
      </c>
      <c r="J69" s="15">
        <v>0</v>
      </c>
      <c r="K69" s="16">
        <v>0</v>
      </c>
      <c r="L69" s="15">
        <v>11.94</v>
      </c>
      <c r="M69" s="16">
        <v>2</v>
      </c>
      <c r="N69" s="15">
        <v>0</v>
      </c>
      <c r="O69" s="16">
        <v>0</v>
      </c>
      <c r="P69" s="15">
        <v>11.94</v>
      </c>
      <c r="Q69" s="16">
        <v>2</v>
      </c>
      <c r="R69" s="15">
        <v>5.97</v>
      </c>
      <c r="S69" s="16">
        <v>1</v>
      </c>
      <c r="T69" s="15">
        <v>11.94</v>
      </c>
      <c r="U69" s="16">
        <v>2</v>
      </c>
      <c r="V69" s="15">
        <v>23.88</v>
      </c>
      <c r="W69" s="16">
        <v>4</v>
      </c>
      <c r="X69" s="5" t="str">
        <f>VLOOKUP(I69,[1]Sheet1!$C$2:$C$7760,1,FALSE)</f>
        <v>0006212728558</v>
      </c>
      <c r="Y69" s="17">
        <f t="shared" si="0"/>
        <v>65.67</v>
      </c>
    </row>
    <row r="70" spans="1:25" x14ac:dyDescent="0.2">
      <c r="A70" s="14">
        <v>3652</v>
      </c>
      <c r="B70" s="14">
        <v>90</v>
      </c>
      <c r="C70" s="14" t="s">
        <v>37</v>
      </c>
      <c r="D70" s="14" t="s">
        <v>38</v>
      </c>
      <c r="E70" s="14" t="s">
        <v>39</v>
      </c>
      <c r="F70" s="14">
        <v>31318958</v>
      </c>
      <c r="G70" s="14" t="s">
        <v>10</v>
      </c>
      <c r="H70" s="14" t="s">
        <v>141</v>
      </c>
      <c r="I70" s="14" t="s">
        <v>142</v>
      </c>
      <c r="J70" s="15">
        <v>0</v>
      </c>
      <c r="K70" s="16">
        <v>0</v>
      </c>
      <c r="L70" s="15">
        <v>7.97</v>
      </c>
      <c r="M70" s="16">
        <v>1</v>
      </c>
      <c r="N70" s="15">
        <v>7.97</v>
      </c>
      <c r="O70" s="16">
        <v>1</v>
      </c>
      <c r="P70" s="15">
        <v>0</v>
      </c>
      <c r="Q70" s="16">
        <v>0</v>
      </c>
      <c r="R70" s="15">
        <v>0</v>
      </c>
      <c r="S70" s="16">
        <v>0</v>
      </c>
      <c r="T70" s="15">
        <v>7.97</v>
      </c>
      <c r="U70" s="16">
        <v>1</v>
      </c>
      <c r="V70" s="15">
        <v>7.97</v>
      </c>
      <c r="W70" s="16">
        <v>1</v>
      </c>
      <c r="X70" s="5" t="str">
        <f>VLOOKUP(I70,[1]Sheet1!$C$2:$C$7760,1,FALSE)</f>
        <v>0006212728520</v>
      </c>
      <c r="Y70" s="17">
        <f t="shared" si="0"/>
        <v>31.88</v>
      </c>
    </row>
    <row r="71" spans="1:25" x14ac:dyDescent="0.2">
      <c r="A71" s="14">
        <v>3652</v>
      </c>
      <c r="B71" s="14">
        <v>90</v>
      </c>
      <c r="C71" s="14" t="s">
        <v>37</v>
      </c>
      <c r="D71" s="14" t="s">
        <v>38</v>
      </c>
      <c r="E71" s="14" t="s">
        <v>39</v>
      </c>
      <c r="F71" s="14">
        <v>31318960</v>
      </c>
      <c r="G71" s="14" t="s">
        <v>10</v>
      </c>
      <c r="H71" s="14" t="s">
        <v>143</v>
      </c>
      <c r="I71" s="14" t="s">
        <v>144</v>
      </c>
      <c r="J71" s="15">
        <v>0</v>
      </c>
      <c r="K71" s="16">
        <v>0</v>
      </c>
      <c r="L71" s="15">
        <v>0</v>
      </c>
      <c r="M71" s="16">
        <v>0</v>
      </c>
      <c r="N71" s="15">
        <v>0</v>
      </c>
      <c r="O71" s="16">
        <v>0</v>
      </c>
      <c r="P71" s="15">
        <v>0</v>
      </c>
      <c r="Q71" s="16">
        <v>0</v>
      </c>
      <c r="R71" s="15">
        <v>0</v>
      </c>
      <c r="S71" s="16">
        <v>0</v>
      </c>
      <c r="T71" s="15">
        <v>0</v>
      </c>
      <c r="U71" s="16">
        <v>0</v>
      </c>
      <c r="V71" s="15">
        <v>8.31</v>
      </c>
      <c r="W71" s="16">
        <v>3</v>
      </c>
      <c r="X71" s="5" t="str">
        <f>VLOOKUP(I71,[1]Sheet1!$C$2:$C$7760,1,FALSE)</f>
        <v>0006627900711</v>
      </c>
      <c r="Y71" s="17">
        <f t="shared" si="0"/>
        <v>8.31</v>
      </c>
    </row>
    <row r="72" spans="1:25" x14ac:dyDescent="0.2">
      <c r="A72" s="14">
        <v>3652</v>
      </c>
      <c r="B72" s="14">
        <v>90</v>
      </c>
      <c r="C72" s="14" t="s">
        <v>37</v>
      </c>
      <c r="D72" s="14" t="s">
        <v>38</v>
      </c>
      <c r="E72" s="14" t="s">
        <v>39</v>
      </c>
      <c r="F72" s="14">
        <v>31318961</v>
      </c>
      <c r="G72" s="14" t="s">
        <v>10</v>
      </c>
      <c r="H72" s="14" t="s">
        <v>145</v>
      </c>
      <c r="I72" s="14" t="s">
        <v>146</v>
      </c>
      <c r="J72" s="15">
        <v>0</v>
      </c>
      <c r="K72" s="16">
        <v>0</v>
      </c>
      <c r="L72" s="15">
        <v>0</v>
      </c>
      <c r="M72" s="16">
        <v>0</v>
      </c>
      <c r="N72" s="15">
        <v>0</v>
      </c>
      <c r="O72" s="16">
        <v>0</v>
      </c>
      <c r="P72" s="15">
        <v>0</v>
      </c>
      <c r="Q72" s="16">
        <v>0</v>
      </c>
      <c r="R72" s="15">
        <v>0</v>
      </c>
      <c r="S72" s="16">
        <v>0</v>
      </c>
      <c r="T72" s="15">
        <v>10.47</v>
      </c>
      <c r="U72" s="16">
        <v>3</v>
      </c>
      <c r="V72" s="15">
        <v>3.49</v>
      </c>
      <c r="W72" s="16">
        <v>1</v>
      </c>
      <c r="X72" s="5" t="str">
        <f>VLOOKUP(I72,[1]Sheet1!$C$2:$C$7760,1,FALSE)</f>
        <v>0006627900811</v>
      </c>
      <c r="Y72" s="17">
        <f t="shared" si="0"/>
        <v>13.96</v>
      </c>
    </row>
    <row r="73" spans="1:25" x14ac:dyDescent="0.2">
      <c r="A73" s="14">
        <v>3652</v>
      </c>
      <c r="B73" s="14">
        <v>90</v>
      </c>
      <c r="C73" s="14" t="s">
        <v>37</v>
      </c>
      <c r="D73" s="14" t="s">
        <v>38</v>
      </c>
      <c r="E73" s="14" t="s">
        <v>39</v>
      </c>
      <c r="F73" s="14">
        <v>31318969</v>
      </c>
      <c r="G73" s="14" t="s">
        <v>10</v>
      </c>
      <c r="H73" s="14" t="s">
        <v>147</v>
      </c>
      <c r="I73" s="14" t="s">
        <v>148</v>
      </c>
      <c r="J73" s="15">
        <v>0</v>
      </c>
      <c r="K73" s="16">
        <v>0</v>
      </c>
      <c r="L73" s="15">
        <v>0</v>
      </c>
      <c r="M73" s="16">
        <v>0</v>
      </c>
      <c r="N73" s="15">
        <v>0</v>
      </c>
      <c r="O73" s="16">
        <v>0</v>
      </c>
      <c r="P73" s="15">
        <v>0</v>
      </c>
      <c r="Q73" s="16">
        <v>0</v>
      </c>
      <c r="R73" s="15">
        <v>0</v>
      </c>
      <c r="S73" s="16">
        <v>0</v>
      </c>
      <c r="T73" s="15">
        <v>0</v>
      </c>
      <c r="U73" s="16">
        <v>0</v>
      </c>
      <c r="V73" s="15">
        <v>0</v>
      </c>
      <c r="W73" s="16">
        <v>0</v>
      </c>
      <c r="X73" s="5" t="str">
        <f>VLOOKUP(I73,[1]Sheet1!$C$2:$C$7760,1,FALSE)</f>
        <v>0006627900911</v>
      </c>
      <c r="Y73" s="17">
        <f t="shared" si="0"/>
        <v>0</v>
      </c>
    </row>
    <row r="74" spans="1:25" x14ac:dyDescent="0.2">
      <c r="A74" s="14">
        <v>3652</v>
      </c>
      <c r="B74" s="14">
        <v>90</v>
      </c>
      <c r="C74" s="14" t="s">
        <v>37</v>
      </c>
      <c r="D74" s="14" t="s">
        <v>38</v>
      </c>
      <c r="E74" s="14" t="s">
        <v>39</v>
      </c>
      <c r="F74" s="14">
        <v>31318971</v>
      </c>
      <c r="G74" s="14" t="s">
        <v>10</v>
      </c>
      <c r="H74" s="14" t="s">
        <v>149</v>
      </c>
      <c r="I74" s="14" t="s">
        <v>150</v>
      </c>
      <c r="J74" s="15">
        <v>0</v>
      </c>
      <c r="K74" s="16">
        <v>0</v>
      </c>
      <c r="L74" s="15">
        <v>0</v>
      </c>
      <c r="M74" s="16">
        <v>0</v>
      </c>
      <c r="N74" s="15">
        <v>0</v>
      </c>
      <c r="O74" s="16">
        <v>0</v>
      </c>
      <c r="P74" s="15">
        <v>0</v>
      </c>
      <c r="Q74" s="16">
        <v>0</v>
      </c>
      <c r="R74" s="15">
        <v>3.14</v>
      </c>
      <c r="S74" s="16">
        <v>2</v>
      </c>
      <c r="T74" s="15">
        <v>18.84</v>
      </c>
      <c r="U74" s="16">
        <v>12</v>
      </c>
      <c r="V74" s="15">
        <v>9.42</v>
      </c>
      <c r="W74" s="16">
        <v>6</v>
      </c>
      <c r="X74" s="5" t="str">
        <f>VLOOKUP(I74,[1]Sheet1!$C$2:$C$7760,1,FALSE)</f>
        <v>0084189900762</v>
      </c>
      <c r="Y74" s="17">
        <f t="shared" si="0"/>
        <v>31.4</v>
      </c>
    </row>
    <row r="75" spans="1:25" x14ac:dyDescent="0.2">
      <c r="A75" s="14">
        <v>3652</v>
      </c>
      <c r="B75" s="14">
        <v>90</v>
      </c>
      <c r="C75" s="14" t="s">
        <v>37</v>
      </c>
      <c r="D75" s="14" t="s">
        <v>38</v>
      </c>
      <c r="E75" s="14" t="s">
        <v>39</v>
      </c>
      <c r="F75" s="14">
        <v>31318972</v>
      </c>
      <c r="G75" s="14" t="s">
        <v>10</v>
      </c>
      <c r="H75" s="14" t="s">
        <v>151</v>
      </c>
      <c r="I75" s="14" t="s">
        <v>152</v>
      </c>
      <c r="J75" s="15">
        <v>4.71</v>
      </c>
      <c r="K75" s="16">
        <v>3</v>
      </c>
      <c r="L75" s="15">
        <v>0</v>
      </c>
      <c r="M75" s="16">
        <v>0</v>
      </c>
      <c r="N75" s="15">
        <v>3.14</v>
      </c>
      <c r="O75" s="16">
        <v>2</v>
      </c>
      <c r="P75" s="15">
        <v>4.71</v>
      </c>
      <c r="Q75" s="16">
        <v>3</v>
      </c>
      <c r="R75" s="15">
        <v>3.14</v>
      </c>
      <c r="S75" s="16">
        <v>2</v>
      </c>
      <c r="T75" s="15">
        <v>17.27</v>
      </c>
      <c r="U75" s="16">
        <v>11</v>
      </c>
      <c r="V75" s="15">
        <v>1.57</v>
      </c>
      <c r="W75" s="16">
        <v>1</v>
      </c>
      <c r="X75" s="5" t="str">
        <f>VLOOKUP(I75,[1]Sheet1!$C$2:$C$7760,1,FALSE)</f>
        <v>0084189900763</v>
      </c>
      <c r="Y75" s="17">
        <f t="shared" si="0"/>
        <v>34.54</v>
      </c>
    </row>
    <row r="76" spans="1:25" x14ac:dyDescent="0.2">
      <c r="A76" s="14">
        <v>3652</v>
      </c>
      <c r="B76" s="14">
        <v>90</v>
      </c>
      <c r="C76" s="14" t="s">
        <v>37</v>
      </c>
      <c r="D76" s="14" t="s">
        <v>38</v>
      </c>
      <c r="E76" s="14" t="s">
        <v>39</v>
      </c>
      <c r="F76" s="14">
        <v>31318973</v>
      </c>
      <c r="G76" s="14" t="s">
        <v>10</v>
      </c>
      <c r="H76" s="14" t="s">
        <v>153</v>
      </c>
      <c r="I76" s="14" t="s">
        <v>154</v>
      </c>
      <c r="J76" s="15">
        <v>8.91</v>
      </c>
      <c r="K76" s="16">
        <v>3</v>
      </c>
      <c r="L76" s="15">
        <v>5.94</v>
      </c>
      <c r="M76" s="16">
        <v>2</v>
      </c>
      <c r="N76" s="15">
        <v>5.94</v>
      </c>
      <c r="O76" s="16">
        <v>2</v>
      </c>
      <c r="P76" s="15">
        <v>5.94</v>
      </c>
      <c r="Q76" s="16">
        <v>2</v>
      </c>
      <c r="R76" s="15">
        <v>14.85</v>
      </c>
      <c r="S76" s="16">
        <v>5</v>
      </c>
      <c r="T76" s="15">
        <v>8.91</v>
      </c>
      <c r="U76" s="16">
        <v>3</v>
      </c>
      <c r="V76" s="15">
        <v>5.94</v>
      </c>
      <c r="W76" s="16">
        <v>2</v>
      </c>
      <c r="X76" s="5" t="str">
        <f>VLOOKUP(I76,[1]Sheet1!$C$2:$C$7760,1,FALSE)</f>
        <v>0008165219966</v>
      </c>
      <c r="Y76" s="17">
        <f t="shared" si="0"/>
        <v>56.430000000000007</v>
      </c>
    </row>
    <row r="77" spans="1:25" x14ac:dyDescent="0.2">
      <c r="A77" s="14">
        <v>3652</v>
      </c>
      <c r="B77" s="14">
        <v>90</v>
      </c>
      <c r="C77" s="14" t="s">
        <v>37</v>
      </c>
      <c r="D77" s="14" t="s">
        <v>38</v>
      </c>
      <c r="E77" s="14" t="s">
        <v>39</v>
      </c>
      <c r="F77" s="14">
        <v>31318974</v>
      </c>
      <c r="G77" s="14" t="s">
        <v>10</v>
      </c>
      <c r="H77" s="14" t="s">
        <v>155</v>
      </c>
      <c r="I77" s="14" t="s">
        <v>156</v>
      </c>
      <c r="J77" s="15">
        <v>23.82</v>
      </c>
      <c r="K77" s="16">
        <v>6</v>
      </c>
      <c r="L77" s="15">
        <v>11.91</v>
      </c>
      <c r="M77" s="16">
        <v>3</v>
      </c>
      <c r="N77" s="15">
        <v>7.94</v>
      </c>
      <c r="O77" s="16">
        <v>2</v>
      </c>
      <c r="P77" s="15">
        <v>11.91</v>
      </c>
      <c r="Q77" s="16">
        <v>3</v>
      </c>
      <c r="R77" s="15">
        <v>3.97</v>
      </c>
      <c r="S77" s="16">
        <v>1</v>
      </c>
      <c r="T77" s="15">
        <v>43.67</v>
      </c>
      <c r="U77" s="16">
        <v>11</v>
      </c>
      <c r="V77" s="15">
        <v>27.79</v>
      </c>
      <c r="W77" s="16">
        <v>7</v>
      </c>
      <c r="X77" s="5" t="str">
        <f>VLOOKUP(I77,[1]Sheet1!$C$2:$C$7760,1,FALSE)</f>
        <v>0008165219965</v>
      </c>
      <c r="Y77" s="17">
        <f t="shared" si="0"/>
        <v>131.01</v>
      </c>
    </row>
    <row r="78" spans="1:25" x14ac:dyDescent="0.2">
      <c r="A78" s="14">
        <v>3652</v>
      </c>
      <c r="B78" s="14">
        <v>90</v>
      </c>
      <c r="C78" s="14" t="s">
        <v>37</v>
      </c>
      <c r="D78" s="14" t="s">
        <v>38</v>
      </c>
      <c r="E78" s="14" t="s">
        <v>39</v>
      </c>
      <c r="F78" s="14">
        <v>31318975</v>
      </c>
      <c r="G78" s="14" t="s">
        <v>10</v>
      </c>
      <c r="H78" s="14" t="s">
        <v>157</v>
      </c>
      <c r="I78" s="14" t="s">
        <v>158</v>
      </c>
      <c r="J78" s="15">
        <v>17.010000000000002</v>
      </c>
      <c r="K78" s="16">
        <v>3</v>
      </c>
      <c r="L78" s="15">
        <v>0</v>
      </c>
      <c r="M78" s="16">
        <v>0</v>
      </c>
      <c r="N78" s="15">
        <v>5.67</v>
      </c>
      <c r="O78" s="16">
        <v>1</v>
      </c>
      <c r="P78" s="15">
        <v>5.67</v>
      </c>
      <c r="Q78" s="16">
        <v>1</v>
      </c>
      <c r="R78" s="15">
        <v>0</v>
      </c>
      <c r="S78" s="16">
        <v>0</v>
      </c>
      <c r="T78" s="15">
        <v>5.67</v>
      </c>
      <c r="U78" s="16">
        <v>1</v>
      </c>
      <c r="V78" s="15">
        <v>17.010000000000002</v>
      </c>
      <c r="W78" s="16">
        <v>3</v>
      </c>
      <c r="X78" s="5" t="str">
        <f>VLOOKUP(I78,[1]Sheet1!$C$2:$C$7760,1,FALSE)</f>
        <v>0062343100010</v>
      </c>
      <c r="Y78" s="17">
        <f t="shared" si="0"/>
        <v>51.03</v>
      </c>
    </row>
    <row r="79" spans="1:25" x14ac:dyDescent="0.2">
      <c r="A79" s="14">
        <v>3652</v>
      </c>
      <c r="B79" s="14">
        <v>90</v>
      </c>
      <c r="C79" s="14" t="s">
        <v>37</v>
      </c>
      <c r="D79" s="14" t="s">
        <v>38</v>
      </c>
      <c r="E79" s="14" t="s">
        <v>39</v>
      </c>
      <c r="F79" s="14">
        <v>31318976</v>
      </c>
      <c r="G79" s="14" t="s">
        <v>10</v>
      </c>
      <c r="H79" s="14" t="s">
        <v>159</v>
      </c>
      <c r="I79" s="14" t="s">
        <v>160</v>
      </c>
      <c r="J79" s="15">
        <v>0</v>
      </c>
      <c r="K79" s="16">
        <v>0</v>
      </c>
      <c r="L79" s="15">
        <v>0</v>
      </c>
      <c r="M79" s="16">
        <v>0</v>
      </c>
      <c r="N79" s="15">
        <v>9.9700000000000006</v>
      </c>
      <c r="O79" s="16">
        <v>1</v>
      </c>
      <c r="P79" s="15">
        <v>0</v>
      </c>
      <c r="Q79" s="16">
        <v>0</v>
      </c>
      <c r="R79" s="15">
        <v>9.9700000000000006</v>
      </c>
      <c r="S79" s="16">
        <v>1</v>
      </c>
      <c r="T79" s="15">
        <v>29.91</v>
      </c>
      <c r="U79" s="16">
        <v>3</v>
      </c>
      <c r="V79" s="15">
        <v>0</v>
      </c>
      <c r="W79" s="16">
        <v>0</v>
      </c>
      <c r="X79" s="5" t="str">
        <f>VLOOKUP(I79,[1]Sheet1!$C$2:$C$7760,1,FALSE)</f>
        <v>0062343100020</v>
      </c>
      <c r="Y79" s="17">
        <f t="shared" si="0"/>
        <v>49.85</v>
      </c>
    </row>
    <row r="80" spans="1:25" x14ac:dyDescent="0.2">
      <c r="A80" s="14">
        <v>3652</v>
      </c>
      <c r="B80" s="14">
        <v>90</v>
      </c>
      <c r="C80" s="14" t="s">
        <v>37</v>
      </c>
      <c r="D80" s="14" t="s">
        <v>38</v>
      </c>
      <c r="E80" s="14" t="s">
        <v>39</v>
      </c>
      <c r="F80" s="14">
        <v>31318977</v>
      </c>
      <c r="G80" s="14" t="s">
        <v>10</v>
      </c>
      <c r="H80" s="14" t="s">
        <v>161</v>
      </c>
      <c r="I80" s="14" t="s">
        <v>162</v>
      </c>
      <c r="J80" s="15">
        <v>5.91</v>
      </c>
      <c r="K80" s="16">
        <v>3</v>
      </c>
      <c r="L80" s="15">
        <v>1.97</v>
      </c>
      <c r="M80" s="16">
        <v>1</v>
      </c>
      <c r="N80" s="15">
        <v>1.97</v>
      </c>
      <c r="O80" s="16">
        <v>1</v>
      </c>
      <c r="P80" s="15">
        <v>0</v>
      </c>
      <c r="Q80" s="16">
        <v>0</v>
      </c>
      <c r="R80" s="15">
        <v>3.94</v>
      </c>
      <c r="S80" s="16">
        <v>2</v>
      </c>
      <c r="T80" s="15">
        <v>1.97</v>
      </c>
      <c r="U80" s="16">
        <v>1</v>
      </c>
      <c r="V80" s="15">
        <v>1.97</v>
      </c>
      <c r="W80" s="16">
        <v>1</v>
      </c>
      <c r="X80" s="5" t="str">
        <f>VLOOKUP(I80,[1]Sheet1!$C$2:$C$7760,1,FALSE)</f>
        <v>0008165219491</v>
      </c>
      <c r="Y80" s="17">
        <f t="shared" si="0"/>
        <v>17.73</v>
      </c>
    </row>
    <row r="81" spans="1:25" x14ac:dyDescent="0.2">
      <c r="A81" s="14">
        <v>3652</v>
      </c>
      <c r="B81" s="14">
        <v>90</v>
      </c>
      <c r="C81" s="14" t="s">
        <v>37</v>
      </c>
      <c r="D81" s="14" t="s">
        <v>38</v>
      </c>
      <c r="E81" s="14" t="s">
        <v>39</v>
      </c>
      <c r="F81" s="14">
        <v>31318978</v>
      </c>
      <c r="G81" s="14" t="s">
        <v>10</v>
      </c>
      <c r="H81" s="14" t="s">
        <v>163</v>
      </c>
      <c r="I81" s="14" t="s">
        <v>164</v>
      </c>
      <c r="J81" s="15">
        <v>0</v>
      </c>
      <c r="K81" s="16">
        <v>0</v>
      </c>
      <c r="L81" s="15">
        <v>0</v>
      </c>
      <c r="M81" s="16">
        <v>0</v>
      </c>
      <c r="N81" s="15">
        <v>3.94</v>
      </c>
      <c r="O81" s="16">
        <v>2</v>
      </c>
      <c r="P81" s="15">
        <v>1.97</v>
      </c>
      <c r="Q81" s="16">
        <v>1</v>
      </c>
      <c r="R81" s="15">
        <v>1.97</v>
      </c>
      <c r="S81" s="16">
        <v>1</v>
      </c>
      <c r="T81" s="15">
        <v>0</v>
      </c>
      <c r="U81" s="16">
        <v>0</v>
      </c>
      <c r="V81" s="15">
        <v>0</v>
      </c>
      <c r="W81" s="16">
        <v>0</v>
      </c>
      <c r="X81" s="5" t="str">
        <f>VLOOKUP(I81,[1]Sheet1!$C$2:$C$7760,1,FALSE)</f>
        <v>0008165219492</v>
      </c>
      <c r="Y81" s="17">
        <f t="shared" si="0"/>
        <v>7.88</v>
      </c>
    </row>
    <row r="82" spans="1:25" x14ac:dyDescent="0.2">
      <c r="A82" s="14">
        <v>3652</v>
      </c>
      <c r="B82" s="14">
        <v>90</v>
      </c>
      <c r="C82" s="14" t="s">
        <v>37</v>
      </c>
      <c r="D82" s="14" t="s">
        <v>38</v>
      </c>
      <c r="E82" s="14" t="s">
        <v>39</v>
      </c>
      <c r="F82" s="14">
        <v>31318979</v>
      </c>
      <c r="G82" s="14" t="s">
        <v>10</v>
      </c>
      <c r="H82" s="14" t="s">
        <v>165</v>
      </c>
      <c r="I82" s="14" t="s">
        <v>166</v>
      </c>
      <c r="J82" s="15">
        <v>0</v>
      </c>
      <c r="K82" s="16">
        <v>0</v>
      </c>
      <c r="L82" s="15">
        <v>0</v>
      </c>
      <c r="M82" s="16">
        <v>0</v>
      </c>
      <c r="N82" s="15">
        <v>0</v>
      </c>
      <c r="O82" s="16">
        <v>0</v>
      </c>
      <c r="P82" s="15">
        <v>0</v>
      </c>
      <c r="Q82" s="16">
        <v>0</v>
      </c>
      <c r="R82" s="15">
        <v>1.97</v>
      </c>
      <c r="S82" s="16">
        <v>1</v>
      </c>
      <c r="T82" s="15">
        <v>0</v>
      </c>
      <c r="U82" s="16">
        <v>0</v>
      </c>
      <c r="V82" s="15">
        <v>0</v>
      </c>
      <c r="W82" s="16">
        <v>0</v>
      </c>
      <c r="X82" s="5" t="str">
        <f>VLOOKUP(I82,[1]Sheet1!$C$2:$C$7760,1,FALSE)</f>
        <v>0008165219410</v>
      </c>
      <c r="Y82" s="17">
        <f t="shared" si="0"/>
        <v>1.97</v>
      </c>
    </row>
    <row r="83" spans="1:25" x14ac:dyDescent="0.2">
      <c r="A83" s="14">
        <v>3652</v>
      </c>
      <c r="B83" s="14">
        <v>90</v>
      </c>
      <c r="C83" s="14" t="s">
        <v>37</v>
      </c>
      <c r="D83" s="14" t="s">
        <v>38</v>
      </c>
      <c r="E83" s="14" t="s">
        <v>39</v>
      </c>
      <c r="F83" s="14">
        <v>31318980</v>
      </c>
      <c r="G83" s="14" t="s">
        <v>10</v>
      </c>
      <c r="H83" s="14" t="s">
        <v>167</v>
      </c>
      <c r="I83" s="14" t="s">
        <v>168</v>
      </c>
      <c r="J83" s="15">
        <v>0</v>
      </c>
      <c r="K83" s="16">
        <v>0</v>
      </c>
      <c r="L83" s="15">
        <v>0</v>
      </c>
      <c r="M83" s="16">
        <v>0</v>
      </c>
      <c r="N83" s="15">
        <v>0</v>
      </c>
      <c r="O83" s="16">
        <v>0</v>
      </c>
      <c r="P83" s="15">
        <v>0</v>
      </c>
      <c r="Q83" s="16">
        <v>0</v>
      </c>
      <c r="R83" s="15">
        <v>0</v>
      </c>
      <c r="S83" s="16">
        <v>0</v>
      </c>
      <c r="T83" s="15">
        <v>3.97</v>
      </c>
      <c r="U83" s="16">
        <v>1</v>
      </c>
      <c r="V83" s="15">
        <v>3.97</v>
      </c>
      <c r="W83" s="16">
        <v>1</v>
      </c>
      <c r="X83" s="5" t="str">
        <f>VLOOKUP(I83,[1]Sheet1!$C$2:$C$7760,1,FALSE)</f>
        <v>0008165219362</v>
      </c>
      <c r="Y83" s="17">
        <f t="shared" si="0"/>
        <v>7.94</v>
      </c>
    </row>
    <row r="84" spans="1:25" x14ac:dyDescent="0.2">
      <c r="A84" s="14">
        <v>3652</v>
      </c>
      <c r="B84" s="14">
        <v>90</v>
      </c>
      <c r="C84" s="14" t="s">
        <v>37</v>
      </c>
      <c r="D84" s="14" t="s">
        <v>38</v>
      </c>
      <c r="E84" s="14" t="s">
        <v>39</v>
      </c>
      <c r="F84" s="14">
        <v>31318981</v>
      </c>
      <c r="G84" s="14" t="s">
        <v>10</v>
      </c>
      <c r="H84" s="14" t="s">
        <v>169</v>
      </c>
      <c r="I84" s="14" t="s">
        <v>170</v>
      </c>
      <c r="J84" s="15">
        <v>0</v>
      </c>
      <c r="K84" s="16">
        <v>0</v>
      </c>
      <c r="L84" s="15">
        <v>0</v>
      </c>
      <c r="M84" s="16">
        <v>0</v>
      </c>
      <c r="N84" s="15">
        <v>5.27</v>
      </c>
      <c r="O84" s="16">
        <v>1</v>
      </c>
      <c r="P84" s="15">
        <v>0</v>
      </c>
      <c r="Q84" s="16">
        <v>0</v>
      </c>
      <c r="R84" s="15">
        <v>5.27</v>
      </c>
      <c r="S84" s="16">
        <v>1</v>
      </c>
      <c r="T84" s="15">
        <v>0</v>
      </c>
      <c r="U84" s="16">
        <v>0</v>
      </c>
      <c r="V84" s="15">
        <v>0</v>
      </c>
      <c r="W84" s="16">
        <v>0</v>
      </c>
      <c r="X84" s="5" t="str">
        <f>VLOOKUP(I84,[1]Sheet1!$C$2:$C$7760,1,FALSE)</f>
        <v>0880250310004</v>
      </c>
      <c r="Y84" s="17">
        <f t="shared" ref="Y84:Y147" si="1">J84+L84+N84+P84+R84+T84+V84</f>
        <v>10.54</v>
      </c>
    </row>
    <row r="85" spans="1:25" x14ac:dyDescent="0.2">
      <c r="A85" s="14">
        <v>3652</v>
      </c>
      <c r="B85" s="14">
        <v>90</v>
      </c>
      <c r="C85" s="14" t="s">
        <v>37</v>
      </c>
      <c r="D85" s="14" t="s">
        <v>38</v>
      </c>
      <c r="E85" s="14" t="s">
        <v>39</v>
      </c>
      <c r="F85" s="14">
        <v>31318982</v>
      </c>
      <c r="G85" s="14" t="s">
        <v>10</v>
      </c>
      <c r="H85" s="14" t="s">
        <v>171</v>
      </c>
      <c r="I85" s="14" t="s">
        <v>172</v>
      </c>
      <c r="J85" s="15">
        <v>0</v>
      </c>
      <c r="K85" s="16">
        <v>0</v>
      </c>
      <c r="L85" s="15">
        <v>0</v>
      </c>
      <c r="M85" s="16">
        <v>0</v>
      </c>
      <c r="N85" s="15">
        <v>0</v>
      </c>
      <c r="O85" s="16">
        <v>0</v>
      </c>
      <c r="P85" s="15">
        <v>5.27</v>
      </c>
      <c r="Q85" s="16">
        <v>1</v>
      </c>
      <c r="R85" s="15">
        <v>0</v>
      </c>
      <c r="S85" s="16">
        <v>0</v>
      </c>
      <c r="T85" s="15">
        <v>15.81</v>
      </c>
      <c r="U85" s="16">
        <v>3</v>
      </c>
      <c r="V85" s="15">
        <v>0</v>
      </c>
      <c r="W85" s="16">
        <v>0</v>
      </c>
      <c r="X85" s="5" t="str">
        <f>VLOOKUP(I85,[1]Sheet1!$C$2:$C$7760,1,FALSE)</f>
        <v>0880250310002</v>
      </c>
      <c r="Y85" s="17">
        <f t="shared" si="1"/>
        <v>21.08</v>
      </c>
    </row>
    <row r="86" spans="1:25" x14ac:dyDescent="0.2">
      <c r="A86" s="14">
        <v>3652</v>
      </c>
      <c r="B86" s="14">
        <v>90</v>
      </c>
      <c r="C86" s="14" t="s">
        <v>37</v>
      </c>
      <c r="D86" s="14" t="s">
        <v>38</v>
      </c>
      <c r="E86" s="14" t="s">
        <v>39</v>
      </c>
      <c r="F86" s="14">
        <v>31318983</v>
      </c>
      <c r="G86" s="14" t="s">
        <v>10</v>
      </c>
      <c r="H86" s="14" t="s">
        <v>173</v>
      </c>
      <c r="I86" s="14" t="s">
        <v>174</v>
      </c>
      <c r="J86" s="15">
        <v>0</v>
      </c>
      <c r="K86" s="16">
        <v>0</v>
      </c>
      <c r="L86" s="15">
        <v>6.47</v>
      </c>
      <c r="M86" s="16">
        <v>1</v>
      </c>
      <c r="N86" s="15">
        <v>0</v>
      </c>
      <c r="O86" s="16">
        <v>0</v>
      </c>
      <c r="P86" s="15">
        <v>0</v>
      </c>
      <c r="Q86" s="16">
        <v>0</v>
      </c>
      <c r="R86" s="15">
        <v>6.47</v>
      </c>
      <c r="S86" s="16">
        <v>1</v>
      </c>
      <c r="T86" s="15">
        <v>0</v>
      </c>
      <c r="U86" s="16">
        <v>0</v>
      </c>
      <c r="V86" s="15">
        <v>0</v>
      </c>
      <c r="W86" s="16">
        <v>0</v>
      </c>
      <c r="X86" s="5" t="str">
        <f>VLOOKUP(I86,[1]Sheet1!$C$2:$C$7760,1,FALSE)</f>
        <v>0008165219964</v>
      </c>
      <c r="Y86" s="17">
        <f t="shared" si="1"/>
        <v>12.94</v>
      </c>
    </row>
    <row r="87" spans="1:25" x14ac:dyDescent="0.2">
      <c r="A87" s="14">
        <v>3652</v>
      </c>
      <c r="B87" s="14">
        <v>90</v>
      </c>
      <c r="C87" s="14" t="s">
        <v>37</v>
      </c>
      <c r="D87" s="14" t="s">
        <v>38</v>
      </c>
      <c r="E87" s="14" t="s">
        <v>39</v>
      </c>
      <c r="F87" s="14">
        <v>31320058</v>
      </c>
      <c r="G87" s="14" t="s">
        <v>10</v>
      </c>
      <c r="H87" s="14" t="s">
        <v>175</v>
      </c>
      <c r="I87" s="14" t="s">
        <v>176</v>
      </c>
      <c r="J87" s="15">
        <v>5.48</v>
      </c>
      <c r="K87" s="16">
        <v>4</v>
      </c>
      <c r="L87" s="15">
        <v>0</v>
      </c>
      <c r="M87" s="16">
        <v>0</v>
      </c>
      <c r="N87" s="15">
        <v>1.37</v>
      </c>
      <c r="O87" s="16">
        <v>1</v>
      </c>
      <c r="P87" s="15">
        <v>6.85</v>
      </c>
      <c r="Q87" s="16">
        <v>5</v>
      </c>
      <c r="R87" s="15">
        <v>4.1100000000000003</v>
      </c>
      <c r="S87" s="16">
        <v>3</v>
      </c>
      <c r="T87" s="15">
        <v>1.37</v>
      </c>
      <c r="U87" s="16">
        <v>1</v>
      </c>
      <c r="V87" s="15">
        <v>1.37</v>
      </c>
      <c r="W87" s="16">
        <v>1</v>
      </c>
      <c r="X87" s="5" t="str">
        <f>VLOOKUP(I87,[1]Sheet1!$C$2:$C$7760,1,FALSE)</f>
        <v>0005786400050</v>
      </c>
      <c r="Y87" s="17">
        <f t="shared" si="1"/>
        <v>20.55</v>
      </c>
    </row>
    <row r="88" spans="1:25" x14ac:dyDescent="0.2">
      <c r="A88" s="14">
        <v>3652</v>
      </c>
      <c r="B88" s="14">
        <v>90</v>
      </c>
      <c r="C88" s="14" t="s">
        <v>37</v>
      </c>
      <c r="D88" s="14" t="s">
        <v>38</v>
      </c>
      <c r="E88" s="14" t="s">
        <v>39</v>
      </c>
      <c r="F88" s="14">
        <v>31320059</v>
      </c>
      <c r="G88" s="14" t="s">
        <v>10</v>
      </c>
      <c r="H88" s="14" t="s">
        <v>177</v>
      </c>
      <c r="I88" s="14" t="s">
        <v>178</v>
      </c>
      <c r="J88" s="15">
        <v>1.27</v>
      </c>
      <c r="K88" s="16">
        <v>1</v>
      </c>
      <c r="L88" s="15">
        <v>0</v>
      </c>
      <c r="M88" s="16">
        <v>0</v>
      </c>
      <c r="N88" s="15">
        <v>0</v>
      </c>
      <c r="O88" s="16">
        <v>0</v>
      </c>
      <c r="P88" s="15">
        <v>1.27</v>
      </c>
      <c r="Q88" s="16">
        <v>1</v>
      </c>
      <c r="R88" s="15">
        <v>0</v>
      </c>
      <c r="S88" s="16">
        <v>0</v>
      </c>
      <c r="T88" s="15">
        <v>3.81</v>
      </c>
      <c r="U88" s="16">
        <v>3</v>
      </c>
      <c r="V88" s="15">
        <v>2.54</v>
      </c>
      <c r="W88" s="16">
        <v>2</v>
      </c>
      <c r="X88" s="5" t="str">
        <f>VLOOKUP(I88,[1]Sheet1!$C$2:$C$7760,1,FALSE)</f>
        <v>0005786400119</v>
      </c>
      <c r="Y88" s="17">
        <f t="shared" si="1"/>
        <v>8.89</v>
      </c>
    </row>
    <row r="89" spans="1:25" x14ac:dyDescent="0.2">
      <c r="A89" s="14">
        <v>3652</v>
      </c>
      <c r="B89" s="14">
        <v>90</v>
      </c>
      <c r="C89" s="14" t="s">
        <v>37</v>
      </c>
      <c r="D89" s="14" t="s">
        <v>38</v>
      </c>
      <c r="E89" s="14" t="s">
        <v>39</v>
      </c>
      <c r="F89" s="14">
        <v>31320060</v>
      </c>
      <c r="G89" s="14" t="s">
        <v>10</v>
      </c>
      <c r="H89" s="14" t="s">
        <v>179</v>
      </c>
      <c r="I89" s="14" t="s">
        <v>180</v>
      </c>
      <c r="J89" s="15">
        <v>3.94</v>
      </c>
      <c r="K89" s="16">
        <v>2</v>
      </c>
      <c r="L89" s="15">
        <v>1.97</v>
      </c>
      <c r="M89" s="16">
        <v>1</v>
      </c>
      <c r="N89" s="15">
        <v>9.85</v>
      </c>
      <c r="O89" s="16">
        <v>5</v>
      </c>
      <c r="P89" s="15">
        <v>0</v>
      </c>
      <c r="Q89" s="16">
        <v>0</v>
      </c>
      <c r="R89" s="15">
        <v>1.97</v>
      </c>
      <c r="S89" s="16">
        <v>1</v>
      </c>
      <c r="T89" s="15">
        <v>3.94</v>
      </c>
      <c r="U89" s="16">
        <v>2</v>
      </c>
      <c r="V89" s="15">
        <v>5.91</v>
      </c>
      <c r="W89" s="16">
        <v>3</v>
      </c>
      <c r="X89" s="5" t="str">
        <f>VLOOKUP(I89,[1]Sheet1!$C$2:$C$7760,1,FALSE)</f>
        <v>0005786400067</v>
      </c>
      <c r="Y89" s="17">
        <f t="shared" si="1"/>
        <v>27.580000000000002</v>
      </c>
    </row>
    <row r="90" spans="1:25" x14ac:dyDescent="0.2">
      <c r="A90" s="14">
        <v>3652</v>
      </c>
      <c r="B90" s="14">
        <v>90</v>
      </c>
      <c r="C90" s="14" t="s">
        <v>37</v>
      </c>
      <c r="D90" s="14" t="s">
        <v>38</v>
      </c>
      <c r="E90" s="14" t="s">
        <v>39</v>
      </c>
      <c r="F90" s="14">
        <v>31320061</v>
      </c>
      <c r="G90" s="14" t="s">
        <v>10</v>
      </c>
      <c r="H90" s="14" t="s">
        <v>181</v>
      </c>
      <c r="I90" s="14" t="s">
        <v>182</v>
      </c>
      <c r="J90" s="15">
        <v>3.14</v>
      </c>
      <c r="K90" s="16">
        <v>2</v>
      </c>
      <c r="L90" s="15">
        <v>1.57</v>
      </c>
      <c r="M90" s="16">
        <v>1</v>
      </c>
      <c r="N90" s="15">
        <v>0</v>
      </c>
      <c r="O90" s="16">
        <v>0</v>
      </c>
      <c r="P90" s="15">
        <v>0</v>
      </c>
      <c r="Q90" s="16">
        <v>0</v>
      </c>
      <c r="R90" s="15">
        <v>1.57</v>
      </c>
      <c r="S90" s="16">
        <v>1</v>
      </c>
      <c r="T90" s="15">
        <v>0</v>
      </c>
      <c r="U90" s="16">
        <v>0</v>
      </c>
      <c r="V90" s="15">
        <v>7.85</v>
      </c>
      <c r="W90" s="16">
        <v>5</v>
      </c>
      <c r="X90" s="5" t="str">
        <f>VLOOKUP(I90,[1]Sheet1!$C$2:$C$7760,1,FALSE)</f>
        <v>0005786400077</v>
      </c>
      <c r="Y90" s="17">
        <f t="shared" si="1"/>
        <v>14.129999999999999</v>
      </c>
    </row>
    <row r="91" spans="1:25" x14ac:dyDescent="0.2">
      <c r="A91" s="14">
        <v>3652</v>
      </c>
      <c r="B91" s="14">
        <v>90</v>
      </c>
      <c r="C91" s="14" t="s">
        <v>37</v>
      </c>
      <c r="D91" s="14" t="s">
        <v>38</v>
      </c>
      <c r="E91" s="14" t="s">
        <v>39</v>
      </c>
      <c r="F91" s="14">
        <v>31320141</v>
      </c>
      <c r="G91" s="14" t="s">
        <v>10</v>
      </c>
      <c r="H91" s="14" t="s">
        <v>183</v>
      </c>
      <c r="I91" s="14" t="s">
        <v>184</v>
      </c>
      <c r="J91" s="15">
        <v>4.74</v>
      </c>
      <c r="K91" s="16">
        <v>2</v>
      </c>
      <c r="L91" s="15">
        <v>0</v>
      </c>
      <c r="M91" s="16">
        <v>0</v>
      </c>
      <c r="N91" s="15">
        <v>2.37</v>
      </c>
      <c r="O91" s="16">
        <v>1</v>
      </c>
      <c r="P91" s="15">
        <v>7.11</v>
      </c>
      <c r="Q91" s="16">
        <v>3</v>
      </c>
      <c r="R91" s="15">
        <v>2.37</v>
      </c>
      <c r="S91" s="16">
        <v>1</v>
      </c>
      <c r="T91" s="15">
        <v>9.48</v>
      </c>
      <c r="U91" s="16">
        <v>4</v>
      </c>
      <c r="V91" s="15">
        <v>0</v>
      </c>
      <c r="W91" s="16">
        <v>0</v>
      </c>
      <c r="X91" s="5" t="str">
        <f>VLOOKUP(I91,[1]Sheet1!$C$2:$C$7760,1,FALSE)</f>
        <v>0005786477712</v>
      </c>
      <c r="Y91" s="17">
        <f t="shared" si="1"/>
        <v>26.07</v>
      </c>
    </row>
    <row r="92" spans="1:25" x14ac:dyDescent="0.2">
      <c r="A92" s="14">
        <v>3652</v>
      </c>
      <c r="B92" s="14">
        <v>90</v>
      </c>
      <c r="C92" s="14" t="s">
        <v>37</v>
      </c>
      <c r="D92" s="14" t="s">
        <v>38</v>
      </c>
      <c r="E92" s="14" t="s">
        <v>39</v>
      </c>
      <c r="F92" s="14">
        <v>31320142</v>
      </c>
      <c r="G92" s="14" t="s">
        <v>10</v>
      </c>
      <c r="H92" s="14" t="s">
        <v>185</v>
      </c>
      <c r="I92" s="14" t="s">
        <v>186</v>
      </c>
      <c r="J92" s="15">
        <v>0</v>
      </c>
      <c r="K92" s="16">
        <v>0</v>
      </c>
      <c r="L92" s="15">
        <v>6.14</v>
      </c>
      <c r="M92" s="16">
        <v>2</v>
      </c>
      <c r="N92" s="15">
        <v>0</v>
      </c>
      <c r="O92" s="16">
        <v>0</v>
      </c>
      <c r="P92" s="15">
        <v>0</v>
      </c>
      <c r="Q92" s="16">
        <v>0</v>
      </c>
      <c r="R92" s="15">
        <v>3.07</v>
      </c>
      <c r="S92" s="16">
        <v>1</v>
      </c>
      <c r="T92" s="15">
        <v>0</v>
      </c>
      <c r="U92" s="16">
        <v>0</v>
      </c>
      <c r="V92" s="15">
        <v>3.07</v>
      </c>
      <c r="W92" s="16">
        <v>1</v>
      </c>
      <c r="X92" s="5" t="str">
        <f>VLOOKUP(I92,[1]Sheet1!$C$2:$C$7760,1,FALSE)</f>
        <v>0005786477715</v>
      </c>
      <c r="Y92" s="17">
        <f t="shared" si="1"/>
        <v>12.28</v>
      </c>
    </row>
    <row r="93" spans="1:25" x14ac:dyDescent="0.2">
      <c r="A93" s="14">
        <v>3652</v>
      </c>
      <c r="B93" s="14">
        <v>90</v>
      </c>
      <c r="C93" s="14" t="s">
        <v>37</v>
      </c>
      <c r="D93" s="14" t="s">
        <v>38</v>
      </c>
      <c r="E93" s="14" t="s">
        <v>39</v>
      </c>
      <c r="F93" s="14">
        <v>31320143</v>
      </c>
      <c r="G93" s="14" t="s">
        <v>10</v>
      </c>
      <c r="H93" s="14" t="s">
        <v>187</v>
      </c>
      <c r="I93" s="14" t="s">
        <v>188</v>
      </c>
      <c r="J93" s="15">
        <v>2.77</v>
      </c>
      <c r="K93" s="16">
        <v>1</v>
      </c>
      <c r="L93" s="15">
        <v>8.31</v>
      </c>
      <c r="M93" s="16">
        <v>3</v>
      </c>
      <c r="N93" s="15">
        <v>8.31</v>
      </c>
      <c r="O93" s="16">
        <v>3</v>
      </c>
      <c r="P93" s="15">
        <v>0</v>
      </c>
      <c r="Q93" s="16">
        <v>0</v>
      </c>
      <c r="R93" s="15">
        <v>8.31</v>
      </c>
      <c r="S93" s="16">
        <v>3</v>
      </c>
      <c r="T93" s="15">
        <v>2.77</v>
      </c>
      <c r="U93" s="16">
        <v>1</v>
      </c>
      <c r="V93" s="15">
        <v>0</v>
      </c>
      <c r="W93" s="16">
        <v>0</v>
      </c>
      <c r="X93" s="5" t="str">
        <f>VLOOKUP(I93,[1]Sheet1!$C$2:$C$7760,1,FALSE)</f>
        <v>0005786400092</v>
      </c>
      <c r="Y93" s="17">
        <f t="shared" si="1"/>
        <v>30.470000000000002</v>
      </c>
    </row>
    <row r="94" spans="1:25" x14ac:dyDescent="0.2">
      <c r="A94" s="14">
        <v>3652</v>
      </c>
      <c r="B94" s="14">
        <v>90</v>
      </c>
      <c r="C94" s="14" t="s">
        <v>37</v>
      </c>
      <c r="D94" s="14" t="s">
        <v>38</v>
      </c>
      <c r="E94" s="14" t="s">
        <v>39</v>
      </c>
      <c r="F94" s="14">
        <v>31320144</v>
      </c>
      <c r="G94" s="14" t="s">
        <v>10</v>
      </c>
      <c r="H94" s="14" t="s">
        <v>189</v>
      </c>
      <c r="I94" s="14" t="s">
        <v>190</v>
      </c>
      <c r="J94" s="15">
        <v>0</v>
      </c>
      <c r="K94" s="16">
        <v>0</v>
      </c>
      <c r="L94" s="15">
        <v>0</v>
      </c>
      <c r="M94" s="16">
        <v>0</v>
      </c>
      <c r="N94" s="15">
        <v>0</v>
      </c>
      <c r="O94" s="16">
        <v>0</v>
      </c>
      <c r="P94" s="15">
        <v>0</v>
      </c>
      <c r="Q94" s="16">
        <v>0</v>
      </c>
      <c r="R94" s="15">
        <v>5.54</v>
      </c>
      <c r="S94" s="16">
        <v>2</v>
      </c>
      <c r="T94" s="15">
        <v>19.39</v>
      </c>
      <c r="U94" s="16">
        <v>7</v>
      </c>
      <c r="V94" s="15">
        <v>5.54</v>
      </c>
      <c r="W94" s="16">
        <v>2</v>
      </c>
      <c r="X94" s="5" t="str">
        <f>VLOOKUP(I94,[1]Sheet1!$C$2:$C$7760,1,FALSE)</f>
        <v>0005786400076</v>
      </c>
      <c r="Y94" s="17">
        <f t="shared" si="1"/>
        <v>30.47</v>
      </c>
    </row>
    <row r="95" spans="1:25" x14ac:dyDescent="0.2">
      <c r="A95" s="14">
        <v>3652</v>
      </c>
      <c r="B95" s="14">
        <v>90</v>
      </c>
      <c r="C95" s="14" t="s">
        <v>37</v>
      </c>
      <c r="D95" s="14" t="s">
        <v>38</v>
      </c>
      <c r="E95" s="14" t="s">
        <v>39</v>
      </c>
      <c r="F95" s="14">
        <v>31320145</v>
      </c>
      <c r="G95" s="14" t="s">
        <v>10</v>
      </c>
      <c r="H95" s="14" t="s">
        <v>191</v>
      </c>
      <c r="I95" s="14" t="s">
        <v>192</v>
      </c>
      <c r="J95" s="15">
        <v>1.97</v>
      </c>
      <c r="K95" s="16">
        <v>1</v>
      </c>
      <c r="L95" s="15">
        <v>3.94</v>
      </c>
      <c r="M95" s="16">
        <v>2</v>
      </c>
      <c r="N95" s="15">
        <v>3.94</v>
      </c>
      <c r="O95" s="16">
        <v>2</v>
      </c>
      <c r="P95" s="15">
        <v>3.94</v>
      </c>
      <c r="Q95" s="16">
        <v>2</v>
      </c>
      <c r="R95" s="15">
        <v>7.88</v>
      </c>
      <c r="S95" s="16">
        <v>4</v>
      </c>
      <c r="T95" s="15">
        <v>19.7</v>
      </c>
      <c r="U95" s="16">
        <v>10</v>
      </c>
      <c r="V95" s="15">
        <v>0</v>
      </c>
      <c r="W95" s="16">
        <v>0</v>
      </c>
      <c r="X95" s="5" t="str">
        <f>VLOOKUP(I95,[1]Sheet1!$C$2:$C$7760,1,FALSE)</f>
        <v>0005786400122</v>
      </c>
      <c r="Y95" s="17">
        <f t="shared" si="1"/>
        <v>41.37</v>
      </c>
    </row>
    <row r="96" spans="1:25" x14ac:dyDescent="0.2">
      <c r="A96" s="14">
        <v>3652</v>
      </c>
      <c r="B96" s="14">
        <v>90</v>
      </c>
      <c r="C96" s="14" t="s">
        <v>37</v>
      </c>
      <c r="D96" s="14" t="s">
        <v>38</v>
      </c>
      <c r="E96" s="14" t="s">
        <v>39</v>
      </c>
      <c r="F96" s="14">
        <v>31320146</v>
      </c>
      <c r="G96" s="14" t="s">
        <v>10</v>
      </c>
      <c r="H96" s="14" t="s">
        <v>193</v>
      </c>
      <c r="I96" s="14" t="s">
        <v>194</v>
      </c>
      <c r="J96" s="15">
        <v>23.64</v>
      </c>
      <c r="K96" s="16">
        <v>12</v>
      </c>
      <c r="L96" s="15">
        <v>5.91</v>
      </c>
      <c r="M96" s="16">
        <v>3</v>
      </c>
      <c r="N96" s="15">
        <v>13.79</v>
      </c>
      <c r="O96" s="16">
        <v>7</v>
      </c>
      <c r="P96" s="15">
        <v>11.82</v>
      </c>
      <c r="Q96" s="16">
        <v>6</v>
      </c>
      <c r="R96" s="15">
        <v>29.55</v>
      </c>
      <c r="S96" s="16">
        <v>15</v>
      </c>
      <c r="T96" s="15">
        <v>41.37</v>
      </c>
      <c r="U96" s="16">
        <v>21</v>
      </c>
      <c r="V96" s="15">
        <v>33.49</v>
      </c>
      <c r="W96" s="16">
        <v>17</v>
      </c>
      <c r="X96" s="5" t="str">
        <f>VLOOKUP(I96,[1]Sheet1!$C$2:$C$7760,1,FALSE)</f>
        <v>0006638709507</v>
      </c>
      <c r="Y96" s="17">
        <f t="shared" si="1"/>
        <v>159.57000000000002</v>
      </c>
    </row>
    <row r="97" spans="1:25" x14ac:dyDescent="0.2">
      <c r="A97" s="14">
        <v>3652</v>
      </c>
      <c r="B97" s="14">
        <v>90</v>
      </c>
      <c r="C97" s="14" t="s">
        <v>37</v>
      </c>
      <c r="D97" s="14" t="s">
        <v>38</v>
      </c>
      <c r="E97" s="14" t="s">
        <v>39</v>
      </c>
      <c r="F97" s="14">
        <v>31320147</v>
      </c>
      <c r="G97" s="14" t="s">
        <v>10</v>
      </c>
      <c r="H97" s="14" t="s">
        <v>195</v>
      </c>
      <c r="I97" s="14" t="s">
        <v>196</v>
      </c>
      <c r="J97" s="15">
        <v>1.47</v>
      </c>
      <c r="K97" s="16">
        <v>1</v>
      </c>
      <c r="L97" s="15">
        <v>2.94</v>
      </c>
      <c r="M97" s="16">
        <v>2</v>
      </c>
      <c r="N97" s="15">
        <v>2.94</v>
      </c>
      <c r="O97" s="16">
        <v>2</v>
      </c>
      <c r="P97" s="15">
        <v>1.47</v>
      </c>
      <c r="Q97" s="16">
        <v>1</v>
      </c>
      <c r="R97" s="15">
        <v>1.47</v>
      </c>
      <c r="S97" s="16">
        <v>1</v>
      </c>
      <c r="T97" s="15">
        <v>4.41</v>
      </c>
      <c r="U97" s="16">
        <v>3</v>
      </c>
      <c r="V97" s="15">
        <v>5.88</v>
      </c>
      <c r="W97" s="16">
        <v>4</v>
      </c>
      <c r="X97" s="5" t="str">
        <f>VLOOKUP(I97,[1]Sheet1!$C$2:$C$7760,1,FALSE)</f>
        <v>0005786400052</v>
      </c>
      <c r="Y97" s="17">
        <f t="shared" si="1"/>
        <v>20.580000000000002</v>
      </c>
    </row>
    <row r="98" spans="1:25" x14ac:dyDescent="0.2">
      <c r="A98" s="14">
        <v>3652</v>
      </c>
      <c r="B98" s="14">
        <v>90</v>
      </c>
      <c r="C98" s="14" t="s">
        <v>37</v>
      </c>
      <c r="D98" s="14" t="s">
        <v>38</v>
      </c>
      <c r="E98" s="14" t="s">
        <v>39</v>
      </c>
      <c r="F98" s="14">
        <v>31320148</v>
      </c>
      <c r="G98" s="14" t="s">
        <v>10</v>
      </c>
      <c r="H98" s="14" t="s">
        <v>197</v>
      </c>
      <c r="I98" s="14" t="s">
        <v>198</v>
      </c>
      <c r="J98" s="15">
        <v>0</v>
      </c>
      <c r="K98" s="16">
        <v>0</v>
      </c>
      <c r="L98" s="15">
        <v>0</v>
      </c>
      <c r="M98" s="16">
        <v>0</v>
      </c>
      <c r="N98" s="15">
        <v>0</v>
      </c>
      <c r="O98" s="16">
        <v>0</v>
      </c>
      <c r="P98" s="15">
        <v>0</v>
      </c>
      <c r="Q98" s="16">
        <v>0</v>
      </c>
      <c r="R98" s="15">
        <v>0</v>
      </c>
      <c r="S98" s="16">
        <v>0</v>
      </c>
      <c r="T98" s="15">
        <v>0</v>
      </c>
      <c r="U98" s="16">
        <v>0</v>
      </c>
      <c r="V98" s="15">
        <v>0</v>
      </c>
      <c r="W98" s="16">
        <v>0</v>
      </c>
      <c r="X98" s="5" t="str">
        <f>VLOOKUP(I98,[1]Sheet1!$C$2:$C$7760,1,FALSE)</f>
        <v>0005786400120</v>
      </c>
      <c r="Y98" s="17">
        <f t="shared" si="1"/>
        <v>0</v>
      </c>
    </row>
    <row r="99" spans="1:25" x14ac:dyDescent="0.2">
      <c r="A99" s="14">
        <v>3652</v>
      </c>
      <c r="B99" s="14">
        <v>90</v>
      </c>
      <c r="C99" s="14" t="s">
        <v>37</v>
      </c>
      <c r="D99" s="14" t="s">
        <v>38</v>
      </c>
      <c r="E99" s="14" t="s">
        <v>39</v>
      </c>
      <c r="F99" s="14">
        <v>31320149</v>
      </c>
      <c r="G99" s="14" t="s">
        <v>10</v>
      </c>
      <c r="H99" s="14" t="s">
        <v>199</v>
      </c>
      <c r="I99" s="14" t="s">
        <v>200</v>
      </c>
      <c r="J99" s="15">
        <v>0</v>
      </c>
      <c r="K99" s="16">
        <v>0</v>
      </c>
      <c r="L99" s="15">
        <v>3.17</v>
      </c>
      <c r="M99" s="16">
        <v>1</v>
      </c>
      <c r="N99" s="15">
        <v>12.68</v>
      </c>
      <c r="O99" s="16">
        <v>4</v>
      </c>
      <c r="P99" s="15">
        <v>0</v>
      </c>
      <c r="Q99" s="16">
        <v>0</v>
      </c>
      <c r="R99" s="15">
        <v>0</v>
      </c>
      <c r="S99" s="16">
        <v>0</v>
      </c>
      <c r="T99" s="15">
        <v>6.34</v>
      </c>
      <c r="U99" s="16">
        <v>2</v>
      </c>
      <c r="V99" s="15">
        <v>3.17</v>
      </c>
      <c r="W99" s="16">
        <v>1</v>
      </c>
      <c r="X99" s="5" t="str">
        <f>VLOOKUP(I99,[1]Sheet1!$C$2:$C$7760,1,FALSE)</f>
        <v>0005786400129</v>
      </c>
      <c r="Y99" s="17">
        <f t="shared" si="1"/>
        <v>25.36</v>
      </c>
    </row>
    <row r="100" spans="1:25" x14ac:dyDescent="0.2">
      <c r="A100" s="14">
        <v>3652</v>
      </c>
      <c r="B100" s="14">
        <v>90</v>
      </c>
      <c r="C100" s="14" t="s">
        <v>37</v>
      </c>
      <c r="D100" s="14" t="s">
        <v>38</v>
      </c>
      <c r="E100" s="14" t="s">
        <v>39</v>
      </c>
      <c r="F100" s="14">
        <v>31320151</v>
      </c>
      <c r="G100" s="14" t="s">
        <v>10</v>
      </c>
      <c r="H100" s="14" t="s">
        <v>201</v>
      </c>
      <c r="I100" s="14" t="s">
        <v>202</v>
      </c>
      <c r="J100" s="15">
        <v>0</v>
      </c>
      <c r="K100" s="16">
        <v>0</v>
      </c>
      <c r="L100" s="15">
        <v>0</v>
      </c>
      <c r="M100" s="16">
        <v>0</v>
      </c>
      <c r="N100" s="15">
        <v>0</v>
      </c>
      <c r="O100" s="16">
        <v>0</v>
      </c>
      <c r="P100" s="15">
        <v>0</v>
      </c>
      <c r="Q100" s="16">
        <v>0</v>
      </c>
      <c r="R100" s="15">
        <v>0</v>
      </c>
      <c r="S100" s="16">
        <v>0</v>
      </c>
      <c r="T100" s="15">
        <v>2.57</v>
      </c>
      <c r="U100" s="16">
        <v>1</v>
      </c>
      <c r="V100" s="15">
        <v>0</v>
      </c>
      <c r="W100" s="16">
        <v>0</v>
      </c>
      <c r="X100" s="5" t="str">
        <f>VLOOKUP(I100,[1]Sheet1!$C$2:$C$7760,1,FALSE)</f>
        <v>0077757710011</v>
      </c>
      <c r="Y100" s="17">
        <f t="shared" si="1"/>
        <v>2.57</v>
      </c>
    </row>
    <row r="101" spans="1:25" x14ac:dyDescent="0.2">
      <c r="A101" s="14">
        <v>3652</v>
      </c>
      <c r="B101" s="14">
        <v>90</v>
      </c>
      <c r="C101" s="14" t="s">
        <v>37</v>
      </c>
      <c r="D101" s="14" t="s">
        <v>38</v>
      </c>
      <c r="E101" s="14" t="s">
        <v>39</v>
      </c>
      <c r="F101" s="14">
        <v>31320153</v>
      </c>
      <c r="G101" s="14" t="s">
        <v>10</v>
      </c>
      <c r="H101" s="14" t="s">
        <v>203</v>
      </c>
      <c r="I101" s="14" t="s">
        <v>204</v>
      </c>
      <c r="J101" s="15">
        <v>0</v>
      </c>
      <c r="K101" s="16">
        <v>0</v>
      </c>
      <c r="L101" s="15">
        <v>0</v>
      </c>
      <c r="M101" s="16">
        <v>0</v>
      </c>
      <c r="N101" s="15">
        <v>0</v>
      </c>
      <c r="O101" s="16">
        <v>0</v>
      </c>
      <c r="P101" s="15">
        <v>0</v>
      </c>
      <c r="Q101" s="16">
        <v>0</v>
      </c>
      <c r="R101" s="15">
        <v>2.57</v>
      </c>
      <c r="S101" s="16">
        <v>1</v>
      </c>
      <c r="T101" s="15">
        <v>0</v>
      </c>
      <c r="U101" s="16">
        <v>0</v>
      </c>
      <c r="V101" s="15">
        <v>0</v>
      </c>
      <c r="W101" s="16">
        <v>0</v>
      </c>
      <c r="X101" s="5" t="str">
        <f>VLOOKUP(I101,[1]Sheet1!$C$2:$C$7760,1,FALSE)</f>
        <v>0077757788386</v>
      </c>
      <c r="Y101" s="17">
        <f t="shared" si="1"/>
        <v>2.57</v>
      </c>
    </row>
    <row r="102" spans="1:25" x14ac:dyDescent="0.2">
      <c r="A102" s="14">
        <v>3652</v>
      </c>
      <c r="B102" s="14">
        <v>90</v>
      </c>
      <c r="C102" s="14" t="s">
        <v>37</v>
      </c>
      <c r="D102" s="14" t="s">
        <v>38</v>
      </c>
      <c r="E102" s="14" t="s">
        <v>39</v>
      </c>
      <c r="F102" s="14">
        <v>31320154</v>
      </c>
      <c r="G102" s="14" t="s">
        <v>10</v>
      </c>
      <c r="H102" s="14" t="s">
        <v>205</v>
      </c>
      <c r="I102" s="14" t="s">
        <v>206</v>
      </c>
      <c r="J102" s="15">
        <v>9.42</v>
      </c>
      <c r="K102" s="16">
        <v>6</v>
      </c>
      <c r="L102" s="15">
        <v>3.14</v>
      </c>
      <c r="M102" s="16">
        <v>2</v>
      </c>
      <c r="N102" s="15">
        <v>9.42</v>
      </c>
      <c r="O102" s="16">
        <v>6</v>
      </c>
      <c r="P102" s="15">
        <v>12.56</v>
      </c>
      <c r="Q102" s="16">
        <v>8</v>
      </c>
      <c r="R102" s="15">
        <v>6.28</v>
      </c>
      <c r="S102" s="16">
        <v>4</v>
      </c>
      <c r="T102" s="15">
        <v>10.99</v>
      </c>
      <c r="U102" s="16">
        <v>7</v>
      </c>
      <c r="V102" s="15">
        <v>20.41</v>
      </c>
      <c r="W102" s="16">
        <v>13</v>
      </c>
      <c r="X102" s="5" t="str">
        <f>VLOOKUP(I102,[1]Sheet1!$C$2:$C$7760,1,FALSE)</f>
        <v>0077757731001</v>
      </c>
      <c r="Y102" s="17">
        <f t="shared" si="1"/>
        <v>72.22</v>
      </c>
    </row>
    <row r="103" spans="1:25" x14ac:dyDescent="0.2">
      <c r="A103" s="14">
        <v>3652</v>
      </c>
      <c r="B103" s="14">
        <v>90</v>
      </c>
      <c r="C103" s="14" t="s">
        <v>37</v>
      </c>
      <c r="D103" s="14" t="s">
        <v>38</v>
      </c>
      <c r="E103" s="14" t="s">
        <v>39</v>
      </c>
      <c r="F103" s="14">
        <v>31320155</v>
      </c>
      <c r="G103" s="14" t="s">
        <v>10</v>
      </c>
      <c r="H103" s="14" t="s">
        <v>207</v>
      </c>
      <c r="I103" s="14" t="s">
        <v>208</v>
      </c>
      <c r="J103" s="15">
        <v>22.16</v>
      </c>
      <c r="K103" s="16">
        <v>8</v>
      </c>
      <c r="L103" s="15">
        <v>11.08</v>
      </c>
      <c r="M103" s="16">
        <v>4</v>
      </c>
      <c r="N103" s="15">
        <v>8.31</v>
      </c>
      <c r="O103" s="16">
        <v>3</v>
      </c>
      <c r="P103" s="15">
        <v>5.54</v>
      </c>
      <c r="Q103" s="16">
        <v>2</v>
      </c>
      <c r="R103" s="15">
        <v>8.31</v>
      </c>
      <c r="S103" s="16">
        <v>3</v>
      </c>
      <c r="T103" s="15">
        <v>22.16</v>
      </c>
      <c r="U103" s="16">
        <v>8</v>
      </c>
      <c r="V103" s="15">
        <v>36.01</v>
      </c>
      <c r="W103" s="16">
        <v>13</v>
      </c>
      <c r="X103" s="5" t="str">
        <f>VLOOKUP(I103,[1]Sheet1!$C$2:$C$7760,1,FALSE)</f>
        <v>0077757731020</v>
      </c>
      <c r="Y103" s="17">
        <f t="shared" si="1"/>
        <v>113.57</v>
      </c>
    </row>
    <row r="104" spans="1:25" x14ac:dyDescent="0.2">
      <c r="A104" s="14">
        <v>3652</v>
      </c>
      <c r="B104" s="14">
        <v>90</v>
      </c>
      <c r="C104" s="14" t="s">
        <v>37</v>
      </c>
      <c r="D104" s="14" t="s">
        <v>38</v>
      </c>
      <c r="E104" s="14" t="s">
        <v>39</v>
      </c>
      <c r="F104" s="14">
        <v>31320156</v>
      </c>
      <c r="G104" s="14" t="s">
        <v>10</v>
      </c>
      <c r="H104" s="14" t="s">
        <v>209</v>
      </c>
      <c r="I104" s="14" t="s">
        <v>210</v>
      </c>
      <c r="J104" s="15">
        <v>7.92</v>
      </c>
      <c r="K104" s="16">
        <v>4</v>
      </c>
      <c r="L104" s="15">
        <v>3.96</v>
      </c>
      <c r="M104" s="16">
        <v>2</v>
      </c>
      <c r="N104" s="15">
        <v>3.96</v>
      </c>
      <c r="O104" s="16">
        <v>2</v>
      </c>
      <c r="P104" s="15">
        <v>5.94</v>
      </c>
      <c r="Q104" s="16">
        <v>3</v>
      </c>
      <c r="R104" s="15">
        <v>3.96</v>
      </c>
      <c r="S104" s="16">
        <v>2</v>
      </c>
      <c r="T104" s="15">
        <v>9.9</v>
      </c>
      <c r="U104" s="16">
        <v>5</v>
      </c>
      <c r="V104" s="15">
        <v>19.8</v>
      </c>
      <c r="W104" s="16">
        <v>10</v>
      </c>
      <c r="X104" s="5" t="str">
        <f>VLOOKUP(I104,[1]Sheet1!$C$2:$C$7760,1,FALSE)</f>
        <v>0077757720011</v>
      </c>
      <c r="Y104" s="17">
        <f t="shared" si="1"/>
        <v>55.44</v>
      </c>
    </row>
    <row r="105" spans="1:25" x14ac:dyDescent="0.2">
      <c r="A105" s="14">
        <v>3652</v>
      </c>
      <c r="B105" s="14">
        <v>90</v>
      </c>
      <c r="C105" s="14" t="s">
        <v>37</v>
      </c>
      <c r="D105" s="14" t="s">
        <v>38</v>
      </c>
      <c r="E105" s="14" t="s">
        <v>39</v>
      </c>
      <c r="F105" s="14">
        <v>31320157</v>
      </c>
      <c r="G105" s="14" t="s">
        <v>10</v>
      </c>
      <c r="H105" s="14" t="s">
        <v>211</v>
      </c>
      <c r="I105" s="14" t="s">
        <v>212</v>
      </c>
      <c r="J105" s="15">
        <v>0</v>
      </c>
      <c r="K105" s="16">
        <v>0</v>
      </c>
      <c r="L105" s="15">
        <v>0</v>
      </c>
      <c r="M105" s="16">
        <v>0</v>
      </c>
      <c r="N105" s="15">
        <v>3.94</v>
      </c>
      <c r="O105" s="16">
        <v>2</v>
      </c>
      <c r="P105" s="15">
        <v>0</v>
      </c>
      <c r="Q105" s="16">
        <v>0</v>
      </c>
      <c r="R105" s="15">
        <v>0</v>
      </c>
      <c r="S105" s="16">
        <v>0</v>
      </c>
      <c r="T105" s="15">
        <v>3.94</v>
      </c>
      <c r="U105" s="16">
        <v>2</v>
      </c>
      <c r="V105" s="15">
        <v>1.97</v>
      </c>
      <c r="W105" s="16">
        <v>1</v>
      </c>
      <c r="X105" s="5" t="str">
        <f>VLOOKUP(I105,[1]Sheet1!$C$2:$C$7760,1,FALSE)</f>
        <v>0077757710062</v>
      </c>
      <c r="Y105" s="17">
        <f t="shared" si="1"/>
        <v>9.85</v>
      </c>
    </row>
    <row r="106" spans="1:25" x14ac:dyDescent="0.2">
      <c r="A106" s="14">
        <v>3652</v>
      </c>
      <c r="B106" s="14">
        <v>90</v>
      </c>
      <c r="C106" s="14" t="s">
        <v>37</v>
      </c>
      <c r="D106" s="14" t="s">
        <v>38</v>
      </c>
      <c r="E106" s="14" t="s">
        <v>39</v>
      </c>
      <c r="F106" s="14">
        <v>31320160</v>
      </c>
      <c r="G106" s="14" t="s">
        <v>10</v>
      </c>
      <c r="H106" s="14" t="s">
        <v>213</v>
      </c>
      <c r="I106" s="14" t="s">
        <v>214</v>
      </c>
      <c r="J106" s="15">
        <v>7.88</v>
      </c>
      <c r="K106" s="16">
        <v>4</v>
      </c>
      <c r="L106" s="15">
        <v>7.88</v>
      </c>
      <c r="M106" s="16">
        <v>4</v>
      </c>
      <c r="N106" s="15">
        <v>1.97</v>
      </c>
      <c r="O106" s="16">
        <v>1</v>
      </c>
      <c r="P106" s="15">
        <v>5.91</v>
      </c>
      <c r="Q106" s="16">
        <v>3</v>
      </c>
      <c r="R106" s="15">
        <v>0</v>
      </c>
      <c r="S106" s="16">
        <v>0</v>
      </c>
      <c r="T106" s="15">
        <v>11.82</v>
      </c>
      <c r="U106" s="16">
        <v>6</v>
      </c>
      <c r="V106" s="15">
        <v>7.88</v>
      </c>
      <c r="W106" s="16">
        <v>4</v>
      </c>
      <c r="X106" s="5" t="str">
        <f>VLOOKUP(I106,[1]Sheet1!$C$2:$C$7760,1,FALSE)</f>
        <v>0077757710081</v>
      </c>
      <c r="Y106" s="17">
        <f t="shared" si="1"/>
        <v>43.34</v>
      </c>
    </row>
    <row r="107" spans="1:25" x14ac:dyDescent="0.2">
      <c r="A107" s="14">
        <v>3652</v>
      </c>
      <c r="B107" s="14">
        <v>90</v>
      </c>
      <c r="C107" s="14" t="s">
        <v>37</v>
      </c>
      <c r="D107" s="14" t="s">
        <v>38</v>
      </c>
      <c r="E107" s="14" t="s">
        <v>39</v>
      </c>
      <c r="F107" s="14">
        <v>31320162</v>
      </c>
      <c r="G107" s="14" t="s">
        <v>10</v>
      </c>
      <c r="H107" s="14" t="s">
        <v>215</v>
      </c>
      <c r="I107" s="14" t="s">
        <v>216</v>
      </c>
      <c r="J107" s="15">
        <v>0</v>
      </c>
      <c r="K107" s="16">
        <v>0</v>
      </c>
      <c r="L107" s="15">
        <v>1.97</v>
      </c>
      <c r="M107" s="16">
        <v>1</v>
      </c>
      <c r="N107" s="15">
        <v>0</v>
      </c>
      <c r="O107" s="16">
        <v>0</v>
      </c>
      <c r="P107" s="15">
        <v>1.97</v>
      </c>
      <c r="Q107" s="16">
        <v>1</v>
      </c>
      <c r="R107" s="15">
        <v>1.97</v>
      </c>
      <c r="S107" s="16">
        <v>1</v>
      </c>
      <c r="T107" s="15">
        <v>0</v>
      </c>
      <c r="U107" s="16">
        <v>0</v>
      </c>
      <c r="V107" s="15">
        <v>3.94</v>
      </c>
      <c r="W107" s="16">
        <v>2</v>
      </c>
      <c r="X107" s="5" t="str">
        <f>VLOOKUP(I107,[1]Sheet1!$C$2:$C$7760,1,FALSE)</f>
        <v>0077757788389</v>
      </c>
      <c r="Y107" s="17">
        <f t="shared" si="1"/>
        <v>9.85</v>
      </c>
    </row>
    <row r="108" spans="1:25" x14ac:dyDescent="0.2">
      <c r="A108" s="14">
        <v>3652</v>
      </c>
      <c r="B108" s="14">
        <v>90</v>
      </c>
      <c r="C108" s="14" t="s">
        <v>37</v>
      </c>
      <c r="D108" s="14" t="s">
        <v>38</v>
      </c>
      <c r="E108" s="14" t="s">
        <v>39</v>
      </c>
      <c r="F108" s="14">
        <v>31320163</v>
      </c>
      <c r="G108" s="14" t="s">
        <v>10</v>
      </c>
      <c r="H108" s="14" t="s">
        <v>217</v>
      </c>
      <c r="I108" s="14" t="s">
        <v>218</v>
      </c>
      <c r="J108" s="15">
        <v>5.91</v>
      </c>
      <c r="K108" s="16">
        <v>3</v>
      </c>
      <c r="L108" s="15">
        <v>1.97</v>
      </c>
      <c r="M108" s="16">
        <v>1</v>
      </c>
      <c r="N108" s="15">
        <v>3.94</v>
      </c>
      <c r="O108" s="16">
        <v>2</v>
      </c>
      <c r="P108" s="15">
        <v>1.97</v>
      </c>
      <c r="Q108" s="16">
        <v>1</v>
      </c>
      <c r="R108" s="15">
        <v>5.91</v>
      </c>
      <c r="S108" s="16">
        <v>3</v>
      </c>
      <c r="T108" s="15">
        <v>5.91</v>
      </c>
      <c r="U108" s="16">
        <v>3</v>
      </c>
      <c r="V108" s="15">
        <v>1.97</v>
      </c>
      <c r="W108" s="16">
        <v>1</v>
      </c>
      <c r="X108" s="5" t="str">
        <f>VLOOKUP(I108,[1]Sheet1!$C$2:$C$7760,1,FALSE)</f>
        <v>0077757788390</v>
      </c>
      <c r="Y108" s="17">
        <f t="shared" si="1"/>
        <v>27.580000000000002</v>
      </c>
    </row>
    <row r="109" spans="1:25" x14ac:dyDescent="0.2">
      <c r="A109" s="14">
        <v>3652</v>
      </c>
      <c r="B109" s="14">
        <v>90</v>
      </c>
      <c r="C109" s="14" t="s">
        <v>37</v>
      </c>
      <c r="D109" s="14" t="s">
        <v>38</v>
      </c>
      <c r="E109" s="14" t="s">
        <v>39</v>
      </c>
      <c r="F109" s="14">
        <v>31320165</v>
      </c>
      <c r="G109" s="14" t="s">
        <v>10</v>
      </c>
      <c r="H109" s="14" t="s">
        <v>219</v>
      </c>
      <c r="I109" s="14" t="s">
        <v>220</v>
      </c>
      <c r="J109" s="15">
        <v>0</v>
      </c>
      <c r="K109" s="16">
        <v>0</v>
      </c>
      <c r="L109" s="15">
        <v>0</v>
      </c>
      <c r="M109" s="16">
        <v>0</v>
      </c>
      <c r="N109" s="15">
        <v>0</v>
      </c>
      <c r="O109" s="16">
        <v>0</v>
      </c>
      <c r="P109" s="15">
        <v>0</v>
      </c>
      <c r="Q109" s="16">
        <v>0</v>
      </c>
      <c r="R109" s="15">
        <v>2.37</v>
      </c>
      <c r="S109" s="16">
        <v>1</v>
      </c>
      <c r="T109" s="15">
        <v>2.37</v>
      </c>
      <c r="U109" s="16">
        <v>1</v>
      </c>
      <c r="V109" s="15">
        <v>0</v>
      </c>
      <c r="W109" s="16">
        <v>0</v>
      </c>
      <c r="X109" s="5" t="str">
        <f>VLOOKUP(I109,[1]Sheet1!$C$2:$C$7760,1,FALSE)</f>
        <v>0077757710031</v>
      </c>
      <c r="Y109" s="17">
        <f t="shared" si="1"/>
        <v>4.74</v>
      </c>
    </row>
    <row r="110" spans="1:25" x14ac:dyDescent="0.2">
      <c r="A110" s="14">
        <v>3652</v>
      </c>
      <c r="B110" s="14">
        <v>90</v>
      </c>
      <c r="C110" s="14" t="s">
        <v>37</v>
      </c>
      <c r="D110" s="14" t="s">
        <v>38</v>
      </c>
      <c r="E110" s="14" t="s">
        <v>39</v>
      </c>
      <c r="F110" s="14">
        <v>31320168</v>
      </c>
      <c r="G110" s="14" t="s">
        <v>10</v>
      </c>
      <c r="H110" s="14" t="s">
        <v>221</v>
      </c>
      <c r="I110" s="14" t="s">
        <v>222</v>
      </c>
      <c r="J110" s="15">
        <v>2.37</v>
      </c>
      <c r="K110" s="16">
        <v>1</v>
      </c>
      <c r="L110" s="15">
        <v>2.37</v>
      </c>
      <c r="M110" s="16">
        <v>1</v>
      </c>
      <c r="N110" s="15">
        <v>2.37</v>
      </c>
      <c r="O110" s="16">
        <v>1</v>
      </c>
      <c r="P110" s="15">
        <v>2.37</v>
      </c>
      <c r="Q110" s="16">
        <v>1</v>
      </c>
      <c r="R110" s="15">
        <v>0</v>
      </c>
      <c r="S110" s="16">
        <v>0</v>
      </c>
      <c r="T110" s="15">
        <v>2.37</v>
      </c>
      <c r="U110" s="16">
        <v>1</v>
      </c>
      <c r="V110" s="15">
        <v>2.37</v>
      </c>
      <c r="W110" s="16">
        <v>1</v>
      </c>
      <c r="X110" s="5" t="str">
        <f>VLOOKUP(I110,[1]Sheet1!$C$2:$C$7760,1,FALSE)</f>
        <v>0077757710093</v>
      </c>
      <c r="Y110" s="17">
        <f t="shared" si="1"/>
        <v>14.220000000000002</v>
      </c>
    </row>
    <row r="111" spans="1:25" x14ac:dyDescent="0.2">
      <c r="A111" s="14">
        <v>3652</v>
      </c>
      <c r="B111" s="14">
        <v>90</v>
      </c>
      <c r="C111" s="14" t="s">
        <v>37</v>
      </c>
      <c r="D111" s="14" t="s">
        <v>38</v>
      </c>
      <c r="E111" s="14" t="s">
        <v>39</v>
      </c>
      <c r="F111" s="14">
        <v>31320169</v>
      </c>
      <c r="G111" s="14" t="s">
        <v>10</v>
      </c>
      <c r="H111" s="14" t="s">
        <v>137</v>
      </c>
      <c r="I111" s="14" t="s">
        <v>223</v>
      </c>
      <c r="J111" s="15">
        <v>0</v>
      </c>
      <c r="K111" s="16">
        <v>0</v>
      </c>
      <c r="L111" s="15">
        <v>6.97</v>
      </c>
      <c r="M111" s="16">
        <v>1</v>
      </c>
      <c r="N111" s="15">
        <v>20.91</v>
      </c>
      <c r="O111" s="16">
        <v>3</v>
      </c>
      <c r="P111" s="15">
        <v>6.97</v>
      </c>
      <c r="Q111" s="16">
        <v>1</v>
      </c>
      <c r="R111" s="15">
        <v>6.97</v>
      </c>
      <c r="S111" s="16">
        <v>1</v>
      </c>
      <c r="T111" s="15">
        <v>0</v>
      </c>
      <c r="U111" s="16">
        <v>0</v>
      </c>
      <c r="V111" s="15">
        <v>0</v>
      </c>
      <c r="W111" s="16">
        <v>0</v>
      </c>
      <c r="X111" s="5" t="str">
        <f>VLOOKUP(I111,[1]Sheet1!$C$2:$C$7760,1,FALSE)</f>
        <v>0006212728293</v>
      </c>
      <c r="Y111" s="17">
        <f t="shared" si="1"/>
        <v>41.82</v>
      </c>
    </row>
    <row r="112" spans="1:25" x14ac:dyDescent="0.2">
      <c r="A112" s="14">
        <v>3652</v>
      </c>
      <c r="B112" s="14">
        <v>90</v>
      </c>
      <c r="C112" s="14" t="s">
        <v>37</v>
      </c>
      <c r="D112" s="14" t="s">
        <v>38</v>
      </c>
      <c r="E112" s="14" t="s">
        <v>39</v>
      </c>
      <c r="F112" s="14">
        <v>31324553</v>
      </c>
      <c r="G112" s="14" t="s">
        <v>10</v>
      </c>
      <c r="H112" s="14" t="s">
        <v>224</v>
      </c>
      <c r="I112" s="14" t="s">
        <v>225</v>
      </c>
      <c r="J112" s="15">
        <v>0</v>
      </c>
      <c r="K112" s="16">
        <v>0</v>
      </c>
      <c r="L112" s="15">
        <v>0</v>
      </c>
      <c r="M112" s="16">
        <v>0</v>
      </c>
      <c r="N112" s="15">
        <v>0</v>
      </c>
      <c r="O112" s="16">
        <v>0</v>
      </c>
      <c r="P112" s="15">
        <v>0</v>
      </c>
      <c r="Q112" s="16">
        <v>0</v>
      </c>
      <c r="R112" s="15">
        <v>4.54</v>
      </c>
      <c r="S112" s="16">
        <v>2</v>
      </c>
      <c r="T112" s="15">
        <v>2.27</v>
      </c>
      <c r="U112" s="16">
        <v>1</v>
      </c>
      <c r="V112" s="15">
        <v>2.27</v>
      </c>
      <c r="W112" s="16">
        <v>1</v>
      </c>
      <c r="X112" s="5" t="str">
        <f>VLOOKUP(I112,[1]Sheet1!$C$2:$C$7760,1,FALSE)</f>
        <v>0880106917554</v>
      </c>
      <c r="Y112" s="17">
        <f t="shared" si="1"/>
        <v>9.08</v>
      </c>
    </row>
    <row r="113" spans="1:25" x14ac:dyDescent="0.2">
      <c r="A113" s="14">
        <v>3652</v>
      </c>
      <c r="B113" s="14">
        <v>90</v>
      </c>
      <c r="C113" s="14" t="s">
        <v>37</v>
      </c>
      <c r="D113" s="14" t="s">
        <v>38</v>
      </c>
      <c r="E113" s="14" t="s">
        <v>39</v>
      </c>
      <c r="F113" s="14">
        <v>31324555</v>
      </c>
      <c r="G113" s="14" t="s">
        <v>10</v>
      </c>
      <c r="H113" s="14" t="s">
        <v>226</v>
      </c>
      <c r="I113" s="14" t="s">
        <v>227</v>
      </c>
      <c r="J113" s="15">
        <v>9.9</v>
      </c>
      <c r="K113" s="16">
        <v>5</v>
      </c>
      <c r="L113" s="15">
        <v>5.94</v>
      </c>
      <c r="M113" s="16">
        <v>3</v>
      </c>
      <c r="N113" s="15">
        <v>7.92</v>
      </c>
      <c r="O113" s="16">
        <v>4</v>
      </c>
      <c r="P113" s="15">
        <v>17.82</v>
      </c>
      <c r="Q113" s="16">
        <v>9</v>
      </c>
      <c r="R113" s="15">
        <v>3.96</v>
      </c>
      <c r="S113" s="16">
        <v>2</v>
      </c>
      <c r="T113" s="15">
        <v>17.82</v>
      </c>
      <c r="U113" s="16">
        <v>9</v>
      </c>
      <c r="V113" s="15">
        <v>3.96</v>
      </c>
      <c r="W113" s="16">
        <v>2</v>
      </c>
      <c r="X113" s="5" t="str">
        <f>VLOOKUP(I113,[1]Sheet1!$C$2:$C$7760,1,FALSE)</f>
        <v>0077757720031</v>
      </c>
      <c r="Y113" s="17">
        <f t="shared" si="1"/>
        <v>67.319999999999993</v>
      </c>
    </row>
    <row r="114" spans="1:25" x14ac:dyDescent="0.2">
      <c r="A114" s="14">
        <v>3652</v>
      </c>
      <c r="B114" s="14">
        <v>90</v>
      </c>
      <c r="C114" s="14" t="s">
        <v>37</v>
      </c>
      <c r="D114" s="14" t="s">
        <v>38</v>
      </c>
      <c r="E114" s="14" t="s">
        <v>39</v>
      </c>
      <c r="F114" s="14">
        <v>31325512</v>
      </c>
      <c r="G114" s="14" t="s">
        <v>10</v>
      </c>
      <c r="H114" s="14" t="s">
        <v>228</v>
      </c>
      <c r="I114" s="14" t="s">
        <v>229</v>
      </c>
      <c r="J114" s="15">
        <v>0</v>
      </c>
      <c r="K114" s="16">
        <v>0</v>
      </c>
      <c r="L114" s="15">
        <v>0</v>
      </c>
      <c r="M114" s="16">
        <v>0</v>
      </c>
      <c r="N114" s="15">
        <v>22.28</v>
      </c>
      <c r="O114" s="16">
        <v>4</v>
      </c>
      <c r="P114" s="15">
        <v>49.14</v>
      </c>
      <c r="Q114" s="16">
        <v>9</v>
      </c>
      <c r="R114" s="15">
        <v>50.38</v>
      </c>
      <c r="S114" s="16">
        <v>11</v>
      </c>
      <c r="T114" s="15">
        <v>87.02</v>
      </c>
      <c r="U114" s="16">
        <v>19</v>
      </c>
      <c r="V114" s="15">
        <v>82.44</v>
      </c>
      <c r="W114" s="16">
        <v>18</v>
      </c>
      <c r="X114" s="5" t="str">
        <f>VLOOKUP(I114,[1]Sheet1!$C$2:$C$7760,1,FALSE)</f>
        <v>0069923500100</v>
      </c>
      <c r="Y114" s="17">
        <f t="shared" si="1"/>
        <v>291.26</v>
      </c>
    </row>
    <row r="115" spans="1:25" x14ac:dyDescent="0.2">
      <c r="A115" s="14">
        <v>3652</v>
      </c>
      <c r="B115" s="14">
        <v>90</v>
      </c>
      <c r="C115" s="14" t="s">
        <v>37</v>
      </c>
      <c r="D115" s="14" t="s">
        <v>38</v>
      </c>
      <c r="E115" s="14" t="s">
        <v>39</v>
      </c>
      <c r="F115" s="14">
        <v>31325513</v>
      </c>
      <c r="G115" s="14" t="s">
        <v>10</v>
      </c>
      <c r="H115" s="14" t="s">
        <v>230</v>
      </c>
      <c r="I115" s="14" t="s">
        <v>231</v>
      </c>
      <c r="J115" s="15">
        <v>27.85</v>
      </c>
      <c r="K115" s="16">
        <v>5</v>
      </c>
      <c r="L115" s="15">
        <v>0</v>
      </c>
      <c r="M115" s="16">
        <v>0</v>
      </c>
      <c r="N115" s="15">
        <v>0</v>
      </c>
      <c r="O115" s="16">
        <v>0</v>
      </c>
      <c r="P115" s="15">
        <v>0</v>
      </c>
      <c r="Q115" s="16">
        <v>0</v>
      </c>
      <c r="R115" s="15">
        <v>4.58</v>
      </c>
      <c r="S115" s="16">
        <v>1</v>
      </c>
      <c r="T115" s="15">
        <v>9.16</v>
      </c>
      <c r="U115" s="16">
        <v>2</v>
      </c>
      <c r="V115" s="15">
        <v>22.9</v>
      </c>
      <c r="W115" s="16">
        <v>5</v>
      </c>
      <c r="X115" s="5" t="str">
        <f>VLOOKUP(I115,[1]Sheet1!$C$2:$C$7760,1,FALSE)</f>
        <v>0069923500000</v>
      </c>
      <c r="Y115" s="17">
        <f t="shared" si="1"/>
        <v>64.490000000000009</v>
      </c>
    </row>
    <row r="116" spans="1:25" x14ac:dyDescent="0.2">
      <c r="A116" s="14">
        <v>3652</v>
      </c>
      <c r="B116" s="14">
        <v>90</v>
      </c>
      <c r="C116" s="14" t="s">
        <v>37</v>
      </c>
      <c r="D116" s="14" t="s">
        <v>38</v>
      </c>
      <c r="E116" s="14" t="s">
        <v>39</v>
      </c>
      <c r="F116" s="14">
        <v>31328252</v>
      </c>
      <c r="G116" s="14" t="s">
        <v>10</v>
      </c>
      <c r="H116" s="14" t="s">
        <v>232</v>
      </c>
      <c r="I116" s="14" t="s">
        <v>233</v>
      </c>
      <c r="J116" s="15">
        <v>2.91</v>
      </c>
      <c r="K116" s="16">
        <v>3</v>
      </c>
      <c r="L116" s="15">
        <v>0</v>
      </c>
      <c r="M116" s="16">
        <v>0</v>
      </c>
      <c r="N116" s="15">
        <v>0.97</v>
      </c>
      <c r="O116" s="16">
        <v>1</v>
      </c>
      <c r="P116" s="15">
        <v>0.97</v>
      </c>
      <c r="Q116" s="16">
        <v>1</v>
      </c>
      <c r="R116" s="15">
        <v>1.94</v>
      </c>
      <c r="S116" s="16">
        <v>2</v>
      </c>
      <c r="T116" s="15">
        <v>3.88</v>
      </c>
      <c r="U116" s="16">
        <v>4</v>
      </c>
      <c r="V116" s="15">
        <v>0.97</v>
      </c>
      <c r="W116" s="16">
        <v>1</v>
      </c>
      <c r="X116" s="5" t="str">
        <f>VLOOKUP(I116,[1]Sheet1!$C$2:$C$7760,1,FALSE)</f>
        <v>0880104729113</v>
      </c>
      <c r="Y116" s="17">
        <f t="shared" si="1"/>
        <v>11.639999999999999</v>
      </c>
    </row>
    <row r="117" spans="1:25" x14ac:dyDescent="0.2">
      <c r="A117" s="14">
        <v>3652</v>
      </c>
      <c r="B117" s="14">
        <v>90</v>
      </c>
      <c r="C117" s="14" t="s">
        <v>37</v>
      </c>
      <c r="D117" s="14" t="s">
        <v>38</v>
      </c>
      <c r="E117" s="14" t="s">
        <v>39</v>
      </c>
      <c r="F117" s="14">
        <v>31328253</v>
      </c>
      <c r="G117" s="14" t="s">
        <v>10</v>
      </c>
      <c r="H117" s="14" t="s">
        <v>234</v>
      </c>
      <c r="I117" s="14" t="s">
        <v>235</v>
      </c>
      <c r="J117" s="15">
        <v>2.91</v>
      </c>
      <c r="K117" s="16">
        <v>3</v>
      </c>
      <c r="L117" s="15">
        <v>0</v>
      </c>
      <c r="M117" s="16">
        <v>0</v>
      </c>
      <c r="N117" s="15">
        <v>0.97</v>
      </c>
      <c r="O117" s="16">
        <v>1</v>
      </c>
      <c r="P117" s="15">
        <v>0</v>
      </c>
      <c r="Q117" s="16">
        <v>0</v>
      </c>
      <c r="R117" s="15">
        <v>1.94</v>
      </c>
      <c r="S117" s="16">
        <v>2</v>
      </c>
      <c r="T117" s="15">
        <v>0.97</v>
      </c>
      <c r="U117" s="16">
        <v>1</v>
      </c>
      <c r="V117" s="15">
        <v>0</v>
      </c>
      <c r="W117" s="16">
        <v>0</v>
      </c>
      <c r="X117" s="5" t="str">
        <f>VLOOKUP(I117,[1]Sheet1!$C$2:$C$7760,1,FALSE)</f>
        <v>0880104729114</v>
      </c>
      <c r="Y117" s="17">
        <f t="shared" si="1"/>
        <v>6.79</v>
      </c>
    </row>
    <row r="118" spans="1:25" x14ac:dyDescent="0.2">
      <c r="A118" s="14">
        <v>3652</v>
      </c>
      <c r="B118" s="14">
        <v>90</v>
      </c>
      <c r="C118" s="14" t="s">
        <v>37</v>
      </c>
      <c r="D118" s="14" t="s">
        <v>38</v>
      </c>
      <c r="E118" s="14" t="s">
        <v>39</v>
      </c>
      <c r="F118" s="14">
        <v>31328254</v>
      </c>
      <c r="G118" s="14" t="s">
        <v>10</v>
      </c>
      <c r="H118" s="14" t="s">
        <v>236</v>
      </c>
      <c r="I118" s="14" t="s">
        <v>237</v>
      </c>
      <c r="J118" s="15">
        <v>3.88</v>
      </c>
      <c r="K118" s="16">
        <v>4</v>
      </c>
      <c r="L118" s="15">
        <v>0</v>
      </c>
      <c r="M118" s="16">
        <v>0</v>
      </c>
      <c r="N118" s="15">
        <v>0.97</v>
      </c>
      <c r="O118" s="16">
        <v>1</v>
      </c>
      <c r="P118" s="15">
        <v>0.97</v>
      </c>
      <c r="Q118" s="16">
        <v>1</v>
      </c>
      <c r="R118" s="15">
        <v>0.97</v>
      </c>
      <c r="S118" s="16">
        <v>1</v>
      </c>
      <c r="T118" s="15">
        <v>0.97</v>
      </c>
      <c r="U118" s="16">
        <v>1</v>
      </c>
      <c r="V118" s="15">
        <v>0</v>
      </c>
      <c r="W118" s="16">
        <v>0</v>
      </c>
      <c r="X118" s="5" t="str">
        <f>VLOOKUP(I118,[1]Sheet1!$C$2:$C$7760,1,FALSE)</f>
        <v>0880104729116</v>
      </c>
      <c r="Y118" s="17">
        <f t="shared" si="1"/>
        <v>7.7599999999999989</v>
      </c>
    </row>
    <row r="119" spans="1:25" x14ac:dyDescent="0.2">
      <c r="A119" s="14">
        <v>3652</v>
      </c>
      <c r="B119" s="14">
        <v>90</v>
      </c>
      <c r="C119" s="14" t="s">
        <v>37</v>
      </c>
      <c r="D119" s="14" t="s">
        <v>38</v>
      </c>
      <c r="E119" s="14" t="s">
        <v>39</v>
      </c>
      <c r="F119" s="14">
        <v>31328255</v>
      </c>
      <c r="G119" s="14" t="s">
        <v>10</v>
      </c>
      <c r="H119" s="14" t="s">
        <v>238</v>
      </c>
      <c r="I119" s="14" t="s">
        <v>239</v>
      </c>
      <c r="J119" s="15">
        <v>4.2699999999999996</v>
      </c>
      <c r="K119" s="16">
        <v>1</v>
      </c>
      <c r="L119" s="15">
        <v>0</v>
      </c>
      <c r="M119" s="16">
        <v>0</v>
      </c>
      <c r="N119" s="15">
        <v>4.2699999999999996</v>
      </c>
      <c r="O119" s="16">
        <v>1</v>
      </c>
      <c r="P119" s="15">
        <v>0</v>
      </c>
      <c r="Q119" s="16">
        <v>0</v>
      </c>
      <c r="R119" s="15">
        <v>0</v>
      </c>
      <c r="S119" s="16">
        <v>0</v>
      </c>
      <c r="T119" s="15">
        <v>0</v>
      </c>
      <c r="U119" s="16">
        <v>0</v>
      </c>
      <c r="V119" s="15">
        <v>4.2699999999999996</v>
      </c>
      <c r="W119" s="16">
        <v>1</v>
      </c>
      <c r="X119" s="5" t="str">
        <f>VLOOKUP(I119,[1]Sheet1!$C$2:$C$7760,1,FALSE)</f>
        <v>0074855900100</v>
      </c>
      <c r="Y119" s="17">
        <f t="shared" si="1"/>
        <v>12.809999999999999</v>
      </c>
    </row>
    <row r="120" spans="1:25" x14ac:dyDescent="0.2">
      <c r="A120" s="14">
        <v>3652</v>
      </c>
      <c r="B120" s="14">
        <v>90</v>
      </c>
      <c r="C120" s="14" t="s">
        <v>37</v>
      </c>
      <c r="D120" s="14" t="s">
        <v>38</v>
      </c>
      <c r="E120" s="14" t="s">
        <v>39</v>
      </c>
      <c r="F120" s="14">
        <v>31328256</v>
      </c>
      <c r="G120" s="14" t="s">
        <v>10</v>
      </c>
      <c r="H120" s="14" t="s">
        <v>240</v>
      </c>
      <c r="I120" s="14" t="s">
        <v>241</v>
      </c>
      <c r="J120" s="15">
        <v>0</v>
      </c>
      <c r="K120" s="16">
        <v>0</v>
      </c>
      <c r="L120" s="15">
        <v>0</v>
      </c>
      <c r="M120" s="16">
        <v>0</v>
      </c>
      <c r="N120" s="15">
        <v>0</v>
      </c>
      <c r="O120" s="16">
        <v>0</v>
      </c>
      <c r="P120" s="15">
        <v>0</v>
      </c>
      <c r="Q120" s="16">
        <v>0</v>
      </c>
      <c r="R120" s="15">
        <v>4.2699999999999996</v>
      </c>
      <c r="S120" s="16">
        <v>1</v>
      </c>
      <c r="T120" s="15">
        <v>0</v>
      </c>
      <c r="U120" s="16">
        <v>0</v>
      </c>
      <c r="V120" s="15">
        <v>4.2699999999999996</v>
      </c>
      <c r="W120" s="16">
        <v>1</v>
      </c>
      <c r="X120" s="5" t="str">
        <f>VLOOKUP(I120,[1]Sheet1!$C$2:$C$7760,1,FALSE)</f>
        <v>0074855900102</v>
      </c>
      <c r="Y120" s="17">
        <f t="shared" si="1"/>
        <v>8.5399999999999991</v>
      </c>
    </row>
    <row r="121" spans="1:25" x14ac:dyDescent="0.2">
      <c r="A121" s="14">
        <v>3652</v>
      </c>
      <c r="B121" s="14">
        <v>90</v>
      </c>
      <c r="C121" s="14" t="s">
        <v>37</v>
      </c>
      <c r="D121" s="14" t="s">
        <v>38</v>
      </c>
      <c r="E121" s="14" t="s">
        <v>39</v>
      </c>
      <c r="F121" s="14">
        <v>31328257</v>
      </c>
      <c r="G121" s="14" t="s">
        <v>10</v>
      </c>
      <c r="H121" s="14" t="s">
        <v>242</v>
      </c>
      <c r="I121" s="14" t="s">
        <v>243</v>
      </c>
      <c r="J121" s="15">
        <v>0</v>
      </c>
      <c r="K121" s="16">
        <v>0</v>
      </c>
      <c r="L121" s="15">
        <v>4.57</v>
      </c>
      <c r="M121" s="16">
        <v>1</v>
      </c>
      <c r="N121" s="15">
        <v>4.57</v>
      </c>
      <c r="O121" s="16">
        <v>1</v>
      </c>
      <c r="P121" s="15">
        <v>4.57</v>
      </c>
      <c r="Q121" s="16">
        <v>1</v>
      </c>
      <c r="R121" s="15">
        <v>4.57</v>
      </c>
      <c r="S121" s="16">
        <v>1</v>
      </c>
      <c r="T121" s="15">
        <v>0</v>
      </c>
      <c r="U121" s="16">
        <v>0</v>
      </c>
      <c r="V121" s="15">
        <v>0</v>
      </c>
      <c r="W121" s="16">
        <v>0</v>
      </c>
      <c r="X121" s="5" t="str">
        <f>VLOOKUP(I121,[1]Sheet1!$C$2:$C$7760,1,FALSE)</f>
        <v>0074855900101</v>
      </c>
      <c r="Y121" s="17">
        <f t="shared" si="1"/>
        <v>18.28</v>
      </c>
    </row>
    <row r="122" spans="1:25" x14ac:dyDescent="0.2">
      <c r="A122" s="14">
        <v>3652</v>
      </c>
      <c r="B122" s="14">
        <v>90</v>
      </c>
      <c r="C122" s="14" t="s">
        <v>37</v>
      </c>
      <c r="D122" s="14" t="s">
        <v>38</v>
      </c>
      <c r="E122" s="14" t="s">
        <v>39</v>
      </c>
      <c r="F122" s="14">
        <v>31328258</v>
      </c>
      <c r="G122" s="14" t="s">
        <v>10</v>
      </c>
      <c r="H122" s="14" t="s">
        <v>244</v>
      </c>
      <c r="I122" s="14" t="s">
        <v>245</v>
      </c>
      <c r="J122" s="15">
        <v>0</v>
      </c>
      <c r="K122" s="16">
        <v>0</v>
      </c>
      <c r="L122" s="15">
        <v>4.57</v>
      </c>
      <c r="M122" s="16">
        <v>1</v>
      </c>
      <c r="N122" s="15">
        <v>0</v>
      </c>
      <c r="O122" s="16">
        <v>0</v>
      </c>
      <c r="P122" s="15">
        <v>0</v>
      </c>
      <c r="Q122" s="16">
        <v>0</v>
      </c>
      <c r="R122" s="15">
        <v>0</v>
      </c>
      <c r="S122" s="16">
        <v>0</v>
      </c>
      <c r="T122" s="15">
        <v>4.57</v>
      </c>
      <c r="U122" s="16">
        <v>1</v>
      </c>
      <c r="V122" s="15">
        <v>0</v>
      </c>
      <c r="W122" s="16">
        <v>0</v>
      </c>
      <c r="X122" s="5" t="str">
        <f>VLOOKUP(I122,[1]Sheet1!$C$2:$C$7760,1,FALSE)</f>
        <v>0074855900117</v>
      </c>
      <c r="Y122" s="17">
        <f t="shared" si="1"/>
        <v>9.14</v>
      </c>
    </row>
    <row r="123" spans="1:25" x14ac:dyDescent="0.2">
      <c r="A123" s="14">
        <v>3652</v>
      </c>
      <c r="B123" s="14">
        <v>90</v>
      </c>
      <c r="C123" s="14" t="s">
        <v>37</v>
      </c>
      <c r="D123" s="14" t="s">
        <v>38</v>
      </c>
      <c r="E123" s="14" t="s">
        <v>39</v>
      </c>
      <c r="F123" s="14">
        <v>31328259</v>
      </c>
      <c r="G123" s="14" t="s">
        <v>10</v>
      </c>
      <c r="H123" s="14" t="s">
        <v>246</v>
      </c>
      <c r="I123" s="14" t="s">
        <v>247</v>
      </c>
      <c r="J123" s="15">
        <v>4.57</v>
      </c>
      <c r="K123" s="16">
        <v>1</v>
      </c>
      <c r="L123" s="15">
        <v>4.57</v>
      </c>
      <c r="M123" s="16">
        <v>1</v>
      </c>
      <c r="N123" s="15">
        <v>0</v>
      </c>
      <c r="O123" s="16">
        <v>0</v>
      </c>
      <c r="P123" s="15">
        <v>0</v>
      </c>
      <c r="Q123" s="16">
        <v>0</v>
      </c>
      <c r="R123" s="15">
        <v>4.57</v>
      </c>
      <c r="S123" s="16">
        <v>1</v>
      </c>
      <c r="T123" s="15">
        <v>0</v>
      </c>
      <c r="U123" s="16">
        <v>0</v>
      </c>
      <c r="V123" s="15">
        <v>4.57</v>
      </c>
      <c r="W123" s="16">
        <v>1</v>
      </c>
      <c r="X123" s="5" t="str">
        <f>VLOOKUP(I123,[1]Sheet1!$C$2:$C$7760,1,FALSE)</f>
        <v>0074855900112</v>
      </c>
      <c r="Y123" s="17">
        <f t="shared" si="1"/>
        <v>18.28</v>
      </c>
    </row>
    <row r="124" spans="1:25" x14ac:dyDescent="0.2">
      <c r="A124" s="14">
        <v>3652</v>
      </c>
      <c r="B124" s="14">
        <v>90</v>
      </c>
      <c r="C124" s="14" t="s">
        <v>37</v>
      </c>
      <c r="D124" s="14" t="s">
        <v>38</v>
      </c>
      <c r="E124" s="14" t="s">
        <v>39</v>
      </c>
      <c r="F124" s="14">
        <v>31328260</v>
      </c>
      <c r="G124" s="14" t="s">
        <v>10</v>
      </c>
      <c r="H124" s="14" t="s">
        <v>248</v>
      </c>
      <c r="I124" s="14" t="s">
        <v>249</v>
      </c>
      <c r="J124" s="15">
        <v>2.17</v>
      </c>
      <c r="K124" s="16">
        <v>1</v>
      </c>
      <c r="L124" s="15">
        <v>2.17</v>
      </c>
      <c r="M124" s="16">
        <v>1</v>
      </c>
      <c r="N124" s="15">
        <v>4.34</v>
      </c>
      <c r="O124" s="16">
        <v>2</v>
      </c>
      <c r="P124" s="15">
        <v>2.17</v>
      </c>
      <c r="Q124" s="16">
        <v>1</v>
      </c>
      <c r="R124" s="15">
        <v>6.51</v>
      </c>
      <c r="S124" s="16">
        <v>3</v>
      </c>
      <c r="T124" s="15">
        <v>2.17</v>
      </c>
      <c r="U124" s="16">
        <v>1</v>
      </c>
      <c r="V124" s="15">
        <v>0</v>
      </c>
      <c r="W124" s="16">
        <v>0</v>
      </c>
      <c r="X124" s="5" t="str">
        <f>VLOOKUP(I124,[1]Sheet1!$C$2:$C$7760,1,FALSE)</f>
        <v>0074855900822</v>
      </c>
      <c r="Y124" s="17">
        <f t="shared" si="1"/>
        <v>19.53</v>
      </c>
    </row>
    <row r="125" spans="1:25" x14ac:dyDescent="0.2">
      <c r="A125" s="14">
        <v>3652</v>
      </c>
      <c r="B125" s="14">
        <v>90</v>
      </c>
      <c r="C125" s="14" t="s">
        <v>37</v>
      </c>
      <c r="D125" s="14" t="s">
        <v>38</v>
      </c>
      <c r="E125" s="14" t="s">
        <v>39</v>
      </c>
      <c r="F125" s="14">
        <v>31328261</v>
      </c>
      <c r="G125" s="14" t="s">
        <v>10</v>
      </c>
      <c r="H125" s="14" t="s">
        <v>250</v>
      </c>
      <c r="I125" s="14" t="s">
        <v>251</v>
      </c>
      <c r="J125" s="15">
        <v>2.17</v>
      </c>
      <c r="K125" s="16">
        <v>1</v>
      </c>
      <c r="L125" s="15">
        <v>0</v>
      </c>
      <c r="M125" s="16">
        <v>0</v>
      </c>
      <c r="N125" s="15">
        <v>2.17</v>
      </c>
      <c r="O125" s="16">
        <v>1</v>
      </c>
      <c r="P125" s="15">
        <v>2.17</v>
      </c>
      <c r="Q125" s="16">
        <v>1</v>
      </c>
      <c r="R125" s="15">
        <v>0</v>
      </c>
      <c r="S125" s="16">
        <v>0</v>
      </c>
      <c r="T125" s="15">
        <v>2.17</v>
      </c>
      <c r="U125" s="16">
        <v>1</v>
      </c>
      <c r="V125" s="15">
        <v>0</v>
      </c>
      <c r="W125" s="16">
        <v>0</v>
      </c>
      <c r="X125" s="5" t="str">
        <f>VLOOKUP(I125,[1]Sheet1!$C$2:$C$7760,1,FALSE)</f>
        <v>0074855900820</v>
      </c>
      <c r="Y125" s="17">
        <f t="shared" si="1"/>
        <v>8.68</v>
      </c>
    </row>
    <row r="126" spans="1:25" x14ac:dyDescent="0.2">
      <c r="A126" s="14">
        <v>3652</v>
      </c>
      <c r="B126" s="14">
        <v>90</v>
      </c>
      <c r="C126" s="14" t="s">
        <v>37</v>
      </c>
      <c r="D126" s="14" t="s">
        <v>38</v>
      </c>
      <c r="E126" s="14" t="s">
        <v>39</v>
      </c>
      <c r="F126" s="14">
        <v>31328262</v>
      </c>
      <c r="G126" s="14" t="s">
        <v>10</v>
      </c>
      <c r="H126" s="14" t="s">
        <v>252</v>
      </c>
      <c r="I126" s="14" t="s">
        <v>253</v>
      </c>
      <c r="J126" s="15">
        <v>2.17</v>
      </c>
      <c r="K126" s="16">
        <v>1</v>
      </c>
      <c r="L126" s="15">
        <v>2.17</v>
      </c>
      <c r="M126" s="16">
        <v>1</v>
      </c>
      <c r="N126" s="15">
        <v>0</v>
      </c>
      <c r="O126" s="16">
        <v>0</v>
      </c>
      <c r="P126" s="15">
        <v>0</v>
      </c>
      <c r="Q126" s="16">
        <v>0</v>
      </c>
      <c r="R126" s="15">
        <v>4.34</v>
      </c>
      <c r="S126" s="16">
        <v>2</v>
      </c>
      <c r="T126" s="15">
        <v>2.17</v>
      </c>
      <c r="U126" s="16">
        <v>1</v>
      </c>
      <c r="V126" s="15">
        <v>2.17</v>
      </c>
      <c r="W126" s="16">
        <v>1</v>
      </c>
      <c r="X126" s="5" t="str">
        <f>VLOOKUP(I126,[1]Sheet1!$C$2:$C$7760,1,FALSE)</f>
        <v>0074855900821</v>
      </c>
      <c r="Y126" s="17">
        <f t="shared" si="1"/>
        <v>13.02</v>
      </c>
    </row>
    <row r="127" spans="1:25" x14ac:dyDescent="0.2">
      <c r="A127" s="14">
        <v>3652</v>
      </c>
      <c r="B127" s="14">
        <v>90</v>
      </c>
      <c r="C127" s="14" t="s">
        <v>37</v>
      </c>
      <c r="D127" s="14" t="s">
        <v>38</v>
      </c>
      <c r="E127" s="14" t="s">
        <v>39</v>
      </c>
      <c r="F127" s="14">
        <v>31328263</v>
      </c>
      <c r="G127" s="14" t="s">
        <v>10</v>
      </c>
      <c r="H127" s="14" t="s">
        <v>254</v>
      </c>
      <c r="I127" s="14" t="s">
        <v>255</v>
      </c>
      <c r="J127" s="15">
        <v>9.48</v>
      </c>
      <c r="K127" s="16">
        <v>4</v>
      </c>
      <c r="L127" s="15">
        <v>0</v>
      </c>
      <c r="M127" s="16">
        <v>0</v>
      </c>
      <c r="N127" s="15">
        <v>7.11</v>
      </c>
      <c r="O127" s="16">
        <v>3</v>
      </c>
      <c r="P127" s="15">
        <v>0</v>
      </c>
      <c r="Q127" s="16">
        <v>0</v>
      </c>
      <c r="R127" s="15">
        <v>0</v>
      </c>
      <c r="S127" s="16">
        <v>0</v>
      </c>
      <c r="T127" s="15">
        <v>7.11</v>
      </c>
      <c r="U127" s="16">
        <v>3</v>
      </c>
      <c r="V127" s="15">
        <v>9.48</v>
      </c>
      <c r="W127" s="16">
        <v>4</v>
      </c>
      <c r="X127" s="5" t="str">
        <f>VLOOKUP(I127,[1]Sheet1!$C$2:$C$7760,1,FALSE)</f>
        <v>0074855900830</v>
      </c>
      <c r="Y127" s="17">
        <f t="shared" si="1"/>
        <v>33.18</v>
      </c>
    </row>
    <row r="128" spans="1:25" x14ac:dyDescent="0.2">
      <c r="A128" s="14">
        <v>3652</v>
      </c>
      <c r="B128" s="14">
        <v>90</v>
      </c>
      <c r="C128" s="14" t="s">
        <v>37</v>
      </c>
      <c r="D128" s="14" t="s">
        <v>38</v>
      </c>
      <c r="E128" s="14" t="s">
        <v>39</v>
      </c>
      <c r="F128" s="14">
        <v>31328264</v>
      </c>
      <c r="G128" s="14" t="s">
        <v>10</v>
      </c>
      <c r="H128" s="14" t="s">
        <v>256</v>
      </c>
      <c r="I128" s="14" t="s">
        <v>257</v>
      </c>
      <c r="J128" s="15">
        <v>2.67</v>
      </c>
      <c r="K128" s="16">
        <v>1</v>
      </c>
      <c r="L128" s="15">
        <v>0</v>
      </c>
      <c r="M128" s="16">
        <v>0</v>
      </c>
      <c r="N128" s="15">
        <v>0</v>
      </c>
      <c r="O128" s="16">
        <v>0</v>
      </c>
      <c r="P128" s="15">
        <v>2.67</v>
      </c>
      <c r="Q128" s="16">
        <v>1</v>
      </c>
      <c r="R128" s="15">
        <v>5.34</v>
      </c>
      <c r="S128" s="16">
        <v>2</v>
      </c>
      <c r="T128" s="15">
        <v>2.67</v>
      </c>
      <c r="U128" s="16">
        <v>1</v>
      </c>
      <c r="V128" s="15">
        <v>0</v>
      </c>
      <c r="W128" s="16">
        <v>0</v>
      </c>
      <c r="X128" s="5" t="str">
        <f>VLOOKUP(I128,[1]Sheet1!$C$2:$C$7760,1,FALSE)</f>
        <v>0074855900831</v>
      </c>
      <c r="Y128" s="17">
        <f t="shared" si="1"/>
        <v>13.35</v>
      </c>
    </row>
    <row r="129" spans="1:25" x14ac:dyDescent="0.2">
      <c r="A129" s="14">
        <v>3652</v>
      </c>
      <c r="B129" s="14">
        <v>90</v>
      </c>
      <c r="C129" s="14" t="s">
        <v>37</v>
      </c>
      <c r="D129" s="14" t="s">
        <v>258</v>
      </c>
      <c r="E129" s="14" t="s">
        <v>259</v>
      </c>
      <c r="F129" s="14">
        <v>31276830</v>
      </c>
      <c r="G129" s="14" t="s">
        <v>10</v>
      </c>
      <c r="H129" s="14" t="s">
        <v>260</v>
      </c>
      <c r="I129" s="14" t="s">
        <v>261</v>
      </c>
      <c r="J129" s="15">
        <v>5.94</v>
      </c>
      <c r="K129" s="16">
        <v>2</v>
      </c>
      <c r="L129" s="15">
        <v>23.76</v>
      </c>
      <c r="M129" s="16">
        <v>8</v>
      </c>
      <c r="N129" s="15">
        <v>11.88</v>
      </c>
      <c r="O129" s="16">
        <v>4</v>
      </c>
      <c r="P129" s="15">
        <v>2.97</v>
      </c>
      <c r="Q129" s="16">
        <v>1</v>
      </c>
      <c r="R129" s="15">
        <v>14.85</v>
      </c>
      <c r="S129" s="16">
        <v>5</v>
      </c>
      <c r="T129" s="15">
        <v>23.76</v>
      </c>
      <c r="U129" s="16">
        <v>8</v>
      </c>
      <c r="V129" s="15">
        <v>23.76</v>
      </c>
      <c r="W129" s="16">
        <v>8</v>
      </c>
      <c r="X129" s="5" t="str">
        <f>VLOOKUP(I129,[1]Sheet1!$C$2:$C$7760,1,FALSE)</f>
        <v>0062602710010</v>
      </c>
      <c r="Y129" s="17">
        <f t="shared" si="1"/>
        <v>106.92000000000002</v>
      </c>
    </row>
    <row r="130" spans="1:25" x14ac:dyDescent="0.2">
      <c r="A130" s="14">
        <v>3652</v>
      </c>
      <c r="B130" s="14">
        <v>90</v>
      </c>
      <c r="C130" s="14" t="s">
        <v>262</v>
      </c>
      <c r="D130" s="14" t="s">
        <v>38</v>
      </c>
      <c r="E130" s="14" t="s">
        <v>39</v>
      </c>
      <c r="F130" s="14">
        <v>30105482</v>
      </c>
      <c r="G130" s="14" t="s">
        <v>10</v>
      </c>
      <c r="H130" s="14" t="s">
        <v>263</v>
      </c>
      <c r="I130" s="14" t="s">
        <v>264</v>
      </c>
      <c r="J130" s="15">
        <v>3.48</v>
      </c>
      <c r="K130" s="16">
        <v>4</v>
      </c>
      <c r="L130" s="15">
        <v>3.48</v>
      </c>
      <c r="M130" s="16">
        <v>4</v>
      </c>
      <c r="N130" s="15">
        <v>2.61</v>
      </c>
      <c r="O130" s="16">
        <v>3</v>
      </c>
      <c r="P130" s="15">
        <v>2.61</v>
      </c>
      <c r="Q130" s="16">
        <v>3</v>
      </c>
      <c r="R130" s="15">
        <v>1.74</v>
      </c>
      <c r="S130" s="16">
        <v>2</v>
      </c>
      <c r="T130" s="15">
        <v>5.22</v>
      </c>
      <c r="U130" s="16">
        <v>6</v>
      </c>
      <c r="V130" s="15">
        <v>0.87</v>
      </c>
      <c r="W130" s="16">
        <v>1</v>
      </c>
      <c r="X130" s="5" t="str">
        <f>VLOOKUP(I130,[1]Sheet1!$C$2:$C$7760,1,FALSE)</f>
        <v>0008165229903</v>
      </c>
      <c r="Y130" s="17">
        <f t="shared" si="1"/>
        <v>20.010000000000002</v>
      </c>
    </row>
    <row r="131" spans="1:25" x14ac:dyDescent="0.2">
      <c r="A131" s="14">
        <v>3652</v>
      </c>
      <c r="B131" s="14">
        <v>91</v>
      </c>
      <c r="C131" s="14" t="s">
        <v>265</v>
      </c>
      <c r="D131" s="14" t="s">
        <v>38</v>
      </c>
      <c r="E131" s="14" t="s">
        <v>39</v>
      </c>
      <c r="F131" s="14">
        <v>30274740</v>
      </c>
      <c r="G131" s="14" t="s">
        <v>10</v>
      </c>
      <c r="H131" s="14" t="s">
        <v>266</v>
      </c>
      <c r="I131" s="14" t="s">
        <v>267</v>
      </c>
      <c r="J131" s="15">
        <v>0</v>
      </c>
      <c r="K131" s="16">
        <v>0</v>
      </c>
      <c r="L131" s="15">
        <v>0</v>
      </c>
      <c r="M131" s="16">
        <v>0</v>
      </c>
      <c r="N131" s="15">
        <v>0</v>
      </c>
      <c r="O131" s="16">
        <v>0</v>
      </c>
      <c r="P131" s="15">
        <v>0</v>
      </c>
      <c r="Q131" s="16">
        <v>0</v>
      </c>
      <c r="R131" s="15">
        <v>5.27</v>
      </c>
      <c r="S131" s="16">
        <v>1</v>
      </c>
      <c r="T131" s="15">
        <v>0</v>
      </c>
      <c r="U131" s="16">
        <v>0</v>
      </c>
      <c r="V131" s="15">
        <v>0</v>
      </c>
      <c r="W131" s="16">
        <v>0</v>
      </c>
      <c r="X131" s="5" t="str">
        <f>VLOOKUP(I131,[1]Sheet1!$C$2:$C$7760,1,FALSE)</f>
        <v>0080079430020</v>
      </c>
      <c r="Y131" s="17">
        <f t="shared" si="1"/>
        <v>5.27</v>
      </c>
    </row>
    <row r="132" spans="1:25" x14ac:dyDescent="0.2">
      <c r="A132" s="14">
        <v>3652</v>
      </c>
      <c r="B132" s="14">
        <v>91</v>
      </c>
      <c r="C132" s="14" t="s">
        <v>265</v>
      </c>
      <c r="D132" s="14" t="s">
        <v>38</v>
      </c>
      <c r="E132" s="14" t="s">
        <v>39</v>
      </c>
      <c r="F132" s="14">
        <v>30275008</v>
      </c>
      <c r="G132" s="14" t="s">
        <v>10</v>
      </c>
      <c r="H132" s="14" t="s">
        <v>268</v>
      </c>
      <c r="I132" s="14" t="s">
        <v>269</v>
      </c>
      <c r="J132" s="15">
        <v>0</v>
      </c>
      <c r="K132" s="16">
        <v>0</v>
      </c>
      <c r="L132" s="15">
        <v>0</v>
      </c>
      <c r="M132" s="16">
        <v>0</v>
      </c>
      <c r="N132" s="15">
        <v>0</v>
      </c>
      <c r="O132" s="16">
        <v>0</v>
      </c>
      <c r="P132" s="15">
        <v>0</v>
      </c>
      <c r="Q132" s="16">
        <v>0</v>
      </c>
      <c r="R132" s="15">
        <v>0</v>
      </c>
      <c r="S132" s="16">
        <v>0</v>
      </c>
      <c r="T132" s="15">
        <v>0</v>
      </c>
      <c r="U132" s="16">
        <v>0</v>
      </c>
      <c r="V132" s="15">
        <v>0</v>
      </c>
      <c r="W132" s="16">
        <v>0</v>
      </c>
      <c r="X132" s="5" t="str">
        <f>VLOOKUP(I132,[1]Sheet1!$C$2:$C$7760,1,FALSE)</f>
        <v>0080079430021</v>
      </c>
      <c r="Y132" s="17">
        <f t="shared" si="1"/>
        <v>0</v>
      </c>
    </row>
    <row r="133" spans="1:25" x14ac:dyDescent="0.2">
      <c r="A133" s="14">
        <v>3652</v>
      </c>
      <c r="B133" s="14">
        <v>91</v>
      </c>
      <c r="C133" s="14" t="s">
        <v>265</v>
      </c>
      <c r="D133" s="14" t="s">
        <v>38</v>
      </c>
      <c r="E133" s="14" t="s">
        <v>39</v>
      </c>
      <c r="F133" s="14">
        <v>30505428</v>
      </c>
      <c r="G133" s="14" t="s">
        <v>10</v>
      </c>
      <c r="H133" s="14" t="s">
        <v>270</v>
      </c>
      <c r="I133" s="14" t="s">
        <v>271</v>
      </c>
      <c r="J133" s="15">
        <v>19.96</v>
      </c>
      <c r="K133" s="16">
        <v>2</v>
      </c>
      <c r="L133" s="15">
        <v>0</v>
      </c>
      <c r="M133" s="16">
        <v>0</v>
      </c>
      <c r="N133" s="15">
        <v>0</v>
      </c>
      <c r="O133" s="16">
        <v>0</v>
      </c>
      <c r="P133" s="15">
        <v>0</v>
      </c>
      <c r="Q133" s="16">
        <v>0</v>
      </c>
      <c r="R133" s="15">
        <v>9.98</v>
      </c>
      <c r="S133" s="16">
        <v>1</v>
      </c>
      <c r="T133" s="15">
        <v>9.98</v>
      </c>
      <c r="U133" s="16">
        <v>1</v>
      </c>
      <c r="V133" s="15">
        <v>19.96</v>
      </c>
      <c r="W133" s="16">
        <v>2</v>
      </c>
      <c r="X133" s="5" t="str">
        <f>VLOOKUP(I133,[1]Sheet1!$C$2:$C$7760,1,FALSE)</f>
        <v>0885093103189</v>
      </c>
      <c r="Y133" s="17">
        <f t="shared" si="1"/>
        <v>59.88</v>
      </c>
    </row>
    <row r="134" spans="1:25" x14ac:dyDescent="0.2">
      <c r="A134" s="14">
        <v>3652</v>
      </c>
      <c r="B134" s="14">
        <v>91</v>
      </c>
      <c r="C134" s="14" t="s">
        <v>265</v>
      </c>
      <c r="D134" s="14" t="s">
        <v>38</v>
      </c>
      <c r="E134" s="14" t="s">
        <v>39</v>
      </c>
      <c r="F134" s="14">
        <v>30505432</v>
      </c>
      <c r="G134" s="14" t="s">
        <v>10</v>
      </c>
      <c r="H134" s="14" t="s">
        <v>272</v>
      </c>
      <c r="I134" s="14" t="s">
        <v>273</v>
      </c>
      <c r="J134" s="15">
        <v>0</v>
      </c>
      <c r="K134" s="16">
        <v>0</v>
      </c>
      <c r="L134" s="15">
        <v>0</v>
      </c>
      <c r="M134" s="16">
        <v>0</v>
      </c>
      <c r="N134" s="15">
        <v>0</v>
      </c>
      <c r="O134" s="16">
        <v>0</v>
      </c>
      <c r="P134" s="15">
        <v>0</v>
      </c>
      <c r="Q134" s="16">
        <v>0</v>
      </c>
      <c r="R134" s="15">
        <v>0</v>
      </c>
      <c r="S134" s="16">
        <v>0</v>
      </c>
      <c r="T134" s="15">
        <v>4.67</v>
      </c>
      <c r="U134" s="16">
        <v>1</v>
      </c>
      <c r="V134" s="15">
        <v>0</v>
      </c>
      <c r="W134" s="16">
        <v>0</v>
      </c>
      <c r="X134" s="5" t="str">
        <f>VLOOKUP(I134,[1]Sheet1!$C$2:$C$7760,1,FALSE)</f>
        <v>0471424283279</v>
      </c>
      <c r="Y134" s="17">
        <f t="shared" si="1"/>
        <v>4.67</v>
      </c>
    </row>
    <row r="135" spans="1:25" x14ac:dyDescent="0.2">
      <c r="A135" s="14">
        <v>3652</v>
      </c>
      <c r="B135" s="14">
        <v>91</v>
      </c>
      <c r="C135" s="14" t="s">
        <v>265</v>
      </c>
      <c r="D135" s="14" t="s">
        <v>38</v>
      </c>
      <c r="E135" s="14" t="s">
        <v>39</v>
      </c>
      <c r="F135" s="14">
        <v>30505438</v>
      </c>
      <c r="G135" s="14" t="s">
        <v>10</v>
      </c>
      <c r="H135" s="14" t="s">
        <v>274</v>
      </c>
      <c r="I135" s="14" t="s">
        <v>275</v>
      </c>
      <c r="J135" s="15">
        <v>4.67</v>
      </c>
      <c r="K135" s="16">
        <v>1</v>
      </c>
      <c r="L135" s="15">
        <v>0</v>
      </c>
      <c r="M135" s="16">
        <v>0</v>
      </c>
      <c r="N135" s="15">
        <v>0</v>
      </c>
      <c r="O135" s="16">
        <v>0</v>
      </c>
      <c r="P135" s="15">
        <v>0</v>
      </c>
      <c r="Q135" s="16">
        <v>0</v>
      </c>
      <c r="R135" s="15">
        <v>0</v>
      </c>
      <c r="S135" s="16">
        <v>0</v>
      </c>
      <c r="T135" s="15">
        <v>0</v>
      </c>
      <c r="U135" s="16">
        <v>0</v>
      </c>
      <c r="V135" s="15">
        <v>0</v>
      </c>
      <c r="W135" s="16">
        <v>0</v>
      </c>
      <c r="X135" s="5" t="str">
        <f>VLOOKUP(I135,[1]Sheet1!$C$2:$C$7760,1,FALSE)</f>
        <v>0471424283307</v>
      </c>
      <c r="Y135" s="17">
        <f t="shared" si="1"/>
        <v>4.67</v>
      </c>
    </row>
    <row r="136" spans="1:25" x14ac:dyDescent="0.2">
      <c r="A136" s="14">
        <v>3652</v>
      </c>
      <c r="B136" s="14">
        <v>91</v>
      </c>
      <c r="C136" s="14" t="s">
        <v>265</v>
      </c>
      <c r="D136" s="14" t="s">
        <v>38</v>
      </c>
      <c r="E136" s="14" t="s">
        <v>39</v>
      </c>
      <c r="F136" s="14">
        <v>30505440</v>
      </c>
      <c r="G136" s="14" t="s">
        <v>10</v>
      </c>
      <c r="H136" s="14" t="s">
        <v>276</v>
      </c>
      <c r="I136" s="14" t="s">
        <v>277</v>
      </c>
      <c r="J136" s="15">
        <v>0</v>
      </c>
      <c r="K136" s="16">
        <v>0</v>
      </c>
      <c r="L136" s="15">
        <v>0</v>
      </c>
      <c r="M136" s="16">
        <v>0</v>
      </c>
      <c r="N136" s="15">
        <v>0</v>
      </c>
      <c r="O136" s="16">
        <v>0</v>
      </c>
      <c r="P136" s="15">
        <v>4.67</v>
      </c>
      <c r="Q136" s="16">
        <v>1</v>
      </c>
      <c r="R136" s="15">
        <v>18.68</v>
      </c>
      <c r="S136" s="16">
        <v>4</v>
      </c>
      <c r="T136" s="15">
        <v>4.67</v>
      </c>
      <c r="U136" s="16">
        <v>1</v>
      </c>
      <c r="V136" s="15">
        <v>9.34</v>
      </c>
      <c r="W136" s="16">
        <v>2</v>
      </c>
      <c r="X136" s="5" t="str">
        <f>VLOOKUP(I136,[1]Sheet1!$C$2:$C$7760,1,FALSE)</f>
        <v>0471424283289</v>
      </c>
      <c r="Y136" s="17">
        <f t="shared" si="1"/>
        <v>37.36</v>
      </c>
    </row>
    <row r="137" spans="1:25" x14ac:dyDescent="0.2">
      <c r="A137" s="14">
        <v>3652</v>
      </c>
      <c r="B137" s="14">
        <v>91</v>
      </c>
      <c r="C137" s="14" t="s">
        <v>265</v>
      </c>
      <c r="D137" s="14" t="s">
        <v>38</v>
      </c>
      <c r="E137" s="14" t="s">
        <v>39</v>
      </c>
      <c r="F137" s="14">
        <v>30505442</v>
      </c>
      <c r="G137" s="14" t="s">
        <v>10</v>
      </c>
      <c r="H137" s="14" t="s">
        <v>278</v>
      </c>
      <c r="I137" s="14" t="s">
        <v>279</v>
      </c>
      <c r="J137" s="15">
        <v>0</v>
      </c>
      <c r="K137" s="16">
        <v>0</v>
      </c>
      <c r="L137" s="15">
        <v>0</v>
      </c>
      <c r="M137" s="16">
        <v>0</v>
      </c>
      <c r="N137" s="15">
        <v>0</v>
      </c>
      <c r="O137" s="16">
        <v>0</v>
      </c>
      <c r="P137" s="15">
        <v>0</v>
      </c>
      <c r="Q137" s="16">
        <v>0</v>
      </c>
      <c r="R137" s="15">
        <v>0</v>
      </c>
      <c r="S137" s="16">
        <v>0</v>
      </c>
      <c r="T137" s="15">
        <v>0</v>
      </c>
      <c r="U137" s="16">
        <v>0</v>
      </c>
      <c r="V137" s="15">
        <v>4.67</v>
      </c>
      <c r="W137" s="16">
        <v>1</v>
      </c>
      <c r="X137" s="5" t="str">
        <f>VLOOKUP(I137,[1]Sheet1!$C$2:$C$7760,1,FALSE)</f>
        <v>0471424283274</v>
      </c>
      <c r="Y137" s="17">
        <f t="shared" si="1"/>
        <v>4.67</v>
      </c>
    </row>
    <row r="138" spans="1:25" x14ac:dyDescent="0.2">
      <c r="A138" s="14">
        <v>3652</v>
      </c>
      <c r="B138" s="14">
        <v>91</v>
      </c>
      <c r="C138" s="14" t="s">
        <v>265</v>
      </c>
      <c r="D138" s="14" t="s">
        <v>38</v>
      </c>
      <c r="E138" s="14" t="s">
        <v>39</v>
      </c>
      <c r="F138" s="14">
        <v>30505456</v>
      </c>
      <c r="G138" s="14" t="s">
        <v>10</v>
      </c>
      <c r="H138" s="14" t="s">
        <v>280</v>
      </c>
      <c r="I138" s="14" t="s">
        <v>281</v>
      </c>
      <c r="J138" s="15">
        <v>0</v>
      </c>
      <c r="K138" s="16">
        <v>0</v>
      </c>
      <c r="L138" s="15">
        <v>6.47</v>
      </c>
      <c r="M138" s="16">
        <v>1</v>
      </c>
      <c r="N138" s="15">
        <v>12.94</v>
      </c>
      <c r="O138" s="16">
        <v>2</v>
      </c>
      <c r="P138" s="15">
        <v>6.47</v>
      </c>
      <c r="Q138" s="16">
        <v>1</v>
      </c>
      <c r="R138" s="15">
        <v>19.41</v>
      </c>
      <c r="S138" s="16">
        <v>3</v>
      </c>
      <c r="T138" s="15">
        <v>0</v>
      </c>
      <c r="U138" s="16">
        <v>0</v>
      </c>
      <c r="V138" s="15">
        <v>0</v>
      </c>
      <c r="W138" s="16">
        <v>0</v>
      </c>
      <c r="X138" s="5" t="str">
        <f>VLOOKUP(I138,[1]Sheet1!$C$2:$C$7760,1,FALSE)</f>
        <v>0006710204016</v>
      </c>
      <c r="Y138" s="17">
        <f t="shared" si="1"/>
        <v>45.29</v>
      </c>
    </row>
    <row r="139" spans="1:25" x14ac:dyDescent="0.2">
      <c r="A139" s="14">
        <v>3652</v>
      </c>
      <c r="B139" s="14">
        <v>91</v>
      </c>
      <c r="C139" s="14" t="s">
        <v>265</v>
      </c>
      <c r="D139" s="14" t="s">
        <v>38</v>
      </c>
      <c r="E139" s="14" t="s">
        <v>39</v>
      </c>
      <c r="F139" s="14">
        <v>30505457</v>
      </c>
      <c r="G139" s="14" t="s">
        <v>10</v>
      </c>
      <c r="H139" s="14" t="s">
        <v>282</v>
      </c>
      <c r="I139" s="14" t="s">
        <v>283</v>
      </c>
      <c r="J139" s="15">
        <v>5.97</v>
      </c>
      <c r="K139" s="16">
        <v>1</v>
      </c>
      <c r="L139" s="15">
        <v>5.97</v>
      </c>
      <c r="M139" s="16">
        <v>1</v>
      </c>
      <c r="N139" s="15">
        <v>5.97</v>
      </c>
      <c r="O139" s="16">
        <v>1</v>
      </c>
      <c r="P139" s="15">
        <v>5.97</v>
      </c>
      <c r="Q139" s="16">
        <v>1</v>
      </c>
      <c r="R139" s="15">
        <v>11.94</v>
      </c>
      <c r="S139" s="16">
        <v>2</v>
      </c>
      <c r="T139" s="15">
        <v>0</v>
      </c>
      <c r="U139" s="16">
        <v>0</v>
      </c>
      <c r="V139" s="15">
        <v>0</v>
      </c>
      <c r="W139" s="16">
        <v>0</v>
      </c>
      <c r="X139" s="5" t="str">
        <f>VLOOKUP(I139,[1]Sheet1!$C$2:$C$7760,1,FALSE)</f>
        <v>0006710204017</v>
      </c>
      <c r="Y139" s="17">
        <f t="shared" si="1"/>
        <v>35.82</v>
      </c>
    </row>
    <row r="140" spans="1:25" x14ac:dyDescent="0.2">
      <c r="A140" s="14">
        <v>3652</v>
      </c>
      <c r="B140" s="14">
        <v>91</v>
      </c>
      <c r="C140" s="14" t="s">
        <v>265</v>
      </c>
      <c r="D140" s="14" t="s">
        <v>38</v>
      </c>
      <c r="E140" s="14" t="s">
        <v>39</v>
      </c>
      <c r="F140" s="14">
        <v>30505471</v>
      </c>
      <c r="G140" s="14" t="s">
        <v>10</v>
      </c>
      <c r="H140" s="14" t="s">
        <v>284</v>
      </c>
      <c r="I140" s="14" t="s">
        <v>285</v>
      </c>
      <c r="J140" s="15">
        <v>17.010000000000002</v>
      </c>
      <c r="K140" s="16">
        <v>3</v>
      </c>
      <c r="L140" s="15">
        <v>11.34</v>
      </c>
      <c r="M140" s="16">
        <v>2</v>
      </c>
      <c r="N140" s="15">
        <v>11.34</v>
      </c>
      <c r="O140" s="16">
        <v>2</v>
      </c>
      <c r="P140" s="15">
        <v>11.34</v>
      </c>
      <c r="Q140" s="16">
        <v>2</v>
      </c>
      <c r="R140" s="15">
        <v>17.010000000000002</v>
      </c>
      <c r="S140" s="16">
        <v>3</v>
      </c>
      <c r="T140" s="15">
        <v>34.020000000000003</v>
      </c>
      <c r="U140" s="16">
        <v>6</v>
      </c>
      <c r="V140" s="15">
        <v>51.03</v>
      </c>
      <c r="W140" s="16">
        <v>9</v>
      </c>
      <c r="X140" s="5" t="str">
        <f>VLOOKUP(I140,[1]Sheet1!$C$2:$C$7760,1,FALSE)</f>
        <v>0006710213004</v>
      </c>
      <c r="Y140" s="17">
        <f t="shared" si="1"/>
        <v>153.09</v>
      </c>
    </row>
    <row r="141" spans="1:25" x14ac:dyDescent="0.2">
      <c r="A141" s="14">
        <v>3652</v>
      </c>
      <c r="B141" s="14">
        <v>91</v>
      </c>
      <c r="C141" s="14" t="s">
        <v>265</v>
      </c>
      <c r="D141" s="14" t="s">
        <v>38</v>
      </c>
      <c r="E141" s="14" t="s">
        <v>39</v>
      </c>
      <c r="F141" s="14">
        <v>30505473</v>
      </c>
      <c r="G141" s="14" t="s">
        <v>10</v>
      </c>
      <c r="H141" s="14" t="s">
        <v>286</v>
      </c>
      <c r="I141" s="14" t="s">
        <v>287</v>
      </c>
      <c r="J141" s="15">
        <v>5.67</v>
      </c>
      <c r="K141" s="16">
        <v>1</v>
      </c>
      <c r="L141" s="15">
        <v>11.34</v>
      </c>
      <c r="M141" s="16">
        <v>2</v>
      </c>
      <c r="N141" s="15">
        <v>0</v>
      </c>
      <c r="O141" s="16">
        <v>0</v>
      </c>
      <c r="P141" s="15">
        <v>0</v>
      </c>
      <c r="Q141" s="16">
        <v>0</v>
      </c>
      <c r="R141" s="15">
        <v>0</v>
      </c>
      <c r="S141" s="16">
        <v>0</v>
      </c>
      <c r="T141" s="15">
        <v>17.010000000000002</v>
      </c>
      <c r="U141" s="16">
        <v>3</v>
      </c>
      <c r="V141" s="15">
        <v>34.020000000000003</v>
      </c>
      <c r="W141" s="16">
        <v>6</v>
      </c>
      <c r="X141" s="5" t="str">
        <f>VLOOKUP(I141,[1]Sheet1!$C$2:$C$7760,1,FALSE)</f>
        <v>0006710213008</v>
      </c>
      <c r="Y141" s="17">
        <f t="shared" si="1"/>
        <v>68.039999999999992</v>
      </c>
    </row>
    <row r="142" spans="1:25" x14ac:dyDescent="0.2">
      <c r="A142" s="14">
        <v>3652</v>
      </c>
      <c r="B142" s="14">
        <v>91</v>
      </c>
      <c r="C142" s="14" t="s">
        <v>265</v>
      </c>
      <c r="D142" s="14" t="s">
        <v>38</v>
      </c>
      <c r="E142" s="14" t="s">
        <v>39</v>
      </c>
      <c r="F142" s="14">
        <v>30505484</v>
      </c>
      <c r="G142" s="14" t="s">
        <v>10</v>
      </c>
      <c r="H142" s="14" t="s">
        <v>288</v>
      </c>
      <c r="I142" s="14" t="s">
        <v>289</v>
      </c>
      <c r="J142" s="15">
        <v>0</v>
      </c>
      <c r="K142" s="16">
        <v>0</v>
      </c>
      <c r="L142" s="15">
        <v>0</v>
      </c>
      <c r="M142" s="16">
        <v>0</v>
      </c>
      <c r="N142" s="15">
        <v>0</v>
      </c>
      <c r="O142" s="16">
        <v>0</v>
      </c>
      <c r="P142" s="15">
        <v>0</v>
      </c>
      <c r="Q142" s="16">
        <v>0</v>
      </c>
      <c r="R142" s="15">
        <v>0</v>
      </c>
      <c r="S142" s="16">
        <v>0</v>
      </c>
      <c r="T142" s="15">
        <v>11.34</v>
      </c>
      <c r="U142" s="16">
        <v>2</v>
      </c>
      <c r="V142" s="15">
        <v>5.67</v>
      </c>
      <c r="W142" s="16">
        <v>1</v>
      </c>
      <c r="X142" s="5" t="str">
        <f>VLOOKUP(I142,[1]Sheet1!$C$2:$C$7760,1,FALSE)</f>
        <v>0006710213006</v>
      </c>
      <c r="Y142" s="17">
        <f t="shared" si="1"/>
        <v>17.009999999999998</v>
      </c>
    </row>
    <row r="143" spans="1:25" x14ac:dyDescent="0.2">
      <c r="A143" s="14">
        <v>3652</v>
      </c>
      <c r="B143" s="14">
        <v>91</v>
      </c>
      <c r="C143" s="14" t="s">
        <v>265</v>
      </c>
      <c r="D143" s="14" t="s">
        <v>38</v>
      </c>
      <c r="E143" s="14" t="s">
        <v>39</v>
      </c>
      <c r="F143" s="14">
        <v>30505485</v>
      </c>
      <c r="G143" s="14" t="s">
        <v>10</v>
      </c>
      <c r="H143" s="14" t="s">
        <v>290</v>
      </c>
      <c r="I143" s="14" t="s">
        <v>291</v>
      </c>
      <c r="J143" s="15">
        <v>0</v>
      </c>
      <c r="K143" s="16">
        <v>0</v>
      </c>
      <c r="L143" s="15">
        <v>0</v>
      </c>
      <c r="M143" s="16">
        <v>0</v>
      </c>
      <c r="N143" s="15">
        <v>5.67</v>
      </c>
      <c r="O143" s="16">
        <v>1</v>
      </c>
      <c r="P143" s="15">
        <v>11.34</v>
      </c>
      <c r="Q143" s="16">
        <v>2</v>
      </c>
      <c r="R143" s="15">
        <v>0</v>
      </c>
      <c r="S143" s="16">
        <v>0</v>
      </c>
      <c r="T143" s="15">
        <v>5.67</v>
      </c>
      <c r="U143" s="16">
        <v>1</v>
      </c>
      <c r="V143" s="15">
        <v>0</v>
      </c>
      <c r="W143" s="16">
        <v>0</v>
      </c>
      <c r="X143" s="5" t="str">
        <f>VLOOKUP(I143,[1]Sheet1!$C$2:$C$7760,1,FALSE)</f>
        <v>0006710213002</v>
      </c>
      <c r="Y143" s="17">
        <f t="shared" si="1"/>
        <v>22.68</v>
      </c>
    </row>
    <row r="144" spans="1:25" x14ac:dyDescent="0.2">
      <c r="A144" s="14">
        <v>3652</v>
      </c>
      <c r="B144" s="14">
        <v>91</v>
      </c>
      <c r="C144" s="14" t="s">
        <v>265</v>
      </c>
      <c r="D144" s="14" t="s">
        <v>38</v>
      </c>
      <c r="E144" s="14" t="s">
        <v>39</v>
      </c>
      <c r="F144" s="14">
        <v>30505497</v>
      </c>
      <c r="G144" s="14" t="s">
        <v>10</v>
      </c>
      <c r="H144" s="14" t="s">
        <v>292</v>
      </c>
      <c r="I144" s="14" t="s">
        <v>293</v>
      </c>
      <c r="J144" s="15">
        <v>0</v>
      </c>
      <c r="K144" s="16">
        <v>0</v>
      </c>
      <c r="L144" s="15">
        <v>19.96</v>
      </c>
      <c r="M144" s="16">
        <v>2</v>
      </c>
      <c r="N144" s="15">
        <v>0</v>
      </c>
      <c r="O144" s="16">
        <v>0</v>
      </c>
      <c r="P144" s="15">
        <v>0</v>
      </c>
      <c r="Q144" s="16">
        <v>0</v>
      </c>
      <c r="R144" s="15">
        <v>9.98</v>
      </c>
      <c r="S144" s="16">
        <v>1</v>
      </c>
      <c r="T144" s="15">
        <v>0</v>
      </c>
      <c r="U144" s="16">
        <v>0</v>
      </c>
      <c r="V144" s="15">
        <v>19.96</v>
      </c>
      <c r="W144" s="16">
        <v>2</v>
      </c>
      <c r="X144" s="5" t="str">
        <f>VLOOKUP(I144,[1]Sheet1!$C$2:$C$7760,1,FALSE)</f>
        <v>0087139200159</v>
      </c>
      <c r="Y144" s="17">
        <f t="shared" si="1"/>
        <v>49.900000000000006</v>
      </c>
    </row>
    <row r="145" spans="1:25" x14ac:dyDescent="0.2">
      <c r="A145" s="14">
        <v>3652</v>
      </c>
      <c r="B145" s="14">
        <v>91</v>
      </c>
      <c r="C145" s="14" t="s">
        <v>265</v>
      </c>
      <c r="D145" s="14" t="s">
        <v>38</v>
      </c>
      <c r="E145" s="14" t="s">
        <v>39</v>
      </c>
      <c r="F145" s="14">
        <v>30505504</v>
      </c>
      <c r="G145" s="14" t="s">
        <v>10</v>
      </c>
      <c r="H145" s="14" t="s">
        <v>294</v>
      </c>
      <c r="I145" s="14" t="s">
        <v>295</v>
      </c>
      <c r="J145" s="15">
        <v>2.17</v>
      </c>
      <c r="K145" s="16">
        <v>1</v>
      </c>
      <c r="L145" s="15">
        <v>0</v>
      </c>
      <c r="M145" s="16">
        <v>0</v>
      </c>
      <c r="N145" s="15">
        <v>0</v>
      </c>
      <c r="O145" s="16">
        <v>0</v>
      </c>
      <c r="P145" s="15">
        <v>0</v>
      </c>
      <c r="Q145" s="16">
        <v>0</v>
      </c>
      <c r="R145" s="15">
        <v>2.17</v>
      </c>
      <c r="S145" s="16">
        <v>1</v>
      </c>
      <c r="T145" s="15">
        <v>2.17</v>
      </c>
      <c r="U145" s="16">
        <v>1</v>
      </c>
      <c r="V145" s="15">
        <v>0</v>
      </c>
      <c r="W145" s="16">
        <v>0</v>
      </c>
      <c r="X145" s="5" t="str">
        <f>VLOOKUP(I145,[1]Sheet1!$C$2:$C$7760,1,FALSE)</f>
        <v>0080079420815</v>
      </c>
      <c r="Y145" s="17">
        <f t="shared" si="1"/>
        <v>6.51</v>
      </c>
    </row>
    <row r="146" spans="1:25" x14ac:dyDescent="0.2">
      <c r="A146" s="14">
        <v>3652</v>
      </c>
      <c r="B146" s="14">
        <v>91</v>
      </c>
      <c r="C146" s="14" t="s">
        <v>265</v>
      </c>
      <c r="D146" s="14" t="s">
        <v>38</v>
      </c>
      <c r="E146" s="14" t="s">
        <v>39</v>
      </c>
      <c r="F146" s="14">
        <v>30505505</v>
      </c>
      <c r="G146" s="14" t="s">
        <v>10</v>
      </c>
      <c r="H146" s="14" t="s">
        <v>296</v>
      </c>
      <c r="I146" s="14" t="s">
        <v>297</v>
      </c>
      <c r="J146" s="15">
        <v>0</v>
      </c>
      <c r="K146" s="16">
        <v>0</v>
      </c>
      <c r="L146" s="15">
        <v>2.17</v>
      </c>
      <c r="M146" s="16">
        <v>1</v>
      </c>
      <c r="N146" s="15">
        <v>0</v>
      </c>
      <c r="O146" s="16">
        <v>0</v>
      </c>
      <c r="P146" s="15">
        <v>0</v>
      </c>
      <c r="Q146" s="16">
        <v>0</v>
      </c>
      <c r="R146" s="15">
        <v>4.34</v>
      </c>
      <c r="S146" s="16">
        <v>2</v>
      </c>
      <c r="T146" s="15">
        <v>0</v>
      </c>
      <c r="U146" s="16">
        <v>0</v>
      </c>
      <c r="V146" s="15">
        <v>8.68</v>
      </c>
      <c r="W146" s="16">
        <v>4</v>
      </c>
      <c r="X146" s="5" t="str">
        <f>VLOOKUP(I146,[1]Sheet1!$C$2:$C$7760,1,FALSE)</f>
        <v>0080079420830</v>
      </c>
      <c r="Y146" s="17">
        <f t="shared" si="1"/>
        <v>15.19</v>
      </c>
    </row>
    <row r="147" spans="1:25" x14ac:dyDescent="0.2">
      <c r="A147" s="14">
        <v>3652</v>
      </c>
      <c r="B147" s="14">
        <v>91</v>
      </c>
      <c r="C147" s="14" t="s">
        <v>265</v>
      </c>
      <c r="D147" s="14" t="s">
        <v>38</v>
      </c>
      <c r="E147" s="14" t="s">
        <v>39</v>
      </c>
      <c r="F147" s="14">
        <v>30505506</v>
      </c>
      <c r="G147" s="14" t="s">
        <v>10</v>
      </c>
      <c r="H147" s="14" t="s">
        <v>298</v>
      </c>
      <c r="I147" s="14" t="s">
        <v>299</v>
      </c>
      <c r="J147" s="15">
        <v>0</v>
      </c>
      <c r="K147" s="16">
        <v>0</v>
      </c>
      <c r="L147" s="15">
        <v>3.98</v>
      </c>
      <c r="M147" s="16">
        <v>1</v>
      </c>
      <c r="N147" s="15">
        <v>0</v>
      </c>
      <c r="O147" s="16">
        <v>0</v>
      </c>
      <c r="P147" s="15">
        <v>3.98</v>
      </c>
      <c r="Q147" s="16">
        <v>1</v>
      </c>
      <c r="R147" s="15">
        <v>0</v>
      </c>
      <c r="S147" s="16">
        <v>0</v>
      </c>
      <c r="T147" s="15">
        <v>0</v>
      </c>
      <c r="U147" s="16">
        <v>0</v>
      </c>
      <c r="V147" s="15">
        <v>7.96</v>
      </c>
      <c r="W147" s="16">
        <v>2</v>
      </c>
      <c r="X147" s="5" t="str">
        <f>VLOOKUP(I147,[1]Sheet1!$C$2:$C$7760,1,FALSE)</f>
        <v>0080079400401</v>
      </c>
      <c r="Y147" s="17">
        <f t="shared" si="1"/>
        <v>15.92</v>
      </c>
    </row>
    <row r="148" spans="1:25" x14ac:dyDescent="0.2">
      <c r="A148" s="14">
        <v>3652</v>
      </c>
      <c r="B148" s="14">
        <v>91</v>
      </c>
      <c r="C148" s="14" t="s">
        <v>265</v>
      </c>
      <c r="D148" s="14" t="s">
        <v>38</v>
      </c>
      <c r="E148" s="14" t="s">
        <v>39</v>
      </c>
      <c r="F148" s="14">
        <v>30505508</v>
      </c>
      <c r="G148" s="14" t="s">
        <v>10</v>
      </c>
      <c r="H148" s="14" t="s">
        <v>300</v>
      </c>
      <c r="I148" s="14" t="s">
        <v>301</v>
      </c>
      <c r="J148" s="15">
        <v>0</v>
      </c>
      <c r="K148" s="16">
        <v>0</v>
      </c>
      <c r="L148" s="15">
        <v>7.96</v>
      </c>
      <c r="M148" s="16">
        <v>2</v>
      </c>
      <c r="N148" s="15">
        <v>0</v>
      </c>
      <c r="O148" s="16">
        <v>0</v>
      </c>
      <c r="P148" s="15">
        <v>0</v>
      </c>
      <c r="Q148" s="16">
        <v>0</v>
      </c>
      <c r="R148" s="15">
        <v>0</v>
      </c>
      <c r="S148" s="16">
        <v>0</v>
      </c>
      <c r="T148" s="15">
        <v>0</v>
      </c>
      <c r="U148" s="16">
        <v>0</v>
      </c>
      <c r="V148" s="15">
        <v>3.98</v>
      </c>
      <c r="W148" s="16">
        <v>1</v>
      </c>
      <c r="X148" s="5" t="str">
        <f>VLOOKUP(I148,[1]Sheet1!$C$2:$C$7760,1,FALSE)</f>
        <v>0080079400402</v>
      </c>
      <c r="Y148" s="17">
        <f t="shared" ref="Y148:Y211" si="2">J148+L148+N148+P148+R148+T148+V148</f>
        <v>11.94</v>
      </c>
    </row>
    <row r="149" spans="1:25" x14ac:dyDescent="0.2">
      <c r="A149" s="14">
        <v>3652</v>
      </c>
      <c r="B149" s="14">
        <v>91</v>
      </c>
      <c r="C149" s="14" t="s">
        <v>265</v>
      </c>
      <c r="D149" s="14" t="s">
        <v>38</v>
      </c>
      <c r="E149" s="14" t="s">
        <v>39</v>
      </c>
      <c r="F149" s="14">
        <v>30505511</v>
      </c>
      <c r="G149" s="14" t="s">
        <v>10</v>
      </c>
      <c r="H149" s="14" t="s">
        <v>302</v>
      </c>
      <c r="I149" s="14" t="s">
        <v>303</v>
      </c>
      <c r="J149" s="15">
        <v>2.97</v>
      </c>
      <c r="K149" s="16">
        <v>1</v>
      </c>
      <c r="L149" s="15">
        <v>0</v>
      </c>
      <c r="M149" s="16">
        <v>0</v>
      </c>
      <c r="N149" s="15">
        <v>0</v>
      </c>
      <c r="O149" s="16">
        <v>0</v>
      </c>
      <c r="P149" s="15">
        <v>0</v>
      </c>
      <c r="Q149" s="16">
        <v>0</v>
      </c>
      <c r="R149" s="15">
        <v>0</v>
      </c>
      <c r="S149" s="16">
        <v>0</v>
      </c>
      <c r="T149" s="15">
        <v>2.97</v>
      </c>
      <c r="U149" s="16">
        <v>1</v>
      </c>
      <c r="V149" s="15">
        <v>0</v>
      </c>
      <c r="W149" s="16">
        <v>0</v>
      </c>
      <c r="X149" s="5" t="str">
        <f>VLOOKUP(I149,[1]Sheet1!$C$2:$C$7760,1,FALSE)</f>
        <v>0690893907811</v>
      </c>
      <c r="Y149" s="17">
        <f t="shared" si="2"/>
        <v>5.94</v>
      </c>
    </row>
    <row r="150" spans="1:25" x14ac:dyDescent="0.2">
      <c r="A150" s="14">
        <v>3652</v>
      </c>
      <c r="B150" s="14">
        <v>91</v>
      </c>
      <c r="C150" s="14" t="s">
        <v>265</v>
      </c>
      <c r="D150" s="14" t="s">
        <v>38</v>
      </c>
      <c r="E150" s="14" t="s">
        <v>39</v>
      </c>
      <c r="F150" s="14">
        <v>30505756</v>
      </c>
      <c r="G150" s="14" t="s">
        <v>10</v>
      </c>
      <c r="H150" s="14" t="s">
        <v>304</v>
      </c>
      <c r="I150" s="14" t="s">
        <v>305</v>
      </c>
      <c r="J150" s="15">
        <v>0</v>
      </c>
      <c r="K150" s="16">
        <v>0</v>
      </c>
      <c r="L150" s="15">
        <v>0</v>
      </c>
      <c r="M150" s="16">
        <v>0</v>
      </c>
      <c r="N150" s="15">
        <v>0</v>
      </c>
      <c r="O150" s="16">
        <v>0</v>
      </c>
      <c r="P150" s="15">
        <v>0</v>
      </c>
      <c r="Q150" s="16">
        <v>0</v>
      </c>
      <c r="R150" s="15">
        <v>0</v>
      </c>
      <c r="S150" s="16">
        <v>0</v>
      </c>
      <c r="T150" s="15">
        <v>0</v>
      </c>
      <c r="U150" s="16">
        <v>0</v>
      </c>
      <c r="V150" s="15">
        <v>0</v>
      </c>
      <c r="W150" s="16">
        <v>0</v>
      </c>
      <c r="X150" s="5" t="str">
        <f>VLOOKUP(I150,[1]Sheet1!$C$2:$C$7760,1,FALSE)</f>
        <v>0080079401705</v>
      </c>
      <c r="Y150" s="17">
        <f t="shared" si="2"/>
        <v>0</v>
      </c>
    </row>
    <row r="151" spans="1:25" x14ac:dyDescent="0.2">
      <c r="A151" s="14">
        <v>3652</v>
      </c>
      <c r="B151" s="14">
        <v>91</v>
      </c>
      <c r="C151" s="14" t="s">
        <v>265</v>
      </c>
      <c r="D151" s="14" t="s">
        <v>38</v>
      </c>
      <c r="E151" s="14" t="s">
        <v>39</v>
      </c>
      <c r="F151" s="14">
        <v>30505837</v>
      </c>
      <c r="G151" s="14" t="s">
        <v>10</v>
      </c>
      <c r="H151" s="14" t="s">
        <v>306</v>
      </c>
      <c r="I151" s="14" t="s">
        <v>307</v>
      </c>
      <c r="J151" s="15">
        <v>0</v>
      </c>
      <c r="K151" s="16">
        <v>0</v>
      </c>
      <c r="L151" s="15">
        <v>14.94</v>
      </c>
      <c r="M151" s="16">
        <v>2</v>
      </c>
      <c r="N151" s="15">
        <v>0</v>
      </c>
      <c r="O151" s="16">
        <v>0</v>
      </c>
      <c r="P151" s="15">
        <v>7.47</v>
      </c>
      <c r="Q151" s="16">
        <v>1</v>
      </c>
      <c r="R151" s="15">
        <v>0</v>
      </c>
      <c r="S151" s="16">
        <v>0</v>
      </c>
      <c r="T151" s="15">
        <v>0</v>
      </c>
      <c r="U151" s="16">
        <v>0</v>
      </c>
      <c r="V151" s="15">
        <v>0</v>
      </c>
      <c r="W151" s="16">
        <v>0</v>
      </c>
      <c r="X151" s="5" t="str">
        <f>VLOOKUP(I151,[1]Sheet1!$C$2:$C$7760,1,FALSE)</f>
        <v>0080079401107</v>
      </c>
      <c r="Y151" s="17">
        <f t="shared" si="2"/>
        <v>22.41</v>
      </c>
    </row>
    <row r="152" spans="1:25" x14ac:dyDescent="0.2">
      <c r="A152" s="14">
        <v>3652</v>
      </c>
      <c r="B152" s="14">
        <v>91</v>
      </c>
      <c r="C152" s="14" t="s">
        <v>265</v>
      </c>
      <c r="D152" s="14" t="s">
        <v>38</v>
      </c>
      <c r="E152" s="14" t="s">
        <v>39</v>
      </c>
      <c r="F152" s="14">
        <v>30659904</v>
      </c>
      <c r="G152" s="14" t="s">
        <v>10</v>
      </c>
      <c r="H152" s="14" t="s">
        <v>308</v>
      </c>
      <c r="I152" s="14" t="s">
        <v>309</v>
      </c>
      <c r="J152" s="15">
        <v>8.5399999999999991</v>
      </c>
      <c r="K152" s="16">
        <v>2</v>
      </c>
      <c r="L152" s="15">
        <v>0</v>
      </c>
      <c r="M152" s="16">
        <v>0</v>
      </c>
      <c r="N152" s="15">
        <v>0</v>
      </c>
      <c r="O152" s="16">
        <v>0</v>
      </c>
      <c r="P152" s="15">
        <v>8.5399999999999991</v>
      </c>
      <c r="Q152" s="16">
        <v>2</v>
      </c>
      <c r="R152" s="15">
        <v>0</v>
      </c>
      <c r="S152" s="16">
        <v>0</v>
      </c>
      <c r="T152" s="15">
        <v>0</v>
      </c>
      <c r="U152" s="16">
        <v>0</v>
      </c>
      <c r="V152" s="15">
        <v>4.2699999999999996</v>
      </c>
      <c r="W152" s="16">
        <v>1</v>
      </c>
      <c r="X152" s="5" t="str">
        <f>VLOOKUP(I152,[1]Sheet1!$C$2:$C$7760,1,FALSE)</f>
        <v>0471168600613</v>
      </c>
      <c r="Y152" s="17">
        <f t="shared" si="2"/>
        <v>21.349999999999998</v>
      </c>
    </row>
    <row r="153" spans="1:25" x14ac:dyDescent="0.2">
      <c r="A153" s="14">
        <v>3652</v>
      </c>
      <c r="B153" s="14">
        <v>91</v>
      </c>
      <c r="C153" s="14" t="s">
        <v>265</v>
      </c>
      <c r="D153" s="14" t="s">
        <v>38</v>
      </c>
      <c r="E153" s="14" t="s">
        <v>39</v>
      </c>
      <c r="F153" s="14">
        <v>30659989</v>
      </c>
      <c r="G153" s="14" t="s">
        <v>10</v>
      </c>
      <c r="H153" s="14" t="s">
        <v>310</v>
      </c>
      <c r="I153" s="14" t="s">
        <v>311</v>
      </c>
      <c r="J153" s="15">
        <v>9.9600000000000009</v>
      </c>
      <c r="K153" s="16">
        <v>2</v>
      </c>
      <c r="L153" s="15">
        <v>0</v>
      </c>
      <c r="M153" s="16">
        <v>0</v>
      </c>
      <c r="N153" s="15">
        <v>0</v>
      </c>
      <c r="O153" s="16">
        <v>0</v>
      </c>
      <c r="P153" s="15">
        <v>0</v>
      </c>
      <c r="Q153" s="16">
        <v>0</v>
      </c>
      <c r="R153" s="15">
        <v>0</v>
      </c>
      <c r="S153" s="16">
        <v>0</v>
      </c>
      <c r="T153" s="15">
        <v>0</v>
      </c>
      <c r="U153" s="16">
        <v>0</v>
      </c>
      <c r="V153" s="15">
        <v>0</v>
      </c>
      <c r="W153" s="16">
        <v>0</v>
      </c>
      <c r="X153" s="5" t="str">
        <f>VLOOKUP(I153,[1]Sheet1!$C$2:$C$7760,1,FALSE)</f>
        <v>0008531540002</v>
      </c>
      <c r="Y153" s="17">
        <f t="shared" si="2"/>
        <v>9.9600000000000009</v>
      </c>
    </row>
    <row r="154" spans="1:25" x14ac:dyDescent="0.2">
      <c r="A154" s="14">
        <v>3652</v>
      </c>
      <c r="B154" s="14">
        <v>91</v>
      </c>
      <c r="C154" s="14" t="s">
        <v>265</v>
      </c>
      <c r="D154" s="14" t="s">
        <v>38</v>
      </c>
      <c r="E154" s="14" t="s">
        <v>39</v>
      </c>
      <c r="F154" s="14">
        <v>30659990</v>
      </c>
      <c r="G154" s="14" t="s">
        <v>10</v>
      </c>
      <c r="H154" s="14" t="s">
        <v>312</v>
      </c>
      <c r="I154" s="14" t="s">
        <v>313</v>
      </c>
      <c r="J154" s="15">
        <v>4.9800000000000004</v>
      </c>
      <c r="K154" s="16">
        <v>1</v>
      </c>
      <c r="L154" s="15">
        <v>0</v>
      </c>
      <c r="M154" s="16">
        <v>0</v>
      </c>
      <c r="N154" s="15">
        <v>4.9800000000000004</v>
      </c>
      <c r="O154" s="16">
        <v>1</v>
      </c>
      <c r="P154" s="15">
        <v>0</v>
      </c>
      <c r="Q154" s="16">
        <v>0</v>
      </c>
      <c r="R154" s="15">
        <v>0</v>
      </c>
      <c r="S154" s="16">
        <v>0</v>
      </c>
      <c r="T154" s="15">
        <v>4.9800000000000004</v>
      </c>
      <c r="U154" s="16">
        <v>1</v>
      </c>
      <c r="V154" s="15">
        <v>0</v>
      </c>
      <c r="W154" s="16">
        <v>0</v>
      </c>
      <c r="X154" s="5" t="str">
        <f>VLOOKUP(I154,[1]Sheet1!$C$2:$C$7760,1,FALSE)</f>
        <v>0008531540000</v>
      </c>
      <c r="Y154" s="17">
        <f t="shared" si="2"/>
        <v>14.940000000000001</v>
      </c>
    </row>
    <row r="155" spans="1:25" x14ac:dyDescent="0.2">
      <c r="A155" s="14">
        <v>3652</v>
      </c>
      <c r="B155" s="14">
        <v>91</v>
      </c>
      <c r="C155" s="14" t="s">
        <v>265</v>
      </c>
      <c r="D155" s="14" t="s">
        <v>38</v>
      </c>
      <c r="E155" s="14" t="s">
        <v>39</v>
      </c>
      <c r="F155" s="14">
        <v>30660760</v>
      </c>
      <c r="G155" s="14" t="s">
        <v>10</v>
      </c>
      <c r="H155" s="14" t="s">
        <v>314</v>
      </c>
      <c r="I155" s="14" t="s">
        <v>315</v>
      </c>
      <c r="J155" s="15">
        <v>0</v>
      </c>
      <c r="K155" s="16">
        <v>0</v>
      </c>
      <c r="L155" s="15">
        <v>0</v>
      </c>
      <c r="M155" s="16">
        <v>0</v>
      </c>
      <c r="N155" s="15">
        <v>0</v>
      </c>
      <c r="O155" s="16">
        <v>0</v>
      </c>
      <c r="P155" s="15">
        <v>0</v>
      </c>
      <c r="Q155" s="16">
        <v>0</v>
      </c>
      <c r="R155" s="15">
        <v>0</v>
      </c>
      <c r="S155" s="16">
        <v>0</v>
      </c>
      <c r="T155" s="15">
        <v>0</v>
      </c>
      <c r="U155" s="16">
        <v>0</v>
      </c>
      <c r="V155" s="15">
        <v>0</v>
      </c>
      <c r="W155" s="16">
        <v>0</v>
      </c>
      <c r="X155" s="5" t="str">
        <f>VLOOKUP(I155,[1]Sheet1!$C$2:$C$7760,1,FALSE)</f>
        <v>0008531512233</v>
      </c>
      <c r="Y155" s="17">
        <f t="shared" si="2"/>
        <v>0</v>
      </c>
    </row>
    <row r="156" spans="1:25" x14ac:dyDescent="0.2">
      <c r="A156" s="14">
        <v>3652</v>
      </c>
      <c r="B156" s="14">
        <v>91</v>
      </c>
      <c r="C156" s="14" t="s">
        <v>265</v>
      </c>
      <c r="D156" s="14" t="s">
        <v>38</v>
      </c>
      <c r="E156" s="14" t="s">
        <v>39</v>
      </c>
      <c r="F156" s="14">
        <v>30664606</v>
      </c>
      <c r="G156" s="14" t="s">
        <v>10</v>
      </c>
      <c r="H156" s="14" t="s">
        <v>316</v>
      </c>
      <c r="I156" s="14" t="s">
        <v>317</v>
      </c>
      <c r="J156" s="15">
        <v>1.85</v>
      </c>
      <c r="K156" s="16">
        <v>1</v>
      </c>
      <c r="L156" s="15">
        <v>0</v>
      </c>
      <c r="M156" s="16">
        <v>0</v>
      </c>
      <c r="N156" s="15">
        <v>7.4</v>
      </c>
      <c r="O156" s="16">
        <v>4</v>
      </c>
      <c r="P156" s="15">
        <v>3.7</v>
      </c>
      <c r="Q156" s="16">
        <v>2</v>
      </c>
      <c r="R156" s="15">
        <v>3.7</v>
      </c>
      <c r="S156" s="16">
        <v>2</v>
      </c>
      <c r="T156" s="15">
        <v>0</v>
      </c>
      <c r="U156" s="16">
        <v>0</v>
      </c>
      <c r="V156" s="15">
        <v>5.55</v>
      </c>
      <c r="W156" s="16">
        <v>3</v>
      </c>
      <c r="X156" s="5" t="str">
        <f>VLOOKUP(I156,[1]Sheet1!$C$2:$C$7760,1,FALSE)</f>
        <v>0063945415010</v>
      </c>
      <c r="Y156" s="17">
        <f t="shared" si="2"/>
        <v>22.2</v>
      </c>
    </row>
    <row r="157" spans="1:25" x14ac:dyDescent="0.2">
      <c r="A157" s="14">
        <v>3652</v>
      </c>
      <c r="B157" s="14">
        <v>91</v>
      </c>
      <c r="C157" s="14" t="s">
        <v>265</v>
      </c>
      <c r="D157" s="14" t="s">
        <v>38</v>
      </c>
      <c r="E157" s="14" t="s">
        <v>39</v>
      </c>
      <c r="F157" s="14">
        <v>30664607</v>
      </c>
      <c r="G157" s="14" t="s">
        <v>10</v>
      </c>
      <c r="H157" s="14" t="s">
        <v>318</v>
      </c>
      <c r="I157" s="14" t="s">
        <v>319</v>
      </c>
      <c r="J157" s="15">
        <v>3.94</v>
      </c>
      <c r="K157" s="16">
        <v>2</v>
      </c>
      <c r="L157" s="15">
        <v>3.94</v>
      </c>
      <c r="M157" s="16">
        <v>2</v>
      </c>
      <c r="N157" s="15">
        <v>1.97</v>
      </c>
      <c r="O157" s="16">
        <v>1</v>
      </c>
      <c r="P157" s="15">
        <v>0</v>
      </c>
      <c r="Q157" s="16">
        <v>0</v>
      </c>
      <c r="R157" s="15">
        <v>0</v>
      </c>
      <c r="S157" s="16">
        <v>0</v>
      </c>
      <c r="T157" s="15">
        <v>5.91</v>
      </c>
      <c r="U157" s="16">
        <v>3</v>
      </c>
      <c r="V157" s="15">
        <v>3.94</v>
      </c>
      <c r="W157" s="16">
        <v>2</v>
      </c>
      <c r="X157" s="5" t="str">
        <f>VLOOKUP(I157,[1]Sheet1!$C$2:$C$7760,1,FALSE)</f>
        <v>0063945415071</v>
      </c>
      <c r="Y157" s="17">
        <f t="shared" si="2"/>
        <v>19.7</v>
      </c>
    </row>
    <row r="158" spans="1:25" x14ac:dyDescent="0.2">
      <c r="A158" s="14">
        <v>3652</v>
      </c>
      <c r="B158" s="14">
        <v>91</v>
      </c>
      <c r="C158" s="14" t="s">
        <v>265</v>
      </c>
      <c r="D158" s="14" t="s">
        <v>38</v>
      </c>
      <c r="E158" s="14" t="s">
        <v>39</v>
      </c>
      <c r="F158" s="14">
        <v>30664664</v>
      </c>
      <c r="G158" s="14" t="s">
        <v>10</v>
      </c>
      <c r="H158" s="14" t="s">
        <v>320</v>
      </c>
      <c r="I158" s="14" t="s">
        <v>321</v>
      </c>
      <c r="J158" s="15">
        <v>11.78</v>
      </c>
      <c r="K158" s="16">
        <v>2</v>
      </c>
      <c r="L158" s="15">
        <v>0</v>
      </c>
      <c r="M158" s="16">
        <v>0</v>
      </c>
      <c r="N158" s="15">
        <v>0</v>
      </c>
      <c r="O158" s="16">
        <v>0</v>
      </c>
      <c r="P158" s="15">
        <v>0</v>
      </c>
      <c r="Q158" s="16">
        <v>0</v>
      </c>
      <c r="R158" s="15">
        <v>0</v>
      </c>
      <c r="S158" s="16">
        <v>0</v>
      </c>
      <c r="T158" s="15">
        <v>11.78</v>
      </c>
      <c r="U158" s="16">
        <v>2</v>
      </c>
      <c r="V158" s="15">
        <v>0</v>
      </c>
      <c r="W158" s="16">
        <v>0</v>
      </c>
      <c r="X158" s="5" t="str">
        <f>VLOOKUP(I158,[1]Sheet1!$C$2:$C$7760,1,FALSE)</f>
        <v>0880933150581</v>
      </c>
      <c r="Y158" s="17">
        <f t="shared" si="2"/>
        <v>23.56</v>
      </c>
    </row>
    <row r="159" spans="1:25" x14ac:dyDescent="0.2">
      <c r="A159" s="14">
        <v>3652</v>
      </c>
      <c r="B159" s="14">
        <v>91</v>
      </c>
      <c r="C159" s="14" t="s">
        <v>265</v>
      </c>
      <c r="D159" s="14" t="s">
        <v>38</v>
      </c>
      <c r="E159" s="14" t="s">
        <v>39</v>
      </c>
      <c r="F159" s="14">
        <v>30664667</v>
      </c>
      <c r="G159" s="14" t="s">
        <v>10</v>
      </c>
      <c r="H159" s="14" t="s">
        <v>322</v>
      </c>
      <c r="I159" s="14" t="s">
        <v>323</v>
      </c>
      <c r="J159" s="15">
        <v>0</v>
      </c>
      <c r="K159" s="16">
        <v>0</v>
      </c>
      <c r="L159" s="15">
        <v>0</v>
      </c>
      <c r="M159" s="16">
        <v>0</v>
      </c>
      <c r="N159" s="15">
        <v>0</v>
      </c>
      <c r="O159" s="16">
        <v>0</v>
      </c>
      <c r="P159" s="15">
        <v>0</v>
      </c>
      <c r="Q159" s="16">
        <v>0</v>
      </c>
      <c r="R159" s="15">
        <v>3.95</v>
      </c>
      <c r="S159" s="16">
        <v>1</v>
      </c>
      <c r="T159" s="15">
        <v>0</v>
      </c>
      <c r="U159" s="16">
        <v>0</v>
      </c>
      <c r="V159" s="15">
        <v>0</v>
      </c>
      <c r="W159" s="16">
        <v>0</v>
      </c>
      <c r="X159" s="5" t="str">
        <f>VLOOKUP(I159,[1]Sheet1!$C$2:$C$7760,1,FALSE)</f>
        <v>0067810845721</v>
      </c>
      <c r="Y159" s="17">
        <f t="shared" si="2"/>
        <v>3.95</v>
      </c>
    </row>
    <row r="160" spans="1:25" x14ac:dyDescent="0.2">
      <c r="A160" s="14">
        <v>3652</v>
      </c>
      <c r="B160" s="14">
        <v>91</v>
      </c>
      <c r="C160" s="14" t="s">
        <v>265</v>
      </c>
      <c r="D160" s="14" t="s">
        <v>38</v>
      </c>
      <c r="E160" s="14" t="s">
        <v>39</v>
      </c>
      <c r="F160" s="14">
        <v>30665058</v>
      </c>
      <c r="G160" s="14" t="s">
        <v>10</v>
      </c>
      <c r="H160" s="14" t="s">
        <v>324</v>
      </c>
      <c r="I160" s="14" t="s">
        <v>325</v>
      </c>
      <c r="J160" s="15">
        <v>4.46</v>
      </c>
      <c r="K160" s="16">
        <v>1</v>
      </c>
      <c r="L160" s="15">
        <v>0</v>
      </c>
      <c r="M160" s="16">
        <v>0</v>
      </c>
      <c r="N160" s="15">
        <v>4.46</v>
      </c>
      <c r="O160" s="16">
        <v>1</v>
      </c>
      <c r="P160" s="15">
        <v>0</v>
      </c>
      <c r="Q160" s="16">
        <v>0</v>
      </c>
      <c r="R160" s="15">
        <v>0</v>
      </c>
      <c r="S160" s="16">
        <v>0</v>
      </c>
      <c r="T160" s="15">
        <v>0</v>
      </c>
      <c r="U160" s="16">
        <v>0</v>
      </c>
      <c r="V160" s="15">
        <v>4.46</v>
      </c>
      <c r="W160" s="16">
        <v>1</v>
      </c>
      <c r="X160" s="5" t="str">
        <f>VLOOKUP(I160,[1]Sheet1!$C$2:$C$7760,1,FALSE)</f>
        <v>0067810845723</v>
      </c>
      <c r="Y160" s="17">
        <f t="shared" si="2"/>
        <v>13.379999999999999</v>
      </c>
    </row>
    <row r="161" spans="1:25" x14ac:dyDescent="0.2">
      <c r="A161" s="14">
        <v>3652</v>
      </c>
      <c r="B161" s="14">
        <v>91</v>
      </c>
      <c r="C161" s="14" t="s">
        <v>265</v>
      </c>
      <c r="D161" s="14" t="s">
        <v>38</v>
      </c>
      <c r="E161" s="14" t="s">
        <v>39</v>
      </c>
      <c r="F161" s="14">
        <v>30667719</v>
      </c>
      <c r="G161" s="14" t="s">
        <v>10</v>
      </c>
      <c r="H161" s="14" t="s">
        <v>326</v>
      </c>
      <c r="I161" s="14" t="s">
        <v>327</v>
      </c>
      <c r="J161" s="15">
        <v>0</v>
      </c>
      <c r="K161" s="16">
        <v>0</v>
      </c>
      <c r="L161" s="15">
        <v>1.52</v>
      </c>
      <c r="M161" s="16">
        <v>1</v>
      </c>
      <c r="N161" s="15">
        <v>13.68</v>
      </c>
      <c r="O161" s="16">
        <v>9</v>
      </c>
      <c r="P161" s="15">
        <v>1.52</v>
      </c>
      <c r="Q161" s="16">
        <v>1</v>
      </c>
      <c r="R161" s="15">
        <v>6.08</v>
      </c>
      <c r="S161" s="16">
        <v>4</v>
      </c>
      <c r="T161" s="15">
        <v>4.5599999999999996</v>
      </c>
      <c r="U161" s="16">
        <v>3</v>
      </c>
      <c r="V161" s="15">
        <v>1.52</v>
      </c>
      <c r="W161" s="16">
        <v>1</v>
      </c>
      <c r="X161" s="5" t="str">
        <f>VLOOKUP(I161,[1]Sheet1!$C$2:$C$7760,1,FALSE)</f>
        <v>0063945415011</v>
      </c>
      <c r="Y161" s="17">
        <f t="shared" si="2"/>
        <v>28.879999999999995</v>
      </c>
    </row>
    <row r="162" spans="1:25" x14ac:dyDescent="0.2">
      <c r="A162" s="14">
        <v>3652</v>
      </c>
      <c r="B162" s="14">
        <v>91</v>
      </c>
      <c r="C162" s="14" t="s">
        <v>265</v>
      </c>
      <c r="D162" s="14" t="s">
        <v>38</v>
      </c>
      <c r="E162" s="14" t="s">
        <v>39</v>
      </c>
      <c r="F162" s="14">
        <v>30668342</v>
      </c>
      <c r="G162" s="14" t="s">
        <v>10</v>
      </c>
      <c r="H162" s="14" t="s">
        <v>328</v>
      </c>
      <c r="I162" s="14" t="s">
        <v>329</v>
      </c>
      <c r="J162" s="15">
        <v>3.27</v>
      </c>
      <c r="K162" s="16">
        <v>1</v>
      </c>
      <c r="L162" s="15">
        <v>3.27</v>
      </c>
      <c r="M162" s="16">
        <v>1</v>
      </c>
      <c r="N162" s="15">
        <v>0</v>
      </c>
      <c r="O162" s="16">
        <v>0</v>
      </c>
      <c r="P162" s="15">
        <v>3.27</v>
      </c>
      <c r="Q162" s="16">
        <v>1</v>
      </c>
      <c r="R162" s="15">
        <v>0</v>
      </c>
      <c r="S162" s="16">
        <v>0</v>
      </c>
      <c r="T162" s="15">
        <v>0</v>
      </c>
      <c r="U162" s="16">
        <v>0</v>
      </c>
      <c r="V162" s="15">
        <v>0</v>
      </c>
      <c r="W162" s="16">
        <v>0</v>
      </c>
      <c r="X162" s="5" t="str">
        <f>VLOOKUP(I162,[1]Sheet1!$C$2:$C$7760,1,FALSE)</f>
        <v>0880106806836</v>
      </c>
      <c r="Y162" s="17">
        <f t="shared" si="2"/>
        <v>9.81</v>
      </c>
    </row>
    <row r="163" spans="1:25" x14ac:dyDescent="0.2">
      <c r="A163" s="14">
        <v>3652</v>
      </c>
      <c r="B163" s="14">
        <v>91</v>
      </c>
      <c r="C163" s="14" t="s">
        <v>265</v>
      </c>
      <c r="D163" s="14" t="s">
        <v>38</v>
      </c>
      <c r="E163" s="14" t="s">
        <v>39</v>
      </c>
      <c r="F163" s="14">
        <v>30668344</v>
      </c>
      <c r="G163" s="14" t="s">
        <v>10</v>
      </c>
      <c r="H163" s="14" t="s">
        <v>330</v>
      </c>
      <c r="I163" s="14" t="s">
        <v>331</v>
      </c>
      <c r="J163" s="15">
        <v>0</v>
      </c>
      <c r="K163" s="16">
        <v>0</v>
      </c>
      <c r="L163" s="15">
        <v>0</v>
      </c>
      <c r="M163" s="16">
        <v>0</v>
      </c>
      <c r="N163" s="15">
        <v>0</v>
      </c>
      <c r="O163" s="16">
        <v>0</v>
      </c>
      <c r="P163" s="15">
        <v>0.84</v>
      </c>
      <c r="Q163" s="16">
        <v>1</v>
      </c>
      <c r="R163" s="15">
        <v>0</v>
      </c>
      <c r="S163" s="16">
        <v>0</v>
      </c>
      <c r="T163" s="15">
        <v>0.84</v>
      </c>
      <c r="U163" s="16">
        <v>1</v>
      </c>
      <c r="V163" s="15">
        <v>0.84</v>
      </c>
      <c r="W163" s="16">
        <v>1</v>
      </c>
      <c r="X163" s="5" t="str">
        <f>VLOOKUP(I163,[1]Sheet1!$C$2:$C$7760,1,FALSE)</f>
        <v>0880106806918</v>
      </c>
      <c r="Y163" s="17">
        <f t="shared" si="2"/>
        <v>2.52</v>
      </c>
    </row>
    <row r="164" spans="1:25" x14ac:dyDescent="0.2">
      <c r="A164" s="14">
        <v>3652</v>
      </c>
      <c r="B164" s="14">
        <v>91</v>
      </c>
      <c r="C164" s="14" t="s">
        <v>265</v>
      </c>
      <c r="D164" s="14" t="s">
        <v>38</v>
      </c>
      <c r="E164" s="14" t="s">
        <v>39</v>
      </c>
      <c r="F164" s="14">
        <v>30668354</v>
      </c>
      <c r="G164" s="14" t="s">
        <v>10</v>
      </c>
      <c r="H164" s="14" t="s">
        <v>332</v>
      </c>
      <c r="I164" s="14" t="s">
        <v>333</v>
      </c>
      <c r="J164" s="15">
        <v>0</v>
      </c>
      <c r="K164" s="16">
        <v>0</v>
      </c>
      <c r="L164" s="15">
        <v>0</v>
      </c>
      <c r="M164" s="16">
        <v>0</v>
      </c>
      <c r="N164" s="15">
        <v>0</v>
      </c>
      <c r="O164" s="16">
        <v>0</v>
      </c>
      <c r="P164" s="15">
        <v>0.84</v>
      </c>
      <c r="Q164" s="16">
        <v>1</v>
      </c>
      <c r="R164" s="15">
        <v>0</v>
      </c>
      <c r="S164" s="16">
        <v>0</v>
      </c>
      <c r="T164" s="15">
        <v>1.68</v>
      </c>
      <c r="U164" s="16">
        <v>2</v>
      </c>
      <c r="V164" s="15">
        <v>0</v>
      </c>
      <c r="W164" s="16">
        <v>0</v>
      </c>
      <c r="X164" s="5" t="str">
        <f>VLOOKUP(I164,[1]Sheet1!$C$2:$C$7760,1,FALSE)</f>
        <v>0880106806914</v>
      </c>
      <c r="Y164" s="17">
        <f t="shared" si="2"/>
        <v>2.52</v>
      </c>
    </row>
    <row r="165" spans="1:25" x14ac:dyDescent="0.2">
      <c r="A165" s="14">
        <v>3652</v>
      </c>
      <c r="B165" s="14">
        <v>91</v>
      </c>
      <c r="C165" s="14" t="s">
        <v>265</v>
      </c>
      <c r="D165" s="14" t="s">
        <v>38</v>
      </c>
      <c r="E165" s="14" t="s">
        <v>39</v>
      </c>
      <c r="F165" s="14">
        <v>30668359</v>
      </c>
      <c r="G165" s="14" t="s">
        <v>10</v>
      </c>
      <c r="H165" s="14" t="s">
        <v>334</v>
      </c>
      <c r="I165" s="14" t="s">
        <v>335</v>
      </c>
      <c r="J165" s="15">
        <v>0</v>
      </c>
      <c r="K165" s="16">
        <v>0</v>
      </c>
      <c r="L165" s="15">
        <v>0</v>
      </c>
      <c r="M165" s="16">
        <v>0</v>
      </c>
      <c r="N165" s="15">
        <v>0</v>
      </c>
      <c r="O165" s="16">
        <v>0</v>
      </c>
      <c r="P165" s="15">
        <v>0</v>
      </c>
      <c r="Q165" s="16">
        <v>0</v>
      </c>
      <c r="R165" s="15">
        <v>0</v>
      </c>
      <c r="S165" s="16">
        <v>0</v>
      </c>
      <c r="T165" s="15">
        <v>0.84</v>
      </c>
      <c r="U165" s="16">
        <v>1</v>
      </c>
      <c r="V165" s="15">
        <v>0</v>
      </c>
      <c r="W165" s="16">
        <v>0</v>
      </c>
      <c r="X165" s="5" t="str">
        <f>VLOOKUP(I165,[1]Sheet1!$C$2:$C$7760,1,FALSE)</f>
        <v>0880106806916</v>
      </c>
      <c r="Y165" s="17">
        <f t="shared" si="2"/>
        <v>0.84</v>
      </c>
    </row>
    <row r="166" spans="1:25" x14ac:dyDescent="0.2">
      <c r="A166" s="14">
        <v>3652</v>
      </c>
      <c r="B166" s="14">
        <v>91</v>
      </c>
      <c r="C166" s="14" t="s">
        <v>265</v>
      </c>
      <c r="D166" s="14" t="s">
        <v>38</v>
      </c>
      <c r="E166" s="14" t="s">
        <v>39</v>
      </c>
      <c r="F166" s="14">
        <v>30668360</v>
      </c>
      <c r="G166" s="14" t="s">
        <v>10</v>
      </c>
      <c r="H166" s="14" t="s">
        <v>336</v>
      </c>
      <c r="I166" s="14" t="s">
        <v>337</v>
      </c>
      <c r="J166" s="15">
        <v>0</v>
      </c>
      <c r="K166" s="16">
        <v>0</v>
      </c>
      <c r="L166" s="15">
        <v>2.84</v>
      </c>
      <c r="M166" s="16">
        <v>1</v>
      </c>
      <c r="N166" s="15">
        <v>2.84</v>
      </c>
      <c r="O166" s="16">
        <v>1</v>
      </c>
      <c r="P166" s="15">
        <v>0</v>
      </c>
      <c r="Q166" s="16">
        <v>0</v>
      </c>
      <c r="R166" s="15">
        <v>5.68</v>
      </c>
      <c r="S166" s="16">
        <v>2</v>
      </c>
      <c r="T166" s="15">
        <v>5.68</v>
      </c>
      <c r="U166" s="16">
        <v>2</v>
      </c>
      <c r="V166" s="15">
        <v>0</v>
      </c>
      <c r="W166" s="16">
        <v>0</v>
      </c>
      <c r="X166" s="5" t="str">
        <f>VLOOKUP(I166,[1]Sheet1!$C$2:$C$7760,1,FALSE)</f>
        <v>0880106809887</v>
      </c>
      <c r="Y166" s="17">
        <f t="shared" si="2"/>
        <v>17.04</v>
      </c>
    </row>
    <row r="167" spans="1:25" x14ac:dyDescent="0.2">
      <c r="A167" s="14">
        <v>3652</v>
      </c>
      <c r="B167" s="14">
        <v>91</v>
      </c>
      <c r="C167" s="14" t="s">
        <v>265</v>
      </c>
      <c r="D167" s="14" t="s">
        <v>38</v>
      </c>
      <c r="E167" s="14" t="s">
        <v>39</v>
      </c>
      <c r="F167" s="14">
        <v>30669357</v>
      </c>
      <c r="G167" s="14" t="s">
        <v>10</v>
      </c>
      <c r="H167" s="14" t="s">
        <v>338</v>
      </c>
      <c r="I167" s="14" t="s">
        <v>339</v>
      </c>
      <c r="J167" s="15">
        <v>2.84</v>
      </c>
      <c r="K167" s="16">
        <v>1</v>
      </c>
      <c r="L167" s="15">
        <v>5.68</v>
      </c>
      <c r="M167" s="16">
        <v>2</v>
      </c>
      <c r="N167" s="15">
        <v>0</v>
      </c>
      <c r="O167" s="16">
        <v>0</v>
      </c>
      <c r="P167" s="15">
        <v>2.84</v>
      </c>
      <c r="Q167" s="16">
        <v>1</v>
      </c>
      <c r="R167" s="15">
        <v>2.84</v>
      </c>
      <c r="S167" s="16">
        <v>1</v>
      </c>
      <c r="T167" s="15">
        <v>5.68</v>
      </c>
      <c r="U167" s="16">
        <v>2</v>
      </c>
      <c r="V167" s="15">
        <v>0</v>
      </c>
      <c r="W167" s="16">
        <v>0</v>
      </c>
      <c r="X167" s="5" t="str">
        <f>VLOOKUP(I167,[1]Sheet1!$C$2:$C$7760,1,FALSE)</f>
        <v>0880106809642</v>
      </c>
      <c r="Y167" s="17">
        <f t="shared" si="2"/>
        <v>19.88</v>
      </c>
    </row>
    <row r="168" spans="1:25" x14ac:dyDescent="0.2">
      <c r="A168" s="14">
        <v>3652</v>
      </c>
      <c r="B168" s="14">
        <v>91</v>
      </c>
      <c r="C168" s="14" t="s">
        <v>265</v>
      </c>
      <c r="D168" s="14" t="s">
        <v>38</v>
      </c>
      <c r="E168" s="14" t="s">
        <v>39</v>
      </c>
      <c r="F168" s="14">
        <v>30669358</v>
      </c>
      <c r="G168" s="14" t="s">
        <v>10</v>
      </c>
      <c r="H168" s="14" t="s">
        <v>340</v>
      </c>
      <c r="I168" s="14" t="s">
        <v>341</v>
      </c>
      <c r="J168" s="15">
        <v>3.07</v>
      </c>
      <c r="K168" s="16">
        <v>1</v>
      </c>
      <c r="L168" s="15">
        <v>3.07</v>
      </c>
      <c r="M168" s="16">
        <v>1</v>
      </c>
      <c r="N168" s="15">
        <v>3.07</v>
      </c>
      <c r="O168" s="16">
        <v>1</v>
      </c>
      <c r="P168" s="15">
        <v>0</v>
      </c>
      <c r="Q168" s="16">
        <v>0</v>
      </c>
      <c r="R168" s="15">
        <v>0</v>
      </c>
      <c r="S168" s="16">
        <v>0</v>
      </c>
      <c r="T168" s="15">
        <v>3.07</v>
      </c>
      <c r="U168" s="16">
        <v>1</v>
      </c>
      <c r="V168" s="15">
        <v>0</v>
      </c>
      <c r="W168" s="16">
        <v>0</v>
      </c>
      <c r="X168" s="5" t="str">
        <f>VLOOKUP(I168,[1]Sheet1!$C$2:$C$7760,1,FALSE)</f>
        <v>0880106810142</v>
      </c>
      <c r="Y168" s="17">
        <f t="shared" si="2"/>
        <v>12.28</v>
      </c>
    </row>
    <row r="169" spans="1:25" x14ac:dyDescent="0.2">
      <c r="A169" s="14">
        <v>3652</v>
      </c>
      <c r="B169" s="14">
        <v>91</v>
      </c>
      <c r="C169" s="14" t="s">
        <v>265</v>
      </c>
      <c r="D169" s="14" t="s">
        <v>38</v>
      </c>
      <c r="E169" s="14" t="s">
        <v>39</v>
      </c>
      <c r="F169" s="14">
        <v>30673050</v>
      </c>
      <c r="G169" s="14" t="s">
        <v>10</v>
      </c>
      <c r="H169" s="14" t="s">
        <v>342</v>
      </c>
      <c r="I169" s="14" t="s">
        <v>343</v>
      </c>
      <c r="J169" s="15">
        <v>0</v>
      </c>
      <c r="K169" s="16">
        <v>0</v>
      </c>
      <c r="L169" s="15">
        <v>0</v>
      </c>
      <c r="M169" s="16">
        <v>0</v>
      </c>
      <c r="N169" s="15">
        <v>7.71</v>
      </c>
      <c r="O169" s="16">
        <v>3</v>
      </c>
      <c r="P169" s="15">
        <v>2.57</v>
      </c>
      <c r="Q169" s="16">
        <v>1</v>
      </c>
      <c r="R169" s="15">
        <v>2.57</v>
      </c>
      <c r="S169" s="16">
        <v>1</v>
      </c>
      <c r="T169" s="15">
        <v>2.57</v>
      </c>
      <c r="U169" s="16">
        <v>1</v>
      </c>
      <c r="V169" s="15">
        <v>2.57</v>
      </c>
      <c r="W169" s="16">
        <v>1</v>
      </c>
      <c r="X169" s="5" t="str">
        <f>VLOOKUP(I169,[1]Sheet1!$C$2:$C$7760,1,FALSE)</f>
        <v>0066687216110</v>
      </c>
      <c r="Y169" s="17">
        <f t="shared" si="2"/>
        <v>17.989999999999998</v>
      </c>
    </row>
    <row r="170" spans="1:25" x14ac:dyDescent="0.2">
      <c r="A170" s="14">
        <v>3652</v>
      </c>
      <c r="B170" s="14">
        <v>91</v>
      </c>
      <c r="C170" s="14" t="s">
        <v>265</v>
      </c>
      <c r="D170" s="14" t="s">
        <v>38</v>
      </c>
      <c r="E170" s="14" t="s">
        <v>39</v>
      </c>
      <c r="F170" s="14">
        <v>30673055</v>
      </c>
      <c r="G170" s="14" t="s">
        <v>10</v>
      </c>
      <c r="H170" s="14" t="s">
        <v>344</v>
      </c>
      <c r="I170" s="14" t="s">
        <v>345</v>
      </c>
      <c r="J170" s="15">
        <v>0</v>
      </c>
      <c r="K170" s="16">
        <v>0</v>
      </c>
      <c r="L170" s="15">
        <v>0</v>
      </c>
      <c r="M170" s="16">
        <v>0</v>
      </c>
      <c r="N170" s="15">
        <v>0</v>
      </c>
      <c r="O170" s="16">
        <v>0</v>
      </c>
      <c r="P170" s="15">
        <v>12.85</v>
      </c>
      <c r="Q170" s="16">
        <v>5</v>
      </c>
      <c r="R170" s="15">
        <v>5.14</v>
      </c>
      <c r="S170" s="16">
        <v>2</v>
      </c>
      <c r="T170" s="15">
        <v>2.57</v>
      </c>
      <c r="U170" s="16">
        <v>1</v>
      </c>
      <c r="V170" s="15">
        <v>0</v>
      </c>
      <c r="W170" s="16">
        <v>0</v>
      </c>
      <c r="X170" s="5" t="str">
        <f>VLOOKUP(I170,[1]Sheet1!$C$2:$C$7760,1,FALSE)</f>
        <v>0066687216301</v>
      </c>
      <c r="Y170" s="17">
        <f t="shared" si="2"/>
        <v>20.56</v>
      </c>
    </row>
    <row r="171" spans="1:25" x14ac:dyDescent="0.2">
      <c r="A171" s="14">
        <v>3652</v>
      </c>
      <c r="B171" s="14">
        <v>91</v>
      </c>
      <c r="C171" s="14" t="s">
        <v>265</v>
      </c>
      <c r="D171" s="14" t="s">
        <v>38</v>
      </c>
      <c r="E171" s="14" t="s">
        <v>39</v>
      </c>
      <c r="F171" s="14">
        <v>30673058</v>
      </c>
      <c r="G171" s="14" t="s">
        <v>10</v>
      </c>
      <c r="H171" s="14" t="s">
        <v>346</v>
      </c>
      <c r="I171" s="14" t="s">
        <v>347</v>
      </c>
      <c r="J171" s="15">
        <v>0</v>
      </c>
      <c r="K171" s="16">
        <v>0</v>
      </c>
      <c r="L171" s="15">
        <v>14.28</v>
      </c>
      <c r="M171" s="16">
        <v>4</v>
      </c>
      <c r="N171" s="15">
        <v>3.57</v>
      </c>
      <c r="O171" s="16">
        <v>1</v>
      </c>
      <c r="P171" s="15">
        <v>0</v>
      </c>
      <c r="Q171" s="16">
        <v>0</v>
      </c>
      <c r="R171" s="15">
        <v>0</v>
      </c>
      <c r="S171" s="16">
        <v>0</v>
      </c>
      <c r="T171" s="15">
        <v>0</v>
      </c>
      <c r="U171" s="16">
        <v>0</v>
      </c>
      <c r="V171" s="15">
        <v>0</v>
      </c>
      <c r="W171" s="16">
        <v>0</v>
      </c>
      <c r="X171" s="5" t="str">
        <f>VLOOKUP(I171,[1]Sheet1!$C$2:$C$7760,1,FALSE)</f>
        <v>0066687216111</v>
      </c>
      <c r="Y171" s="17">
        <f t="shared" si="2"/>
        <v>17.849999999999998</v>
      </c>
    </row>
    <row r="172" spans="1:25" x14ac:dyDescent="0.2">
      <c r="A172" s="14">
        <v>3652</v>
      </c>
      <c r="B172" s="14">
        <v>91</v>
      </c>
      <c r="C172" s="14" t="s">
        <v>265</v>
      </c>
      <c r="D172" s="14" t="s">
        <v>38</v>
      </c>
      <c r="E172" s="14" t="s">
        <v>39</v>
      </c>
      <c r="F172" s="14">
        <v>30673065</v>
      </c>
      <c r="G172" s="14" t="s">
        <v>10</v>
      </c>
      <c r="H172" s="14" t="s">
        <v>348</v>
      </c>
      <c r="I172" s="14" t="s">
        <v>349</v>
      </c>
      <c r="J172" s="15">
        <v>0</v>
      </c>
      <c r="K172" s="16">
        <v>0</v>
      </c>
      <c r="L172" s="15">
        <v>17.850000000000001</v>
      </c>
      <c r="M172" s="16">
        <v>5</v>
      </c>
      <c r="N172" s="15">
        <v>3.57</v>
      </c>
      <c r="O172" s="16">
        <v>1</v>
      </c>
      <c r="P172" s="15">
        <v>0</v>
      </c>
      <c r="Q172" s="16">
        <v>0</v>
      </c>
      <c r="R172" s="15">
        <v>3.57</v>
      </c>
      <c r="S172" s="16">
        <v>1</v>
      </c>
      <c r="T172" s="15">
        <v>3.57</v>
      </c>
      <c r="U172" s="16">
        <v>1</v>
      </c>
      <c r="V172" s="15">
        <v>0</v>
      </c>
      <c r="W172" s="16">
        <v>0</v>
      </c>
      <c r="X172" s="5" t="str">
        <f>VLOOKUP(I172,[1]Sheet1!$C$2:$C$7760,1,FALSE)</f>
        <v>0066687266108</v>
      </c>
      <c r="Y172" s="17">
        <f t="shared" si="2"/>
        <v>28.560000000000002</v>
      </c>
    </row>
    <row r="173" spans="1:25" x14ac:dyDescent="0.2">
      <c r="A173" s="14">
        <v>3652</v>
      </c>
      <c r="B173" s="14">
        <v>91</v>
      </c>
      <c r="C173" s="14" t="s">
        <v>265</v>
      </c>
      <c r="D173" s="14" t="s">
        <v>38</v>
      </c>
      <c r="E173" s="14" t="s">
        <v>39</v>
      </c>
      <c r="F173" s="14">
        <v>30680864</v>
      </c>
      <c r="G173" s="14" t="s">
        <v>10</v>
      </c>
      <c r="H173" s="14" t="s">
        <v>350</v>
      </c>
      <c r="I173" s="14" t="s">
        <v>351</v>
      </c>
      <c r="J173" s="15">
        <v>0</v>
      </c>
      <c r="K173" s="16">
        <v>0</v>
      </c>
      <c r="L173" s="15">
        <v>0</v>
      </c>
      <c r="M173" s="16">
        <v>0</v>
      </c>
      <c r="N173" s="15">
        <v>0</v>
      </c>
      <c r="O173" s="16">
        <v>0</v>
      </c>
      <c r="P173" s="15">
        <v>0</v>
      </c>
      <c r="Q173" s="16">
        <v>0</v>
      </c>
      <c r="R173" s="15">
        <v>0</v>
      </c>
      <c r="S173" s="16">
        <v>0</v>
      </c>
      <c r="T173" s="15">
        <v>0</v>
      </c>
      <c r="U173" s="16">
        <v>0</v>
      </c>
      <c r="V173" s="15">
        <v>2.77</v>
      </c>
      <c r="W173" s="16">
        <v>1</v>
      </c>
      <c r="X173" s="5" t="str">
        <f>VLOOKUP(I173,[1]Sheet1!$C$2:$C$7760,1,FALSE)</f>
        <v>0692231886110</v>
      </c>
      <c r="Y173" s="17">
        <f t="shared" si="2"/>
        <v>2.77</v>
      </c>
    </row>
    <row r="174" spans="1:25" x14ac:dyDescent="0.2">
      <c r="A174" s="14">
        <v>3652</v>
      </c>
      <c r="B174" s="14">
        <v>91</v>
      </c>
      <c r="C174" s="14" t="s">
        <v>265</v>
      </c>
      <c r="D174" s="14" t="s">
        <v>38</v>
      </c>
      <c r="E174" s="14" t="s">
        <v>39</v>
      </c>
      <c r="F174" s="14">
        <v>30680885</v>
      </c>
      <c r="G174" s="14" t="s">
        <v>10</v>
      </c>
      <c r="H174" s="14" t="s">
        <v>352</v>
      </c>
      <c r="I174" s="14" t="s">
        <v>353</v>
      </c>
      <c r="J174" s="15">
        <v>0</v>
      </c>
      <c r="K174" s="16">
        <v>0</v>
      </c>
      <c r="L174" s="15">
        <v>1.37</v>
      </c>
      <c r="M174" s="16">
        <v>1</v>
      </c>
      <c r="N174" s="15">
        <v>1.37</v>
      </c>
      <c r="O174" s="16">
        <v>1</v>
      </c>
      <c r="P174" s="15">
        <v>0</v>
      </c>
      <c r="Q174" s="16">
        <v>0</v>
      </c>
      <c r="R174" s="15">
        <v>0</v>
      </c>
      <c r="S174" s="16">
        <v>0</v>
      </c>
      <c r="T174" s="15">
        <v>2.74</v>
      </c>
      <c r="U174" s="16">
        <v>2</v>
      </c>
      <c r="V174" s="15">
        <v>1.37</v>
      </c>
      <c r="W174" s="16">
        <v>1</v>
      </c>
      <c r="X174" s="5" t="str">
        <f>VLOOKUP(I174,[1]Sheet1!$C$2:$C$7760,1,FALSE)</f>
        <v>0067845211006</v>
      </c>
      <c r="Y174" s="17">
        <f t="shared" si="2"/>
        <v>6.8500000000000005</v>
      </c>
    </row>
    <row r="175" spans="1:25" x14ac:dyDescent="0.2">
      <c r="A175" s="14">
        <v>3652</v>
      </c>
      <c r="B175" s="14">
        <v>91</v>
      </c>
      <c r="C175" s="14" t="s">
        <v>265</v>
      </c>
      <c r="D175" s="14" t="s">
        <v>38</v>
      </c>
      <c r="E175" s="14" t="s">
        <v>39</v>
      </c>
      <c r="F175" s="14">
        <v>30680888</v>
      </c>
      <c r="G175" s="14" t="s">
        <v>10</v>
      </c>
      <c r="H175" s="14" t="s">
        <v>354</v>
      </c>
      <c r="I175" s="14" t="s">
        <v>355</v>
      </c>
      <c r="J175" s="15">
        <v>0</v>
      </c>
      <c r="K175" s="16">
        <v>0</v>
      </c>
      <c r="L175" s="15">
        <v>0</v>
      </c>
      <c r="M175" s="16">
        <v>0</v>
      </c>
      <c r="N175" s="15">
        <v>3.57</v>
      </c>
      <c r="O175" s="16">
        <v>1</v>
      </c>
      <c r="P175" s="15">
        <v>3.57</v>
      </c>
      <c r="Q175" s="16">
        <v>1</v>
      </c>
      <c r="R175" s="15">
        <v>3.57</v>
      </c>
      <c r="S175" s="16">
        <v>1</v>
      </c>
      <c r="T175" s="15">
        <v>0</v>
      </c>
      <c r="U175" s="16">
        <v>0</v>
      </c>
      <c r="V175" s="15">
        <v>0</v>
      </c>
      <c r="W175" s="16">
        <v>0</v>
      </c>
      <c r="X175" s="5" t="str">
        <f>VLOOKUP(I175,[1]Sheet1!$C$2:$C$7760,1,FALSE)</f>
        <v>0692008499836</v>
      </c>
      <c r="Y175" s="17">
        <f t="shared" si="2"/>
        <v>10.709999999999999</v>
      </c>
    </row>
    <row r="176" spans="1:25" x14ac:dyDescent="0.2">
      <c r="A176" s="14">
        <v>3652</v>
      </c>
      <c r="B176" s="14">
        <v>91</v>
      </c>
      <c r="C176" s="14" t="s">
        <v>265</v>
      </c>
      <c r="D176" s="14" t="s">
        <v>38</v>
      </c>
      <c r="E176" s="14" t="s">
        <v>39</v>
      </c>
      <c r="F176" s="14">
        <v>30680893</v>
      </c>
      <c r="G176" s="14" t="s">
        <v>10</v>
      </c>
      <c r="H176" s="14" t="s">
        <v>356</v>
      </c>
      <c r="I176" s="14" t="s">
        <v>357</v>
      </c>
      <c r="J176" s="15">
        <v>0</v>
      </c>
      <c r="K176" s="16">
        <v>0</v>
      </c>
      <c r="L176" s="15">
        <v>0</v>
      </c>
      <c r="M176" s="16">
        <v>0</v>
      </c>
      <c r="N176" s="15">
        <v>0</v>
      </c>
      <c r="O176" s="16">
        <v>0</v>
      </c>
      <c r="P176" s="15">
        <v>0</v>
      </c>
      <c r="Q176" s="16">
        <v>0</v>
      </c>
      <c r="R176" s="15">
        <v>0</v>
      </c>
      <c r="S176" s="16">
        <v>0</v>
      </c>
      <c r="T176" s="15">
        <v>0</v>
      </c>
      <c r="U176" s="16">
        <v>0</v>
      </c>
      <c r="V176" s="15">
        <v>0</v>
      </c>
      <c r="W176" s="16">
        <v>0</v>
      </c>
      <c r="X176" s="5" t="str">
        <f>VLOOKUP(I176,[1]Sheet1!$C$2:$C$7760,1,FALSE)</f>
        <v>0692008499838</v>
      </c>
      <c r="Y176" s="17">
        <f t="shared" si="2"/>
        <v>0</v>
      </c>
    </row>
    <row r="177" spans="1:25" x14ac:dyDescent="0.2">
      <c r="A177" s="14">
        <v>3652</v>
      </c>
      <c r="B177" s="14">
        <v>91</v>
      </c>
      <c r="C177" s="14" t="s">
        <v>265</v>
      </c>
      <c r="D177" s="14" t="s">
        <v>38</v>
      </c>
      <c r="E177" s="14" t="s">
        <v>39</v>
      </c>
      <c r="F177" s="14">
        <v>30680895</v>
      </c>
      <c r="G177" s="14" t="s">
        <v>10</v>
      </c>
      <c r="H177" s="14" t="s">
        <v>358</v>
      </c>
      <c r="I177" s="14" t="s">
        <v>359</v>
      </c>
      <c r="J177" s="15">
        <v>0</v>
      </c>
      <c r="K177" s="16">
        <v>0</v>
      </c>
      <c r="L177" s="15">
        <v>5.14</v>
      </c>
      <c r="M177" s="16">
        <v>2</v>
      </c>
      <c r="N177" s="15">
        <v>0</v>
      </c>
      <c r="O177" s="16">
        <v>0</v>
      </c>
      <c r="P177" s="15">
        <v>0</v>
      </c>
      <c r="Q177" s="16">
        <v>0</v>
      </c>
      <c r="R177" s="15">
        <v>5.14</v>
      </c>
      <c r="S177" s="16">
        <v>2</v>
      </c>
      <c r="T177" s="15">
        <v>0</v>
      </c>
      <c r="U177" s="16">
        <v>0</v>
      </c>
      <c r="V177" s="15">
        <v>2.57</v>
      </c>
      <c r="W177" s="16">
        <v>1</v>
      </c>
      <c r="X177" s="5" t="str">
        <f>VLOOKUP(I177,[1]Sheet1!$C$2:$C$7760,1,FALSE)</f>
        <v>0692008499828</v>
      </c>
      <c r="Y177" s="17">
        <f t="shared" si="2"/>
        <v>12.85</v>
      </c>
    </row>
    <row r="178" spans="1:25" x14ac:dyDescent="0.2">
      <c r="A178" s="14">
        <v>3652</v>
      </c>
      <c r="B178" s="14">
        <v>91</v>
      </c>
      <c r="C178" s="14" t="s">
        <v>265</v>
      </c>
      <c r="D178" s="14" t="s">
        <v>38</v>
      </c>
      <c r="E178" s="14" t="s">
        <v>39</v>
      </c>
      <c r="F178" s="14">
        <v>30892459</v>
      </c>
      <c r="G178" s="14" t="s">
        <v>10</v>
      </c>
      <c r="H178" s="14" t="s">
        <v>360</v>
      </c>
      <c r="I178" s="14" t="s">
        <v>361</v>
      </c>
      <c r="J178" s="15">
        <v>7.27</v>
      </c>
      <c r="K178" s="16">
        <v>1</v>
      </c>
      <c r="L178" s="15">
        <v>7.27</v>
      </c>
      <c r="M178" s="16">
        <v>1</v>
      </c>
      <c r="N178" s="15">
        <v>0</v>
      </c>
      <c r="O178" s="16">
        <v>0</v>
      </c>
      <c r="P178" s="15">
        <v>0</v>
      </c>
      <c r="Q178" s="16">
        <v>0</v>
      </c>
      <c r="R178" s="15">
        <v>0</v>
      </c>
      <c r="S178" s="16">
        <v>0</v>
      </c>
      <c r="T178" s="15">
        <v>0</v>
      </c>
      <c r="U178" s="16">
        <v>0</v>
      </c>
      <c r="V178" s="15">
        <v>0</v>
      </c>
      <c r="W178" s="16">
        <v>0</v>
      </c>
      <c r="X178" s="5" t="str">
        <f>VLOOKUP(I178,[1]Sheet1!$C$2:$C$7760,1,FALSE)</f>
        <v>0081332701005</v>
      </c>
      <c r="Y178" s="17">
        <f t="shared" si="2"/>
        <v>14.54</v>
      </c>
    </row>
    <row r="179" spans="1:25" x14ac:dyDescent="0.2">
      <c r="A179" s="14">
        <v>3652</v>
      </c>
      <c r="B179" s="14">
        <v>91</v>
      </c>
      <c r="C179" s="14" t="s">
        <v>265</v>
      </c>
      <c r="D179" s="14" t="s">
        <v>38</v>
      </c>
      <c r="E179" s="14" t="s">
        <v>39</v>
      </c>
      <c r="F179" s="14">
        <v>30892484</v>
      </c>
      <c r="G179" s="14" t="s">
        <v>10</v>
      </c>
      <c r="H179" s="14" t="s">
        <v>362</v>
      </c>
      <c r="I179" s="14" t="s">
        <v>363</v>
      </c>
      <c r="J179" s="15">
        <v>0</v>
      </c>
      <c r="K179" s="16">
        <v>0</v>
      </c>
      <c r="L179" s="15">
        <v>0</v>
      </c>
      <c r="M179" s="16">
        <v>0</v>
      </c>
      <c r="N179" s="15">
        <v>0</v>
      </c>
      <c r="O179" s="16">
        <v>0</v>
      </c>
      <c r="P179" s="15">
        <v>0</v>
      </c>
      <c r="Q179" s="16">
        <v>0</v>
      </c>
      <c r="R179" s="15">
        <v>0</v>
      </c>
      <c r="S179" s="16">
        <v>0</v>
      </c>
      <c r="T179" s="15">
        <v>3.97</v>
      </c>
      <c r="U179" s="16">
        <v>1</v>
      </c>
      <c r="V179" s="15">
        <v>0</v>
      </c>
      <c r="W179" s="16">
        <v>0</v>
      </c>
      <c r="X179" s="5" t="str">
        <f>VLOOKUP(I179,[1]Sheet1!$C$2:$C$7760,1,FALSE)</f>
        <v>0880101990118</v>
      </c>
      <c r="Y179" s="17">
        <f t="shared" si="2"/>
        <v>3.97</v>
      </c>
    </row>
    <row r="180" spans="1:25" x14ac:dyDescent="0.2">
      <c r="A180" s="14">
        <v>3652</v>
      </c>
      <c r="B180" s="14">
        <v>91</v>
      </c>
      <c r="C180" s="14" t="s">
        <v>265</v>
      </c>
      <c r="D180" s="14" t="s">
        <v>38</v>
      </c>
      <c r="E180" s="14" t="s">
        <v>39</v>
      </c>
      <c r="F180" s="14">
        <v>30892495</v>
      </c>
      <c r="G180" s="14" t="s">
        <v>10</v>
      </c>
      <c r="H180" s="14" t="s">
        <v>364</v>
      </c>
      <c r="I180" s="14" t="s">
        <v>365</v>
      </c>
      <c r="J180" s="15">
        <v>0</v>
      </c>
      <c r="K180" s="16">
        <v>0</v>
      </c>
      <c r="L180" s="15">
        <v>0</v>
      </c>
      <c r="M180" s="16">
        <v>0</v>
      </c>
      <c r="N180" s="15">
        <v>3.57</v>
      </c>
      <c r="O180" s="16">
        <v>1</v>
      </c>
      <c r="P180" s="15">
        <v>0</v>
      </c>
      <c r="Q180" s="16">
        <v>0</v>
      </c>
      <c r="R180" s="15">
        <v>0</v>
      </c>
      <c r="S180" s="16">
        <v>0</v>
      </c>
      <c r="T180" s="15">
        <v>0</v>
      </c>
      <c r="U180" s="16">
        <v>0</v>
      </c>
      <c r="V180" s="15">
        <v>0</v>
      </c>
      <c r="W180" s="16">
        <v>0</v>
      </c>
      <c r="X180" s="5" t="str">
        <f>VLOOKUP(I180,[1]Sheet1!$C$2:$C$7760,1,FALSE)</f>
        <v>0008770324499</v>
      </c>
      <c r="Y180" s="17">
        <f t="shared" si="2"/>
        <v>3.57</v>
      </c>
    </row>
    <row r="181" spans="1:25" x14ac:dyDescent="0.2">
      <c r="A181" s="14">
        <v>3652</v>
      </c>
      <c r="B181" s="14">
        <v>91</v>
      </c>
      <c r="C181" s="14" t="s">
        <v>265</v>
      </c>
      <c r="D181" s="14" t="s">
        <v>38</v>
      </c>
      <c r="E181" s="14" t="s">
        <v>39</v>
      </c>
      <c r="F181" s="14">
        <v>30892500</v>
      </c>
      <c r="G181" s="14" t="s">
        <v>10</v>
      </c>
      <c r="H181" s="14" t="s">
        <v>366</v>
      </c>
      <c r="I181" s="14" t="s">
        <v>367</v>
      </c>
      <c r="J181" s="15">
        <v>1.97</v>
      </c>
      <c r="K181" s="16">
        <v>1</v>
      </c>
      <c r="L181" s="15">
        <v>0</v>
      </c>
      <c r="M181" s="16">
        <v>0</v>
      </c>
      <c r="N181" s="15">
        <v>1.97</v>
      </c>
      <c r="O181" s="16">
        <v>1</v>
      </c>
      <c r="P181" s="15">
        <v>0</v>
      </c>
      <c r="Q181" s="16">
        <v>0</v>
      </c>
      <c r="R181" s="15">
        <v>5.91</v>
      </c>
      <c r="S181" s="16">
        <v>3</v>
      </c>
      <c r="T181" s="15">
        <v>3.94</v>
      </c>
      <c r="U181" s="16">
        <v>2</v>
      </c>
      <c r="V181" s="15">
        <v>3.94</v>
      </c>
      <c r="W181" s="16">
        <v>2</v>
      </c>
      <c r="X181" s="5" t="str">
        <f>VLOOKUP(I181,[1]Sheet1!$C$2:$C$7760,1,FALSE)</f>
        <v>0008770311970</v>
      </c>
      <c r="Y181" s="17">
        <f t="shared" si="2"/>
        <v>17.73</v>
      </c>
    </row>
    <row r="182" spans="1:25" x14ac:dyDescent="0.2">
      <c r="A182" s="14">
        <v>3652</v>
      </c>
      <c r="B182" s="14">
        <v>91</v>
      </c>
      <c r="C182" s="14" t="s">
        <v>265</v>
      </c>
      <c r="D182" s="14" t="s">
        <v>38</v>
      </c>
      <c r="E182" s="14" t="s">
        <v>39</v>
      </c>
      <c r="F182" s="14">
        <v>30892501</v>
      </c>
      <c r="G182" s="14" t="s">
        <v>10</v>
      </c>
      <c r="H182" s="14" t="s">
        <v>368</v>
      </c>
      <c r="I182" s="14" t="s">
        <v>369</v>
      </c>
      <c r="J182" s="15">
        <v>0</v>
      </c>
      <c r="K182" s="16">
        <v>0</v>
      </c>
      <c r="L182" s="15">
        <v>0</v>
      </c>
      <c r="M182" s="16">
        <v>0</v>
      </c>
      <c r="N182" s="15">
        <v>0</v>
      </c>
      <c r="O182" s="16">
        <v>0</v>
      </c>
      <c r="P182" s="15">
        <v>0</v>
      </c>
      <c r="Q182" s="16">
        <v>0</v>
      </c>
      <c r="R182" s="15">
        <v>0</v>
      </c>
      <c r="S182" s="16">
        <v>0</v>
      </c>
      <c r="T182" s="15">
        <v>0</v>
      </c>
      <c r="U182" s="16">
        <v>0</v>
      </c>
      <c r="V182" s="15">
        <v>3.97</v>
      </c>
      <c r="W182" s="16">
        <v>1</v>
      </c>
      <c r="X182" s="5" t="str">
        <f>VLOOKUP(I182,[1]Sheet1!$C$2:$C$7760,1,FALSE)</f>
        <v>0087139200182</v>
      </c>
      <c r="Y182" s="17">
        <f t="shared" si="2"/>
        <v>3.97</v>
      </c>
    </row>
    <row r="183" spans="1:25" x14ac:dyDescent="0.2">
      <c r="A183" s="14">
        <v>3652</v>
      </c>
      <c r="B183" s="14">
        <v>91</v>
      </c>
      <c r="C183" s="14" t="s">
        <v>265</v>
      </c>
      <c r="D183" s="14" t="s">
        <v>38</v>
      </c>
      <c r="E183" s="14" t="s">
        <v>39</v>
      </c>
      <c r="F183" s="14">
        <v>30892502</v>
      </c>
      <c r="G183" s="14" t="s">
        <v>10</v>
      </c>
      <c r="H183" s="14" t="s">
        <v>370</v>
      </c>
      <c r="I183" s="14" t="s">
        <v>371</v>
      </c>
      <c r="J183" s="15">
        <v>0</v>
      </c>
      <c r="K183" s="16">
        <v>0</v>
      </c>
      <c r="L183" s="15">
        <v>0</v>
      </c>
      <c r="M183" s="16">
        <v>0</v>
      </c>
      <c r="N183" s="15">
        <v>0</v>
      </c>
      <c r="O183" s="16">
        <v>0</v>
      </c>
      <c r="P183" s="15">
        <v>3.97</v>
      </c>
      <c r="Q183" s="16">
        <v>1</v>
      </c>
      <c r="R183" s="15">
        <v>0</v>
      </c>
      <c r="S183" s="16">
        <v>0</v>
      </c>
      <c r="T183" s="15">
        <v>3.97</v>
      </c>
      <c r="U183" s="16">
        <v>1</v>
      </c>
      <c r="V183" s="15">
        <v>3.97</v>
      </c>
      <c r="W183" s="16">
        <v>1</v>
      </c>
      <c r="X183" s="5" t="str">
        <f>VLOOKUP(I183,[1]Sheet1!$C$2:$C$7760,1,FALSE)</f>
        <v>0087139200183</v>
      </c>
      <c r="Y183" s="17">
        <f t="shared" si="2"/>
        <v>11.91</v>
      </c>
    </row>
    <row r="184" spans="1:25" x14ac:dyDescent="0.2">
      <c r="A184" s="14">
        <v>3652</v>
      </c>
      <c r="B184" s="14">
        <v>91</v>
      </c>
      <c r="C184" s="14" t="s">
        <v>265</v>
      </c>
      <c r="D184" s="14" t="s">
        <v>38</v>
      </c>
      <c r="E184" s="14" t="s">
        <v>39</v>
      </c>
      <c r="F184" s="14">
        <v>30892503</v>
      </c>
      <c r="G184" s="14" t="s">
        <v>10</v>
      </c>
      <c r="H184" s="14" t="s">
        <v>372</v>
      </c>
      <c r="I184" s="14" t="s">
        <v>373</v>
      </c>
      <c r="J184" s="15">
        <v>3.94</v>
      </c>
      <c r="K184" s="16">
        <v>2</v>
      </c>
      <c r="L184" s="15">
        <v>0</v>
      </c>
      <c r="M184" s="16">
        <v>0</v>
      </c>
      <c r="N184" s="15">
        <v>0</v>
      </c>
      <c r="O184" s="16">
        <v>0</v>
      </c>
      <c r="P184" s="15">
        <v>0</v>
      </c>
      <c r="Q184" s="16">
        <v>0</v>
      </c>
      <c r="R184" s="15">
        <v>3.94</v>
      </c>
      <c r="S184" s="16">
        <v>2</v>
      </c>
      <c r="T184" s="15">
        <v>3.94</v>
      </c>
      <c r="U184" s="16">
        <v>2</v>
      </c>
      <c r="V184" s="15">
        <v>3.94</v>
      </c>
      <c r="W184" s="16">
        <v>2</v>
      </c>
      <c r="X184" s="5" t="str">
        <f>VLOOKUP(I184,[1]Sheet1!$C$2:$C$7760,1,FALSE)</f>
        <v>0087139200201</v>
      </c>
      <c r="Y184" s="17">
        <f t="shared" si="2"/>
        <v>15.76</v>
      </c>
    </row>
    <row r="185" spans="1:25" x14ac:dyDescent="0.2">
      <c r="A185" s="14">
        <v>3652</v>
      </c>
      <c r="B185" s="14">
        <v>91</v>
      </c>
      <c r="C185" s="14" t="s">
        <v>265</v>
      </c>
      <c r="D185" s="14" t="s">
        <v>38</v>
      </c>
      <c r="E185" s="14" t="s">
        <v>39</v>
      </c>
      <c r="F185" s="14">
        <v>30892504</v>
      </c>
      <c r="G185" s="14" t="s">
        <v>10</v>
      </c>
      <c r="H185" s="14" t="s">
        <v>374</v>
      </c>
      <c r="I185" s="14" t="s">
        <v>375</v>
      </c>
      <c r="J185" s="15">
        <v>0</v>
      </c>
      <c r="K185" s="16">
        <v>0</v>
      </c>
      <c r="L185" s="15">
        <v>0</v>
      </c>
      <c r="M185" s="16">
        <v>0</v>
      </c>
      <c r="N185" s="15">
        <v>0</v>
      </c>
      <c r="O185" s="16">
        <v>0</v>
      </c>
      <c r="P185" s="15">
        <v>3.97</v>
      </c>
      <c r="Q185" s="16">
        <v>1</v>
      </c>
      <c r="R185" s="15">
        <v>0</v>
      </c>
      <c r="S185" s="16">
        <v>0</v>
      </c>
      <c r="T185" s="15">
        <v>0</v>
      </c>
      <c r="U185" s="16">
        <v>0</v>
      </c>
      <c r="V185" s="15">
        <v>0</v>
      </c>
      <c r="W185" s="16">
        <v>0</v>
      </c>
      <c r="X185" s="5" t="str">
        <f>VLOOKUP(I185,[1]Sheet1!$C$2:$C$7760,1,FALSE)</f>
        <v>0087139200286</v>
      </c>
      <c r="Y185" s="17">
        <f t="shared" si="2"/>
        <v>3.97</v>
      </c>
    </row>
    <row r="186" spans="1:25" x14ac:dyDescent="0.2">
      <c r="A186" s="14">
        <v>3652</v>
      </c>
      <c r="B186" s="14">
        <v>91</v>
      </c>
      <c r="C186" s="14" t="s">
        <v>265</v>
      </c>
      <c r="D186" s="14" t="s">
        <v>38</v>
      </c>
      <c r="E186" s="14" t="s">
        <v>39</v>
      </c>
      <c r="F186" s="14">
        <v>30892505</v>
      </c>
      <c r="G186" s="14" t="s">
        <v>10</v>
      </c>
      <c r="H186" s="14" t="s">
        <v>376</v>
      </c>
      <c r="I186" s="14" t="s">
        <v>377</v>
      </c>
      <c r="J186" s="15">
        <v>3.97</v>
      </c>
      <c r="K186" s="16">
        <v>1</v>
      </c>
      <c r="L186" s="15">
        <v>3.97</v>
      </c>
      <c r="M186" s="16">
        <v>1</v>
      </c>
      <c r="N186" s="15">
        <v>7.94</v>
      </c>
      <c r="O186" s="16">
        <v>2</v>
      </c>
      <c r="P186" s="15">
        <v>7.94</v>
      </c>
      <c r="Q186" s="16">
        <v>2</v>
      </c>
      <c r="R186" s="15">
        <v>7.94</v>
      </c>
      <c r="S186" s="16">
        <v>2</v>
      </c>
      <c r="T186" s="15">
        <v>19.850000000000001</v>
      </c>
      <c r="U186" s="16">
        <v>5</v>
      </c>
      <c r="V186" s="15">
        <v>23.82</v>
      </c>
      <c r="W186" s="16">
        <v>6</v>
      </c>
      <c r="X186" s="5" t="str">
        <f>VLOOKUP(I186,[1]Sheet1!$C$2:$C$7760,1,FALSE)</f>
        <v>0087139200105</v>
      </c>
      <c r="Y186" s="17">
        <f t="shared" si="2"/>
        <v>75.430000000000007</v>
      </c>
    </row>
    <row r="187" spans="1:25" x14ac:dyDescent="0.2">
      <c r="A187" s="14">
        <v>3652</v>
      </c>
      <c r="B187" s="14">
        <v>91</v>
      </c>
      <c r="C187" s="14" t="s">
        <v>265</v>
      </c>
      <c r="D187" s="14" t="s">
        <v>38</v>
      </c>
      <c r="E187" s="14" t="s">
        <v>39</v>
      </c>
      <c r="F187" s="14">
        <v>30892506</v>
      </c>
      <c r="G187" s="14" t="s">
        <v>10</v>
      </c>
      <c r="H187" s="14" t="s">
        <v>378</v>
      </c>
      <c r="I187" s="14" t="s">
        <v>379</v>
      </c>
      <c r="J187" s="15">
        <v>3.47</v>
      </c>
      <c r="K187" s="16">
        <v>1</v>
      </c>
      <c r="L187" s="15">
        <v>0</v>
      </c>
      <c r="M187" s="16">
        <v>0</v>
      </c>
      <c r="N187" s="15">
        <v>0</v>
      </c>
      <c r="O187" s="16">
        <v>0</v>
      </c>
      <c r="P187" s="15">
        <v>0</v>
      </c>
      <c r="Q187" s="16">
        <v>0</v>
      </c>
      <c r="R187" s="15">
        <v>0</v>
      </c>
      <c r="S187" s="16">
        <v>0</v>
      </c>
      <c r="T187" s="15">
        <v>0</v>
      </c>
      <c r="U187" s="16">
        <v>0</v>
      </c>
      <c r="V187" s="15">
        <v>0</v>
      </c>
      <c r="W187" s="16">
        <v>0</v>
      </c>
      <c r="X187" s="5" t="str">
        <f>VLOOKUP(I187,[1]Sheet1!$C$2:$C$7760,1,FALSE)</f>
        <v>0692166573302</v>
      </c>
      <c r="Y187" s="17">
        <f t="shared" si="2"/>
        <v>3.47</v>
      </c>
    </row>
    <row r="188" spans="1:25" x14ac:dyDescent="0.2">
      <c r="A188" s="14">
        <v>3652</v>
      </c>
      <c r="B188" s="14">
        <v>91</v>
      </c>
      <c r="C188" s="14" t="s">
        <v>265</v>
      </c>
      <c r="D188" s="14" t="s">
        <v>38</v>
      </c>
      <c r="E188" s="14" t="s">
        <v>39</v>
      </c>
      <c r="F188" s="14">
        <v>30892508</v>
      </c>
      <c r="G188" s="14" t="s">
        <v>10</v>
      </c>
      <c r="H188" s="14" t="s">
        <v>380</v>
      </c>
      <c r="I188" s="14" t="s">
        <v>381</v>
      </c>
      <c r="J188" s="15">
        <v>7.94</v>
      </c>
      <c r="K188" s="16">
        <v>2</v>
      </c>
      <c r="L188" s="15">
        <v>0</v>
      </c>
      <c r="M188" s="16">
        <v>0</v>
      </c>
      <c r="N188" s="15">
        <v>0</v>
      </c>
      <c r="O188" s="16">
        <v>0</v>
      </c>
      <c r="P188" s="15">
        <v>3.97</v>
      </c>
      <c r="Q188" s="16">
        <v>1</v>
      </c>
      <c r="R188" s="15">
        <v>0</v>
      </c>
      <c r="S188" s="16">
        <v>0</v>
      </c>
      <c r="T188" s="15">
        <v>0</v>
      </c>
      <c r="U188" s="16">
        <v>0</v>
      </c>
      <c r="V188" s="15">
        <v>7.94</v>
      </c>
      <c r="W188" s="16">
        <v>2</v>
      </c>
      <c r="X188" s="5" t="str">
        <f>VLOOKUP(I188,[1]Sheet1!$C$2:$C$7760,1,FALSE)</f>
        <v>0692166571044</v>
      </c>
      <c r="Y188" s="17">
        <f t="shared" si="2"/>
        <v>19.850000000000001</v>
      </c>
    </row>
    <row r="189" spans="1:25" x14ac:dyDescent="0.2">
      <c r="A189" s="14">
        <v>3652</v>
      </c>
      <c r="B189" s="14">
        <v>91</v>
      </c>
      <c r="C189" s="14" t="s">
        <v>265</v>
      </c>
      <c r="D189" s="14" t="s">
        <v>38</v>
      </c>
      <c r="E189" s="14" t="s">
        <v>39</v>
      </c>
      <c r="F189" s="14">
        <v>30892509</v>
      </c>
      <c r="G189" s="14" t="s">
        <v>10</v>
      </c>
      <c r="H189" s="14" t="s">
        <v>382</v>
      </c>
      <c r="I189" s="14" t="s">
        <v>383</v>
      </c>
      <c r="J189" s="15">
        <v>0</v>
      </c>
      <c r="K189" s="16">
        <v>0</v>
      </c>
      <c r="L189" s="15">
        <v>0</v>
      </c>
      <c r="M189" s="16">
        <v>0</v>
      </c>
      <c r="N189" s="15">
        <v>0</v>
      </c>
      <c r="O189" s="16">
        <v>0</v>
      </c>
      <c r="P189" s="15">
        <v>0</v>
      </c>
      <c r="Q189" s="16">
        <v>0</v>
      </c>
      <c r="R189" s="15">
        <v>0</v>
      </c>
      <c r="S189" s="16">
        <v>0</v>
      </c>
      <c r="T189" s="15">
        <v>0</v>
      </c>
      <c r="U189" s="16">
        <v>0</v>
      </c>
      <c r="V189" s="15">
        <v>0</v>
      </c>
      <c r="W189" s="16">
        <v>0</v>
      </c>
      <c r="X189" s="5" t="str">
        <f>VLOOKUP(I189,[1]Sheet1!$C$2:$C$7760,1,FALSE)</f>
        <v>0692166571436</v>
      </c>
      <c r="Y189" s="17">
        <f t="shared" si="2"/>
        <v>0</v>
      </c>
    </row>
    <row r="190" spans="1:25" x14ac:dyDescent="0.2">
      <c r="A190" s="14">
        <v>3652</v>
      </c>
      <c r="B190" s="14">
        <v>91</v>
      </c>
      <c r="C190" s="14" t="s">
        <v>265</v>
      </c>
      <c r="D190" s="14" t="s">
        <v>38</v>
      </c>
      <c r="E190" s="14" t="s">
        <v>39</v>
      </c>
      <c r="F190" s="14">
        <v>30892510</v>
      </c>
      <c r="G190" s="14" t="s">
        <v>10</v>
      </c>
      <c r="H190" s="14" t="s">
        <v>384</v>
      </c>
      <c r="I190" s="14" t="s">
        <v>385</v>
      </c>
      <c r="J190" s="15">
        <v>3.97</v>
      </c>
      <c r="K190" s="16">
        <v>1</v>
      </c>
      <c r="L190" s="15">
        <v>0</v>
      </c>
      <c r="M190" s="16">
        <v>0</v>
      </c>
      <c r="N190" s="15">
        <v>0</v>
      </c>
      <c r="O190" s="16">
        <v>0</v>
      </c>
      <c r="P190" s="15">
        <v>0</v>
      </c>
      <c r="Q190" s="16">
        <v>0</v>
      </c>
      <c r="R190" s="15">
        <v>0</v>
      </c>
      <c r="S190" s="16">
        <v>0</v>
      </c>
      <c r="T190" s="15">
        <v>0</v>
      </c>
      <c r="U190" s="16">
        <v>0</v>
      </c>
      <c r="V190" s="15">
        <v>0</v>
      </c>
      <c r="W190" s="16">
        <v>0</v>
      </c>
      <c r="X190" s="5" t="str">
        <f>VLOOKUP(I190,[1]Sheet1!$C$2:$C$7760,1,FALSE)</f>
        <v>0692166571041</v>
      </c>
      <c r="Y190" s="17">
        <f t="shared" si="2"/>
        <v>3.97</v>
      </c>
    </row>
    <row r="191" spans="1:25" x14ac:dyDescent="0.2">
      <c r="A191" s="14">
        <v>3652</v>
      </c>
      <c r="B191" s="14">
        <v>91</v>
      </c>
      <c r="C191" s="14" t="s">
        <v>265</v>
      </c>
      <c r="D191" s="14" t="s">
        <v>38</v>
      </c>
      <c r="E191" s="14" t="s">
        <v>39</v>
      </c>
      <c r="F191" s="14">
        <v>30892511</v>
      </c>
      <c r="G191" s="14" t="s">
        <v>10</v>
      </c>
      <c r="H191" s="14" t="s">
        <v>386</v>
      </c>
      <c r="I191" s="14" t="s">
        <v>387</v>
      </c>
      <c r="J191" s="15">
        <v>0</v>
      </c>
      <c r="K191" s="16">
        <v>0</v>
      </c>
      <c r="L191" s="15">
        <v>0</v>
      </c>
      <c r="M191" s="16">
        <v>0</v>
      </c>
      <c r="N191" s="15">
        <v>0</v>
      </c>
      <c r="O191" s="16">
        <v>0</v>
      </c>
      <c r="P191" s="15">
        <v>0</v>
      </c>
      <c r="Q191" s="16">
        <v>0</v>
      </c>
      <c r="R191" s="15">
        <v>0</v>
      </c>
      <c r="S191" s="16">
        <v>0</v>
      </c>
      <c r="T191" s="15">
        <v>0</v>
      </c>
      <c r="U191" s="16">
        <v>0</v>
      </c>
      <c r="V191" s="15">
        <v>0</v>
      </c>
      <c r="W191" s="16">
        <v>0</v>
      </c>
      <c r="X191" s="5" t="str">
        <f>VLOOKUP(I191,[1]Sheet1!$C$2:$C$7760,1,FALSE)</f>
        <v>0690761966243</v>
      </c>
      <c r="Y191" s="17">
        <f t="shared" si="2"/>
        <v>0</v>
      </c>
    </row>
    <row r="192" spans="1:25" x14ac:dyDescent="0.2">
      <c r="A192" s="14">
        <v>3652</v>
      </c>
      <c r="B192" s="14">
        <v>91</v>
      </c>
      <c r="C192" s="14" t="s">
        <v>265</v>
      </c>
      <c r="D192" s="14" t="s">
        <v>38</v>
      </c>
      <c r="E192" s="14" t="s">
        <v>39</v>
      </c>
      <c r="F192" s="14">
        <v>30892512</v>
      </c>
      <c r="G192" s="14" t="s">
        <v>10</v>
      </c>
      <c r="H192" s="14" t="s">
        <v>388</v>
      </c>
      <c r="I192" s="14" t="s">
        <v>389</v>
      </c>
      <c r="J192" s="15">
        <v>0</v>
      </c>
      <c r="K192" s="16">
        <v>0</v>
      </c>
      <c r="L192" s="15">
        <v>0</v>
      </c>
      <c r="M192" s="16">
        <v>0</v>
      </c>
      <c r="N192" s="15">
        <v>6.97</v>
      </c>
      <c r="O192" s="16">
        <v>1</v>
      </c>
      <c r="P192" s="15">
        <v>0</v>
      </c>
      <c r="Q192" s="16">
        <v>0</v>
      </c>
      <c r="R192" s="15">
        <v>0</v>
      </c>
      <c r="S192" s="16">
        <v>0</v>
      </c>
      <c r="T192" s="15">
        <v>0</v>
      </c>
      <c r="U192" s="16">
        <v>0</v>
      </c>
      <c r="V192" s="15">
        <v>6.97</v>
      </c>
      <c r="W192" s="16">
        <v>1</v>
      </c>
      <c r="X192" s="5" t="str">
        <f>VLOOKUP(I192,[1]Sheet1!$C$2:$C$7760,1,FALSE)</f>
        <v>0471014397093</v>
      </c>
      <c r="Y192" s="17">
        <f t="shared" si="2"/>
        <v>13.94</v>
      </c>
    </row>
    <row r="193" spans="1:25" x14ac:dyDescent="0.2">
      <c r="A193" s="14">
        <v>3652</v>
      </c>
      <c r="B193" s="14">
        <v>91</v>
      </c>
      <c r="C193" s="14" t="s">
        <v>265</v>
      </c>
      <c r="D193" s="14" t="s">
        <v>38</v>
      </c>
      <c r="E193" s="14" t="s">
        <v>39</v>
      </c>
      <c r="F193" s="14">
        <v>30892513</v>
      </c>
      <c r="G193" s="14" t="s">
        <v>10</v>
      </c>
      <c r="H193" s="14" t="s">
        <v>390</v>
      </c>
      <c r="I193" s="14" t="s">
        <v>391</v>
      </c>
      <c r="J193" s="15">
        <v>6.97</v>
      </c>
      <c r="K193" s="16">
        <v>1</v>
      </c>
      <c r="L193" s="15">
        <v>0</v>
      </c>
      <c r="M193" s="16">
        <v>0</v>
      </c>
      <c r="N193" s="15">
        <v>0</v>
      </c>
      <c r="O193" s="16">
        <v>0</v>
      </c>
      <c r="P193" s="15">
        <v>0</v>
      </c>
      <c r="Q193" s="16">
        <v>0</v>
      </c>
      <c r="R193" s="15">
        <v>0</v>
      </c>
      <c r="S193" s="16">
        <v>0</v>
      </c>
      <c r="T193" s="15">
        <v>0</v>
      </c>
      <c r="U193" s="16">
        <v>0</v>
      </c>
      <c r="V193" s="15">
        <v>6.97</v>
      </c>
      <c r="W193" s="16">
        <v>1</v>
      </c>
      <c r="X193" s="5" t="str">
        <f>VLOOKUP(I193,[1]Sheet1!$C$2:$C$7760,1,FALSE)</f>
        <v>0471014397091</v>
      </c>
      <c r="Y193" s="17">
        <f t="shared" si="2"/>
        <v>13.94</v>
      </c>
    </row>
    <row r="194" spans="1:25" x14ac:dyDescent="0.2">
      <c r="A194" s="14">
        <v>3652</v>
      </c>
      <c r="B194" s="14">
        <v>91</v>
      </c>
      <c r="C194" s="14" t="s">
        <v>265</v>
      </c>
      <c r="D194" s="14" t="s">
        <v>38</v>
      </c>
      <c r="E194" s="14" t="s">
        <v>39</v>
      </c>
      <c r="F194" s="14">
        <v>30892514</v>
      </c>
      <c r="G194" s="14" t="s">
        <v>10</v>
      </c>
      <c r="H194" s="14" t="s">
        <v>392</v>
      </c>
      <c r="I194" s="14" t="s">
        <v>393</v>
      </c>
      <c r="J194" s="15">
        <v>0</v>
      </c>
      <c r="K194" s="16">
        <v>0</v>
      </c>
      <c r="L194" s="15">
        <v>0</v>
      </c>
      <c r="M194" s="16">
        <v>0</v>
      </c>
      <c r="N194" s="15">
        <v>0</v>
      </c>
      <c r="O194" s="16">
        <v>0</v>
      </c>
      <c r="P194" s="15">
        <v>0</v>
      </c>
      <c r="Q194" s="16">
        <v>0</v>
      </c>
      <c r="R194" s="15">
        <v>0</v>
      </c>
      <c r="S194" s="16">
        <v>0</v>
      </c>
      <c r="T194" s="15">
        <v>0</v>
      </c>
      <c r="U194" s="16">
        <v>0</v>
      </c>
      <c r="V194" s="15">
        <v>6.97</v>
      </c>
      <c r="W194" s="16">
        <v>1</v>
      </c>
      <c r="X194" s="5" t="str">
        <f>VLOOKUP(I194,[1]Sheet1!$C$2:$C$7760,1,FALSE)</f>
        <v>0471014397097</v>
      </c>
      <c r="Y194" s="17">
        <f t="shared" si="2"/>
        <v>6.97</v>
      </c>
    </row>
    <row r="195" spans="1:25" x14ac:dyDescent="0.2">
      <c r="A195" s="14">
        <v>3652</v>
      </c>
      <c r="B195" s="14">
        <v>91</v>
      </c>
      <c r="C195" s="14" t="s">
        <v>265</v>
      </c>
      <c r="D195" s="14" t="s">
        <v>38</v>
      </c>
      <c r="E195" s="14" t="s">
        <v>39</v>
      </c>
      <c r="F195" s="14">
        <v>30892515</v>
      </c>
      <c r="G195" s="14" t="s">
        <v>10</v>
      </c>
      <c r="H195" s="14" t="s">
        <v>394</v>
      </c>
      <c r="I195" s="14" t="s">
        <v>395</v>
      </c>
      <c r="J195" s="15">
        <v>0</v>
      </c>
      <c r="K195" s="16">
        <v>0</v>
      </c>
      <c r="L195" s="15">
        <v>0</v>
      </c>
      <c r="M195" s="16">
        <v>0</v>
      </c>
      <c r="N195" s="15">
        <v>0</v>
      </c>
      <c r="O195" s="16">
        <v>0</v>
      </c>
      <c r="P195" s="15">
        <v>0</v>
      </c>
      <c r="Q195" s="16">
        <v>0</v>
      </c>
      <c r="R195" s="15">
        <v>0</v>
      </c>
      <c r="S195" s="16">
        <v>0</v>
      </c>
      <c r="T195" s="15">
        <v>3.97</v>
      </c>
      <c r="U195" s="16">
        <v>1</v>
      </c>
      <c r="V195" s="15">
        <v>0</v>
      </c>
      <c r="W195" s="16">
        <v>0</v>
      </c>
      <c r="X195" s="5" t="str">
        <f>VLOOKUP(I195,[1]Sheet1!$C$2:$C$7760,1,FALSE)</f>
        <v>0490195372500</v>
      </c>
      <c r="Y195" s="17">
        <f t="shared" si="2"/>
        <v>3.97</v>
      </c>
    </row>
    <row r="196" spans="1:25" x14ac:dyDescent="0.2">
      <c r="A196" s="14">
        <v>3652</v>
      </c>
      <c r="B196" s="14">
        <v>91</v>
      </c>
      <c r="C196" s="14" t="s">
        <v>265</v>
      </c>
      <c r="D196" s="14" t="s">
        <v>38</v>
      </c>
      <c r="E196" s="14" t="s">
        <v>39</v>
      </c>
      <c r="F196" s="14">
        <v>30892516</v>
      </c>
      <c r="G196" s="14" t="s">
        <v>10</v>
      </c>
      <c r="H196" s="14" t="s">
        <v>396</v>
      </c>
      <c r="I196" s="14" t="s">
        <v>397</v>
      </c>
      <c r="J196" s="15">
        <v>3.97</v>
      </c>
      <c r="K196" s="16">
        <v>1</v>
      </c>
      <c r="L196" s="15">
        <v>0</v>
      </c>
      <c r="M196" s="16">
        <v>0</v>
      </c>
      <c r="N196" s="15">
        <v>0</v>
      </c>
      <c r="O196" s="16">
        <v>0</v>
      </c>
      <c r="P196" s="15">
        <v>0</v>
      </c>
      <c r="Q196" s="16">
        <v>0</v>
      </c>
      <c r="R196" s="15">
        <v>0</v>
      </c>
      <c r="S196" s="16">
        <v>0</v>
      </c>
      <c r="T196" s="15">
        <v>3.97</v>
      </c>
      <c r="U196" s="16">
        <v>1</v>
      </c>
      <c r="V196" s="15">
        <v>0</v>
      </c>
      <c r="W196" s="16">
        <v>0</v>
      </c>
      <c r="X196" s="5" t="str">
        <f>VLOOKUP(I196,[1]Sheet1!$C$2:$C$7760,1,FALSE)</f>
        <v>0490195372510</v>
      </c>
      <c r="Y196" s="17">
        <f t="shared" si="2"/>
        <v>7.94</v>
      </c>
    </row>
    <row r="197" spans="1:25" x14ac:dyDescent="0.2">
      <c r="A197" s="14">
        <v>3652</v>
      </c>
      <c r="B197" s="14">
        <v>91</v>
      </c>
      <c r="C197" s="14" t="s">
        <v>265</v>
      </c>
      <c r="D197" s="14" t="s">
        <v>38</v>
      </c>
      <c r="E197" s="14" t="s">
        <v>39</v>
      </c>
      <c r="F197" s="14">
        <v>30892517</v>
      </c>
      <c r="G197" s="14" t="s">
        <v>10</v>
      </c>
      <c r="H197" s="14" t="s">
        <v>398</v>
      </c>
      <c r="I197" s="14" t="s">
        <v>399</v>
      </c>
      <c r="J197" s="15">
        <v>0</v>
      </c>
      <c r="K197" s="16">
        <v>0</v>
      </c>
      <c r="L197" s="15">
        <v>0</v>
      </c>
      <c r="M197" s="16">
        <v>0</v>
      </c>
      <c r="N197" s="15">
        <v>0</v>
      </c>
      <c r="O197" s="16">
        <v>0</v>
      </c>
      <c r="P197" s="15">
        <v>9.94</v>
      </c>
      <c r="Q197" s="16">
        <v>2</v>
      </c>
      <c r="R197" s="15">
        <v>0</v>
      </c>
      <c r="S197" s="16">
        <v>0</v>
      </c>
      <c r="T197" s="15">
        <v>0</v>
      </c>
      <c r="U197" s="16">
        <v>0</v>
      </c>
      <c r="V197" s="15">
        <v>0</v>
      </c>
      <c r="W197" s="16">
        <v>0</v>
      </c>
      <c r="X197" s="5" t="str">
        <f>VLOOKUP(I197,[1]Sheet1!$C$2:$C$7760,1,FALSE)</f>
        <v>0079878244707</v>
      </c>
      <c r="Y197" s="17">
        <f t="shared" si="2"/>
        <v>9.94</v>
      </c>
    </row>
    <row r="198" spans="1:25" x14ac:dyDescent="0.2">
      <c r="A198" s="14">
        <v>3652</v>
      </c>
      <c r="B198" s="14">
        <v>91</v>
      </c>
      <c r="C198" s="14" t="s">
        <v>265</v>
      </c>
      <c r="D198" s="14" t="s">
        <v>38</v>
      </c>
      <c r="E198" s="14" t="s">
        <v>39</v>
      </c>
      <c r="F198" s="14">
        <v>30892518</v>
      </c>
      <c r="G198" s="14" t="s">
        <v>10</v>
      </c>
      <c r="H198" s="14" t="s">
        <v>400</v>
      </c>
      <c r="I198" s="14" t="s">
        <v>401</v>
      </c>
      <c r="J198" s="15">
        <v>0</v>
      </c>
      <c r="K198" s="16">
        <v>0</v>
      </c>
      <c r="L198" s="15">
        <v>10.94</v>
      </c>
      <c r="M198" s="16">
        <v>2</v>
      </c>
      <c r="N198" s="15">
        <v>0</v>
      </c>
      <c r="O198" s="16">
        <v>0</v>
      </c>
      <c r="P198" s="15">
        <v>5.47</v>
      </c>
      <c r="Q198" s="16">
        <v>1</v>
      </c>
      <c r="R198" s="15">
        <v>16.41</v>
      </c>
      <c r="S198" s="16">
        <v>3</v>
      </c>
      <c r="T198" s="15">
        <v>0</v>
      </c>
      <c r="U198" s="16">
        <v>0</v>
      </c>
      <c r="V198" s="15">
        <v>27.35</v>
      </c>
      <c r="W198" s="16">
        <v>5</v>
      </c>
      <c r="X198" s="5" t="str">
        <f>VLOOKUP(I198,[1]Sheet1!$C$2:$C$7760,1,FALSE)</f>
        <v>0079878244606</v>
      </c>
      <c r="Y198" s="17">
        <f t="shared" si="2"/>
        <v>60.17</v>
      </c>
    </row>
    <row r="199" spans="1:25" x14ac:dyDescent="0.2">
      <c r="A199" s="14">
        <v>3652</v>
      </c>
      <c r="B199" s="14">
        <v>91</v>
      </c>
      <c r="C199" s="14" t="s">
        <v>265</v>
      </c>
      <c r="D199" s="14" t="s">
        <v>38</v>
      </c>
      <c r="E199" s="14" t="s">
        <v>39</v>
      </c>
      <c r="F199" s="14">
        <v>30892519</v>
      </c>
      <c r="G199" s="14" t="s">
        <v>10</v>
      </c>
      <c r="H199" s="14" t="s">
        <v>402</v>
      </c>
      <c r="I199" s="14" t="s">
        <v>403</v>
      </c>
      <c r="J199" s="15">
        <v>5.97</v>
      </c>
      <c r="K199" s="16">
        <v>1</v>
      </c>
      <c r="L199" s="15">
        <v>5.97</v>
      </c>
      <c r="M199" s="16">
        <v>1</v>
      </c>
      <c r="N199" s="15">
        <v>5.97</v>
      </c>
      <c r="O199" s="16">
        <v>1</v>
      </c>
      <c r="P199" s="15">
        <v>0</v>
      </c>
      <c r="Q199" s="16">
        <v>0</v>
      </c>
      <c r="R199" s="15">
        <v>11.94</v>
      </c>
      <c r="S199" s="16">
        <v>2</v>
      </c>
      <c r="T199" s="15">
        <v>5.97</v>
      </c>
      <c r="U199" s="16">
        <v>1</v>
      </c>
      <c r="V199" s="15">
        <v>5.97</v>
      </c>
      <c r="W199" s="16">
        <v>1</v>
      </c>
      <c r="X199" s="5" t="str">
        <f>VLOOKUP(I199,[1]Sheet1!$C$2:$C$7760,1,FALSE)</f>
        <v>0079878232111</v>
      </c>
      <c r="Y199" s="17">
        <f t="shared" si="2"/>
        <v>41.79</v>
      </c>
    </row>
    <row r="200" spans="1:25" x14ac:dyDescent="0.2">
      <c r="A200" s="14">
        <v>3652</v>
      </c>
      <c r="B200" s="14">
        <v>91</v>
      </c>
      <c r="C200" s="14" t="s">
        <v>265</v>
      </c>
      <c r="D200" s="14" t="s">
        <v>38</v>
      </c>
      <c r="E200" s="14" t="s">
        <v>39</v>
      </c>
      <c r="F200" s="14">
        <v>30892520</v>
      </c>
      <c r="G200" s="14" t="s">
        <v>10</v>
      </c>
      <c r="H200" s="14" t="s">
        <v>404</v>
      </c>
      <c r="I200" s="14" t="s">
        <v>405</v>
      </c>
      <c r="J200" s="15">
        <v>5.97</v>
      </c>
      <c r="K200" s="16">
        <v>1</v>
      </c>
      <c r="L200" s="15">
        <v>5.97</v>
      </c>
      <c r="M200" s="16">
        <v>1</v>
      </c>
      <c r="N200" s="15">
        <v>0</v>
      </c>
      <c r="O200" s="16">
        <v>0</v>
      </c>
      <c r="P200" s="15">
        <v>0</v>
      </c>
      <c r="Q200" s="16">
        <v>0</v>
      </c>
      <c r="R200" s="15">
        <v>0</v>
      </c>
      <c r="S200" s="16">
        <v>0</v>
      </c>
      <c r="T200" s="15">
        <v>0</v>
      </c>
      <c r="U200" s="16">
        <v>0</v>
      </c>
      <c r="V200" s="15">
        <v>23.88</v>
      </c>
      <c r="W200" s="16">
        <v>4</v>
      </c>
      <c r="X200" s="5" t="str">
        <f>VLOOKUP(I200,[1]Sheet1!$C$2:$C$7760,1,FALSE)</f>
        <v>0079878232313</v>
      </c>
      <c r="Y200" s="17">
        <f t="shared" si="2"/>
        <v>35.82</v>
      </c>
    </row>
    <row r="201" spans="1:25" x14ac:dyDescent="0.2">
      <c r="A201" s="14">
        <v>3652</v>
      </c>
      <c r="B201" s="14">
        <v>91</v>
      </c>
      <c r="C201" s="14" t="s">
        <v>265</v>
      </c>
      <c r="D201" s="14" t="s">
        <v>38</v>
      </c>
      <c r="E201" s="14" t="s">
        <v>39</v>
      </c>
      <c r="F201" s="14">
        <v>30892521</v>
      </c>
      <c r="G201" s="14" t="s">
        <v>10</v>
      </c>
      <c r="H201" s="14" t="s">
        <v>406</v>
      </c>
      <c r="I201" s="14" t="s">
        <v>407</v>
      </c>
      <c r="J201" s="15">
        <v>5.97</v>
      </c>
      <c r="K201" s="16">
        <v>1</v>
      </c>
      <c r="L201" s="15">
        <v>0</v>
      </c>
      <c r="M201" s="16">
        <v>0</v>
      </c>
      <c r="N201" s="15">
        <v>0</v>
      </c>
      <c r="O201" s="16">
        <v>0</v>
      </c>
      <c r="P201" s="15">
        <v>5.97</v>
      </c>
      <c r="Q201" s="16">
        <v>1</v>
      </c>
      <c r="R201" s="15">
        <v>5.97</v>
      </c>
      <c r="S201" s="16">
        <v>1</v>
      </c>
      <c r="T201" s="15">
        <v>0</v>
      </c>
      <c r="U201" s="16">
        <v>0</v>
      </c>
      <c r="V201" s="15">
        <v>0</v>
      </c>
      <c r="W201" s="16">
        <v>0</v>
      </c>
      <c r="X201" s="5" t="str">
        <f>VLOOKUP(I201,[1]Sheet1!$C$2:$C$7760,1,FALSE)</f>
        <v>0079878232414</v>
      </c>
      <c r="Y201" s="17">
        <f t="shared" si="2"/>
        <v>17.91</v>
      </c>
    </row>
    <row r="202" spans="1:25" x14ac:dyDescent="0.2">
      <c r="A202" s="14">
        <v>3652</v>
      </c>
      <c r="B202" s="14">
        <v>91</v>
      </c>
      <c r="C202" s="14" t="s">
        <v>265</v>
      </c>
      <c r="D202" s="14" t="s">
        <v>38</v>
      </c>
      <c r="E202" s="14" t="s">
        <v>39</v>
      </c>
      <c r="F202" s="14">
        <v>30892522</v>
      </c>
      <c r="G202" s="14" t="s">
        <v>10</v>
      </c>
      <c r="H202" s="14" t="s">
        <v>408</v>
      </c>
      <c r="I202" s="14" t="s">
        <v>409</v>
      </c>
      <c r="J202" s="15">
        <v>0</v>
      </c>
      <c r="K202" s="16">
        <v>0</v>
      </c>
      <c r="L202" s="15">
        <v>0</v>
      </c>
      <c r="M202" s="16">
        <v>0</v>
      </c>
      <c r="N202" s="15">
        <v>0</v>
      </c>
      <c r="O202" s="16">
        <v>0</v>
      </c>
      <c r="P202" s="15">
        <v>0</v>
      </c>
      <c r="Q202" s="16">
        <v>0</v>
      </c>
      <c r="R202" s="15">
        <v>0</v>
      </c>
      <c r="S202" s="16">
        <v>0</v>
      </c>
      <c r="T202" s="15">
        <v>8.9700000000000006</v>
      </c>
      <c r="U202" s="16">
        <v>1</v>
      </c>
      <c r="V202" s="15">
        <v>8.9700000000000006</v>
      </c>
      <c r="W202" s="16">
        <v>1</v>
      </c>
      <c r="X202" s="5" t="str">
        <f>VLOOKUP(I202,[1]Sheet1!$C$2:$C$7760,1,FALSE)</f>
        <v>0079878245515</v>
      </c>
      <c r="Y202" s="17">
        <f t="shared" si="2"/>
        <v>17.940000000000001</v>
      </c>
    </row>
    <row r="203" spans="1:25" x14ac:dyDescent="0.2">
      <c r="A203" s="14">
        <v>3652</v>
      </c>
      <c r="B203" s="14">
        <v>91</v>
      </c>
      <c r="C203" s="14" t="s">
        <v>265</v>
      </c>
      <c r="D203" s="14" t="s">
        <v>38</v>
      </c>
      <c r="E203" s="14" t="s">
        <v>39</v>
      </c>
      <c r="F203" s="14">
        <v>30892523</v>
      </c>
      <c r="G203" s="14" t="s">
        <v>10</v>
      </c>
      <c r="H203" s="14" t="s">
        <v>410</v>
      </c>
      <c r="I203" s="14" t="s">
        <v>411</v>
      </c>
      <c r="J203" s="15">
        <v>0</v>
      </c>
      <c r="K203" s="16">
        <v>0</v>
      </c>
      <c r="L203" s="15">
        <v>8.9700000000000006</v>
      </c>
      <c r="M203" s="16">
        <v>1</v>
      </c>
      <c r="N203" s="15">
        <v>0</v>
      </c>
      <c r="O203" s="16">
        <v>0</v>
      </c>
      <c r="P203" s="15">
        <v>8.9700000000000006</v>
      </c>
      <c r="Q203" s="16">
        <v>1</v>
      </c>
      <c r="R203" s="15">
        <v>0</v>
      </c>
      <c r="S203" s="16">
        <v>0</v>
      </c>
      <c r="T203" s="15">
        <v>0</v>
      </c>
      <c r="U203" s="16">
        <v>0</v>
      </c>
      <c r="V203" s="15">
        <v>17.940000000000001</v>
      </c>
      <c r="W203" s="16">
        <v>2</v>
      </c>
      <c r="X203" s="5" t="str">
        <f>VLOOKUP(I203,[1]Sheet1!$C$2:$C$7760,1,FALSE)</f>
        <v>0079878245111</v>
      </c>
      <c r="Y203" s="17">
        <f t="shared" si="2"/>
        <v>35.880000000000003</v>
      </c>
    </row>
    <row r="204" spans="1:25" x14ac:dyDescent="0.2">
      <c r="A204" s="14">
        <v>3652</v>
      </c>
      <c r="B204" s="14">
        <v>91</v>
      </c>
      <c r="C204" s="14" t="s">
        <v>265</v>
      </c>
      <c r="D204" s="14" t="s">
        <v>38</v>
      </c>
      <c r="E204" s="14" t="s">
        <v>39</v>
      </c>
      <c r="F204" s="14">
        <v>30892524</v>
      </c>
      <c r="G204" s="14" t="s">
        <v>10</v>
      </c>
      <c r="H204" s="14" t="s">
        <v>412</v>
      </c>
      <c r="I204" s="14" t="s">
        <v>413</v>
      </c>
      <c r="J204" s="15">
        <v>0</v>
      </c>
      <c r="K204" s="16">
        <v>0</v>
      </c>
      <c r="L204" s="15">
        <v>0</v>
      </c>
      <c r="M204" s="16">
        <v>0</v>
      </c>
      <c r="N204" s="15">
        <v>0</v>
      </c>
      <c r="O204" s="16">
        <v>0</v>
      </c>
      <c r="P204" s="15">
        <v>0</v>
      </c>
      <c r="Q204" s="16">
        <v>0</v>
      </c>
      <c r="R204" s="15">
        <v>0</v>
      </c>
      <c r="S204" s="16">
        <v>0</v>
      </c>
      <c r="T204" s="15">
        <v>0</v>
      </c>
      <c r="U204" s="16">
        <v>0</v>
      </c>
      <c r="V204" s="15">
        <v>0</v>
      </c>
      <c r="W204" s="16">
        <v>0</v>
      </c>
      <c r="X204" s="5" t="str">
        <f>VLOOKUP(I204,[1]Sheet1!$C$2:$C$7760,1,FALSE)</f>
        <v>0001291712182</v>
      </c>
      <c r="Y204" s="17">
        <f t="shared" si="2"/>
        <v>0</v>
      </c>
    </row>
    <row r="205" spans="1:25" x14ac:dyDescent="0.2">
      <c r="A205" s="14">
        <v>3652</v>
      </c>
      <c r="B205" s="14">
        <v>91</v>
      </c>
      <c r="C205" s="14" t="s">
        <v>265</v>
      </c>
      <c r="D205" s="14" t="s">
        <v>38</v>
      </c>
      <c r="E205" s="14" t="s">
        <v>39</v>
      </c>
      <c r="F205" s="14">
        <v>30892525</v>
      </c>
      <c r="G205" s="14" t="s">
        <v>10</v>
      </c>
      <c r="H205" s="14" t="s">
        <v>414</v>
      </c>
      <c r="I205" s="14" t="s">
        <v>415</v>
      </c>
      <c r="J205" s="15">
        <v>0</v>
      </c>
      <c r="K205" s="16">
        <v>0</v>
      </c>
      <c r="L205" s="15">
        <v>0</v>
      </c>
      <c r="M205" s="16">
        <v>0</v>
      </c>
      <c r="N205" s="15">
        <v>0</v>
      </c>
      <c r="O205" s="16">
        <v>0</v>
      </c>
      <c r="P205" s="15">
        <v>6.97</v>
      </c>
      <c r="Q205" s="16">
        <v>1</v>
      </c>
      <c r="R205" s="15">
        <v>0</v>
      </c>
      <c r="S205" s="16">
        <v>0</v>
      </c>
      <c r="T205" s="15">
        <v>0</v>
      </c>
      <c r="U205" s="16">
        <v>0</v>
      </c>
      <c r="V205" s="15">
        <v>13.94</v>
      </c>
      <c r="W205" s="16">
        <v>2</v>
      </c>
      <c r="X205" s="5" t="str">
        <f>VLOOKUP(I205,[1]Sheet1!$C$2:$C$7760,1,FALSE)</f>
        <v>0001291712186</v>
      </c>
      <c r="Y205" s="17">
        <f t="shared" si="2"/>
        <v>20.91</v>
      </c>
    </row>
    <row r="206" spans="1:25" x14ac:dyDescent="0.2">
      <c r="A206" s="14">
        <v>3652</v>
      </c>
      <c r="B206" s="14">
        <v>91</v>
      </c>
      <c r="C206" s="14" t="s">
        <v>265</v>
      </c>
      <c r="D206" s="14" t="s">
        <v>38</v>
      </c>
      <c r="E206" s="14" t="s">
        <v>39</v>
      </c>
      <c r="F206" s="14">
        <v>30892527</v>
      </c>
      <c r="G206" s="14" t="s">
        <v>10</v>
      </c>
      <c r="H206" s="14" t="s">
        <v>416</v>
      </c>
      <c r="I206" s="14" t="s">
        <v>417</v>
      </c>
      <c r="J206" s="15">
        <v>19.88</v>
      </c>
      <c r="K206" s="16">
        <v>4</v>
      </c>
      <c r="L206" s="15">
        <v>9.94</v>
      </c>
      <c r="M206" s="16">
        <v>2</v>
      </c>
      <c r="N206" s="15">
        <v>14.91</v>
      </c>
      <c r="O206" s="16">
        <v>3</v>
      </c>
      <c r="P206" s="15">
        <v>44.73</v>
      </c>
      <c r="Q206" s="16">
        <v>9</v>
      </c>
      <c r="R206" s="15">
        <v>0</v>
      </c>
      <c r="S206" s="16">
        <v>0</v>
      </c>
      <c r="T206" s="15">
        <v>14.91</v>
      </c>
      <c r="U206" s="16">
        <v>3</v>
      </c>
      <c r="V206" s="15">
        <v>0</v>
      </c>
      <c r="W206" s="16">
        <v>0</v>
      </c>
      <c r="X206" s="5" t="str">
        <f>VLOOKUP(I206,[1]Sheet1!$C$2:$C$7760,1,FALSE)</f>
        <v>0007175705663</v>
      </c>
      <c r="Y206" s="17">
        <f t="shared" si="2"/>
        <v>104.37</v>
      </c>
    </row>
    <row r="207" spans="1:25" x14ac:dyDescent="0.2">
      <c r="A207" s="14">
        <v>3652</v>
      </c>
      <c r="B207" s="14">
        <v>91</v>
      </c>
      <c r="C207" s="14" t="s">
        <v>265</v>
      </c>
      <c r="D207" s="14" t="s">
        <v>38</v>
      </c>
      <c r="E207" s="14" t="s">
        <v>39</v>
      </c>
      <c r="F207" s="14">
        <v>30892529</v>
      </c>
      <c r="G207" s="14" t="s">
        <v>10</v>
      </c>
      <c r="H207" s="14" t="s">
        <v>418</v>
      </c>
      <c r="I207" s="14" t="s">
        <v>419</v>
      </c>
      <c r="J207" s="15">
        <v>2.98</v>
      </c>
      <c r="K207" s="16">
        <v>1</v>
      </c>
      <c r="L207" s="15">
        <v>0</v>
      </c>
      <c r="M207" s="16">
        <v>0</v>
      </c>
      <c r="N207" s="15">
        <v>0</v>
      </c>
      <c r="O207" s="16">
        <v>0</v>
      </c>
      <c r="P207" s="15">
        <v>0</v>
      </c>
      <c r="Q207" s="16">
        <v>0</v>
      </c>
      <c r="R207" s="15">
        <v>2.98</v>
      </c>
      <c r="S207" s="16">
        <v>1</v>
      </c>
      <c r="T207" s="15">
        <v>2.98</v>
      </c>
      <c r="U207" s="16">
        <v>1</v>
      </c>
      <c r="V207" s="15">
        <v>2.98</v>
      </c>
      <c r="W207" s="16">
        <v>1</v>
      </c>
      <c r="X207" s="5" t="str">
        <f>VLOOKUP(I207,[1]Sheet1!$C$2:$C$7760,1,FALSE)</f>
        <v>0081565501019</v>
      </c>
      <c r="Y207" s="17">
        <f t="shared" si="2"/>
        <v>11.92</v>
      </c>
    </row>
    <row r="208" spans="1:25" x14ac:dyDescent="0.2">
      <c r="A208" s="14">
        <v>3652</v>
      </c>
      <c r="B208" s="14">
        <v>91</v>
      </c>
      <c r="C208" s="14" t="s">
        <v>265</v>
      </c>
      <c r="D208" s="14" t="s">
        <v>38</v>
      </c>
      <c r="E208" s="14" t="s">
        <v>39</v>
      </c>
      <c r="F208" s="14">
        <v>30892530</v>
      </c>
      <c r="G208" s="14" t="s">
        <v>10</v>
      </c>
      <c r="H208" s="14" t="s">
        <v>420</v>
      </c>
      <c r="I208" s="14" t="s">
        <v>421</v>
      </c>
      <c r="J208" s="15">
        <v>8.94</v>
      </c>
      <c r="K208" s="16">
        <v>3</v>
      </c>
      <c r="L208" s="15">
        <v>0</v>
      </c>
      <c r="M208" s="16">
        <v>0</v>
      </c>
      <c r="N208" s="15">
        <v>0</v>
      </c>
      <c r="O208" s="16">
        <v>0</v>
      </c>
      <c r="P208" s="15">
        <v>0</v>
      </c>
      <c r="Q208" s="16">
        <v>0</v>
      </c>
      <c r="R208" s="15">
        <v>0</v>
      </c>
      <c r="S208" s="16">
        <v>0</v>
      </c>
      <c r="T208" s="15">
        <v>0</v>
      </c>
      <c r="U208" s="16">
        <v>0</v>
      </c>
      <c r="V208" s="15">
        <v>0</v>
      </c>
      <c r="W208" s="16">
        <v>0</v>
      </c>
      <c r="X208" s="5" t="str">
        <f>VLOOKUP(I208,[1]Sheet1!$C$2:$C$7760,1,FALSE)</f>
        <v>0081565501052</v>
      </c>
      <c r="Y208" s="17">
        <f t="shared" si="2"/>
        <v>8.94</v>
      </c>
    </row>
    <row r="209" spans="1:25" x14ac:dyDescent="0.2">
      <c r="A209" s="14">
        <v>3652</v>
      </c>
      <c r="B209" s="14">
        <v>91</v>
      </c>
      <c r="C209" s="14" t="s">
        <v>265</v>
      </c>
      <c r="D209" s="14" t="s">
        <v>38</v>
      </c>
      <c r="E209" s="14" t="s">
        <v>39</v>
      </c>
      <c r="F209" s="14">
        <v>30892531</v>
      </c>
      <c r="G209" s="14" t="s">
        <v>10</v>
      </c>
      <c r="H209" s="14" t="s">
        <v>422</v>
      </c>
      <c r="I209" s="14" t="s">
        <v>423</v>
      </c>
      <c r="J209" s="15">
        <v>8.94</v>
      </c>
      <c r="K209" s="16">
        <v>3</v>
      </c>
      <c r="L209" s="15">
        <v>0</v>
      </c>
      <c r="M209" s="16">
        <v>0</v>
      </c>
      <c r="N209" s="15">
        <v>0</v>
      </c>
      <c r="O209" s="16">
        <v>0</v>
      </c>
      <c r="P209" s="15">
        <v>0</v>
      </c>
      <c r="Q209" s="16">
        <v>0</v>
      </c>
      <c r="R209" s="15">
        <v>2.98</v>
      </c>
      <c r="S209" s="16">
        <v>1</v>
      </c>
      <c r="T209" s="15">
        <v>0</v>
      </c>
      <c r="U209" s="16">
        <v>0</v>
      </c>
      <c r="V209" s="15">
        <v>2.98</v>
      </c>
      <c r="W209" s="16">
        <v>1</v>
      </c>
      <c r="X209" s="5" t="str">
        <f>VLOOKUP(I209,[1]Sheet1!$C$2:$C$7760,1,FALSE)</f>
        <v>0061664146337</v>
      </c>
      <c r="Y209" s="17">
        <f t="shared" si="2"/>
        <v>14.9</v>
      </c>
    </row>
    <row r="210" spans="1:25" x14ac:dyDescent="0.2">
      <c r="A210" s="14">
        <v>3652</v>
      </c>
      <c r="B210" s="14">
        <v>91</v>
      </c>
      <c r="C210" s="14" t="s">
        <v>265</v>
      </c>
      <c r="D210" s="14" t="s">
        <v>38</v>
      </c>
      <c r="E210" s="14" t="s">
        <v>39</v>
      </c>
      <c r="F210" s="14">
        <v>30892532</v>
      </c>
      <c r="G210" s="14" t="s">
        <v>10</v>
      </c>
      <c r="H210" s="14" t="s">
        <v>424</v>
      </c>
      <c r="I210" s="14" t="s">
        <v>425</v>
      </c>
      <c r="J210" s="15">
        <v>0</v>
      </c>
      <c r="K210" s="16">
        <v>0</v>
      </c>
      <c r="L210" s="15">
        <v>2.98</v>
      </c>
      <c r="M210" s="16">
        <v>1</v>
      </c>
      <c r="N210" s="15">
        <v>0</v>
      </c>
      <c r="O210" s="16">
        <v>0</v>
      </c>
      <c r="P210" s="15">
        <v>0</v>
      </c>
      <c r="Q210" s="16">
        <v>0</v>
      </c>
      <c r="R210" s="15">
        <v>5.96</v>
      </c>
      <c r="S210" s="16">
        <v>2</v>
      </c>
      <c r="T210" s="15">
        <v>2.98</v>
      </c>
      <c r="U210" s="16">
        <v>1</v>
      </c>
      <c r="V210" s="15">
        <v>5.96</v>
      </c>
      <c r="W210" s="16">
        <v>2</v>
      </c>
      <c r="X210" s="5" t="str">
        <f>VLOOKUP(I210,[1]Sheet1!$C$2:$C$7760,1,FALSE)</f>
        <v>0061664146335</v>
      </c>
      <c r="Y210" s="17">
        <f t="shared" si="2"/>
        <v>17.88</v>
      </c>
    </row>
    <row r="211" spans="1:25" x14ac:dyDescent="0.2">
      <c r="A211" s="14">
        <v>3652</v>
      </c>
      <c r="B211" s="14">
        <v>91</v>
      </c>
      <c r="C211" s="14" t="s">
        <v>265</v>
      </c>
      <c r="D211" s="14" t="s">
        <v>38</v>
      </c>
      <c r="E211" s="14" t="s">
        <v>39</v>
      </c>
      <c r="F211" s="14">
        <v>30892533</v>
      </c>
      <c r="G211" s="14" t="s">
        <v>10</v>
      </c>
      <c r="H211" s="14" t="s">
        <v>426</v>
      </c>
      <c r="I211" s="14" t="s">
        <v>427</v>
      </c>
      <c r="J211" s="15">
        <v>0</v>
      </c>
      <c r="K211" s="16">
        <v>0</v>
      </c>
      <c r="L211" s="15">
        <v>0</v>
      </c>
      <c r="M211" s="16">
        <v>0</v>
      </c>
      <c r="N211" s="15">
        <v>0</v>
      </c>
      <c r="O211" s="16">
        <v>0</v>
      </c>
      <c r="P211" s="15">
        <v>3.67</v>
      </c>
      <c r="Q211" s="16">
        <v>1</v>
      </c>
      <c r="R211" s="15">
        <v>0</v>
      </c>
      <c r="S211" s="16">
        <v>0</v>
      </c>
      <c r="T211" s="15">
        <v>0</v>
      </c>
      <c r="U211" s="16">
        <v>0</v>
      </c>
      <c r="V211" s="15">
        <v>0</v>
      </c>
      <c r="W211" s="16">
        <v>0</v>
      </c>
      <c r="X211" s="5" t="str">
        <f>VLOOKUP(I211,[1]Sheet1!$C$2:$C$7760,1,FALSE)</f>
        <v>0061664146360</v>
      </c>
      <c r="Y211" s="17">
        <f t="shared" si="2"/>
        <v>3.67</v>
      </c>
    </row>
    <row r="212" spans="1:25" x14ac:dyDescent="0.2">
      <c r="A212" s="14">
        <v>3652</v>
      </c>
      <c r="B212" s="14">
        <v>91</v>
      </c>
      <c r="C212" s="14" t="s">
        <v>265</v>
      </c>
      <c r="D212" s="14" t="s">
        <v>38</v>
      </c>
      <c r="E212" s="14" t="s">
        <v>39</v>
      </c>
      <c r="F212" s="14">
        <v>30892534</v>
      </c>
      <c r="G212" s="14" t="s">
        <v>10</v>
      </c>
      <c r="H212" s="14" t="s">
        <v>428</v>
      </c>
      <c r="I212" s="14" t="s">
        <v>429</v>
      </c>
      <c r="J212" s="15">
        <v>2.98</v>
      </c>
      <c r="K212" s="16">
        <v>1</v>
      </c>
      <c r="L212" s="15">
        <v>0</v>
      </c>
      <c r="M212" s="16">
        <v>0</v>
      </c>
      <c r="N212" s="15">
        <v>0</v>
      </c>
      <c r="O212" s="16">
        <v>0</v>
      </c>
      <c r="P212" s="15">
        <v>5.96</v>
      </c>
      <c r="Q212" s="16">
        <v>2</v>
      </c>
      <c r="R212" s="15">
        <v>2.98</v>
      </c>
      <c r="S212" s="16">
        <v>1</v>
      </c>
      <c r="T212" s="15">
        <v>0</v>
      </c>
      <c r="U212" s="16">
        <v>0</v>
      </c>
      <c r="V212" s="15">
        <v>0</v>
      </c>
      <c r="W212" s="16">
        <v>0</v>
      </c>
      <c r="X212" s="5" t="str">
        <f>VLOOKUP(I212,[1]Sheet1!$C$2:$C$7760,1,FALSE)</f>
        <v>0061664146361</v>
      </c>
      <c r="Y212" s="17">
        <f t="shared" ref="Y212:Y275" si="3">J212+L212+N212+P212+R212+T212+V212</f>
        <v>11.92</v>
      </c>
    </row>
    <row r="213" spans="1:25" x14ac:dyDescent="0.2">
      <c r="A213" s="14">
        <v>3652</v>
      </c>
      <c r="B213" s="14">
        <v>91</v>
      </c>
      <c r="C213" s="14" t="s">
        <v>265</v>
      </c>
      <c r="D213" s="14" t="s">
        <v>38</v>
      </c>
      <c r="E213" s="14" t="s">
        <v>39</v>
      </c>
      <c r="F213" s="14">
        <v>30892535</v>
      </c>
      <c r="G213" s="14" t="s">
        <v>10</v>
      </c>
      <c r="H213" s="14" t="s">
        <v>430</v>
      </c>
      <c r="I213" s="14" t="s">
        <v>431</v>
      </c>
      <c r="J213" s="15">
        <v>11.92</v>
      </c>
      <c r="K213" s="16">
        <v>4</v>
      </c>
      <c r="L213" s="15">
        <v>0</v>
      </c>
      <c r="M213" s="16">
        <v>0</v>
      </c>
      <c r="N213" s="15">
        <v>0</v>
      </c>
      <c r="O213" s="16">
        <v>0</v>
      </c>
      <c r="P213" s="15">
        <v>0</v>
      </c>
      <c r="Q213" s="16">
        <v>0</v>
      </c>
      <c r="R213" s="15">
        <v>0</v>
      </c>
      <c r="S213" s="16">
        <v>0</v>
      </c>
      <c r="T213" s="15">
        <v>0</v>
      </c>
      <c r="U213" s="16">
        <v>0</v>
      </c>
      <c r="V213" s="15">
        <v>0</v>
      </c>
      <c r="W213" s="16">
        <v>0</v>
      </c>
      <c r="X213" s="5" t="str">
        <f>VLOOKUP(I213,[1]Sheet1!$C$2:$C$7760,1,FALSE)</f>
        <v>0081565501018</v>
      </c>
      <c r="Y213" s="17">
        <f t="shared" si="3"/>
        <v>11.92</v>
      </c>
    </row>
    <row r="214" spans="1:25" x14ac:dyDescent="0.2">
      <c r="A214" s="14">
        <v>3652</v>
      </c>
      <c r="B214" s="14">
        <v>91</v>
      </c>
      <c r="C214" s="14" t="s">
        <v>265</v>
      </c>
      <c r="D214" s="14" t="s">
        <v>38</v>
      </c>
      <c r="E214" s="14" t="s">
        <v>39</v>
      </c>
      <c r="F214" s="14">
        <v>30892536</v>
      </c>
      <c r="G214" s="14" t="s">
        <v>10</v>
      </c>
      <c r="H214" s="14" t="s">
        <v>432</v>
      </c>
      <c r="I214" s="14" t="s">
        <v>433</v>
      </c>
      <c r="J214" s="15">
        <v>0</v>
      </c>
      <c r="K214" s="16">
        <v>0</v>
      </c>
      <c r="L214" s="15">
        <v>0</v>
      </c>
      <c r="M214" s="16">
        <v>0</v>
      </c>
      <c r="N214" s="15">
        <v>0</v>
      </c>
      <c r="O214" s="16">
        <v>0</v>
      </c>
      <c r="P214" s="15">
        <v>0</v>
      </c>
      <c r="Q214" s="16">
        <v>0</v>
      </c>
      <c r="R214" s="15">
        <v>5.96</v>
      </c>
      <c r="S214" s="16">
        <v>2</v>
      </c>
      <c r="T214" s="15">
        <v>0</v>
      </c>
      <c r="U214" s="16">
        <v>0</v>
      </c>
      <c r="V214" s="15">
        <v>0</v>
      </c>
      <c r="W214" s="16">
        <v>0</v>
      </c>
      <c r="X214" s="5" t="str">
        <f>VLOOKUP(I214,[1]Sheet1!$C$2:$C$7760,1,FALSE)</f>
        <v>0081565501060</v>
      </c>
      <c r="Y214" s="17">
        <f t="shared" si="3"/>
        <v>5.96</v>
      </c>
    </row>
    <row r="215" spans="1:25" x14ac:dyDescent="0.2">
      <c r="A215" s="14">
        <v>3652</v>
      </c>
      <c r="B215" s="14">
        <v>91</v>
      </c>
      <c r="C215" s="14" t="s">
        <v>265</v>
      </c>
      <c r="D215" s="14" t="s">
        <v>38</v>
      </c>
      <c r="E215" s="14" t="s">
        <v>39</v>
      </c>
      <c r="F215" s="14">
        <v>30892546</v>
      </c>
      <c r="G215" s="14" t="s">
        <v>10</v>
      </c>
      <c r="H215" s="14" t="s">
        <v>434</v>
      </c>
      <c r="I215" s="14" t="s">
        <v>435</v>
      </c>
      <c r="J215" s="15">
        <v>2.97</v>
      </c>
      <c r="K215" s="16">
        <v>1</v>
      </c>
      <c r="L215" s="15">
        <v>0</v>
      </c>
      <c r="M215" s="16">
        <v>0</v>
      </c>
      <c r="N215" s="15">
        <v>5.94</v>
      </c>
      <c r="O215" s="16">
        <v>2</v>
      </c>
      <c r="P215" s="15">
        <v>2.97</v>
      </c>
      <c r="Q215" s="16">
        <v>1</v>
      </c>
      <c r="R215" s="15">
        <v>8.91</v>
      </c>
      <c r="S215" s="16">
        <v>3</v>
      </c>
      <c r="T215" s="15">
        <v>8.91</v>
      </c>
      <c r="U215" s="16">
        <v>3</v>
      </c>
      <c r="V215" s="15">
        <v>2.97</v>
      </c>
      <c r="W215" s="16">
        <v>1</v>
      </c>
      <c r="X215" s="5" t="str">
        <f>VLOOKUP(I215,[1]Sheet1!$C$2:$C$7760,1,FALSE)</f>
        <v>0691308422025</v>
      </c>
      <c r="Y215" s="17">
        <f t="shared" si="3"/>
        <v>32.67</v>
      </c>
    </row>
    <row r="216" spans="1:25" x14ac:dyDescent="0.2">
      <c r="A216" s="14">
        <v>3652</v>
      </c>
      <c r="B216" s="14">
        <v>91</v>
      </c>
      <c r="C216" s="14" t="s">
        <v>265</v>
      </c>
      <c r="D216" s="14" t="s">
        <v>38</v>
      </c>
      <c r="E216" s="14" t="s">
        <v>39</v>
      </c>
      <c r="F216" s="14">
        <v>30892547</v>
      </c>
      <c r="G216" s="14" t="s">
        <v>10</v>
      </c>
      <c r="H216" s="14" t="s">
        <v>436</v>
      </c>
      <c r="I216" s="14" t="s">
        <v>437</v>
      </c>
      <c r="J216" s="15">
        <v>0</v>
      </c>
      <c r="K216" s="16">
        <v>0</v>
      </c>
      <c r="L216" s="15">
        <v>0</v>
      </c>
      <c r="M216" s="16">
        <v>0</v>
      </c>
      <c r="N216" s="15">
        <v>0</v>
      </c>
      <c r="O216" s="16">
        <v>0</v>
      </c>
      <c r="P216" s="15">
        <v>2.97</v>
      </c>
      <c r="Q216" s="16">
        <v>1</v>
      </c>
      <c r="R216" s="15">
        <v>11.88</v>
      </c>
      <c r="S216" s="16">
        <v>4</v>
      </c>
      <c r="T216" s="15">
        <v>5.94</v>
      </c>
      <c r="U216" s="16">
        <v>2</v>
      </c>
      <c r="V216" s="15">
        <v>0</v>
      </c>
      <c r="W216" s="16">
        <v>0</v>
      </c>
      <c r="X216" s="5" t="str">
        <f>VLOOKUP(I216,[1]Sheet1!$C$2:$C$7760,1,FALSE)</f>
        <v>0691308422024</v>
      </c>
      <c r="Y216" s="17">
        <f t="shared" si="3"/>
        <v>20.790000000000003</v>
      </c>
    </row>
    <row r="217" spans="1:25" x14ac:dyDescent="0.2">
      <c r="A217" s="14">
        <v>3652</v>
      </c>
      <c r="B217" s="14">
        <v>91</v>
      </c>
      <c r="C217" s="14" t="s">
        <v>265</v>
      </c>
      <c r="D217" s="14" t="s">
        <v>38</v>
      </c>
      <c r="E217" s="14" t="s">
        <v>39</v>
      </c>
      <c r="F217" s="14">
        <v>30892548</v>
      </c>
      <c r="G217" s="14" t="s">
        <v>10</v>
      </c>
      <c r="H217" s="14" t="s">
        <v>438</v>
      </c>
      <c r="I217" s="14" t="s">
        <v>439</v>
      </c>
      <c r="J217" s="15">
        <v>1.27</v>
      </c>
      <c r="K217" s="16">
        <v>1</v>
      </c>
      <c r="L217" s="15">
        <v>0</v>
      </c>
      <c r="M217" s="16">
        <v>0</v>
      </c>
      <c r="N217" s="15">
        <v>2.54</v>
      </c>
      <c r="O217" s="16">
        <v>2</v>
      </c>
      <c r="P217" s="15">
        <v>3.81</v>
      </c>
      <c r="Q217" s="16">
        <v>3</v>
      </c>
      <c r="R217" s="15">
        <v>2.54</v>
      </c>
      <c r="S217" s="16">
        <v>2</v>
      </c>
      <c r="T217" s="15">
        <v>6.35</v>
      </c>
      <c r="U217" s="16">
        <v>5</v>
      </c>
      <c r="V217" s="15">
        <v>3.81</v>
      </c>
      <c r="W217" s="16">
        <v>3</v>
      </c>
      <c r="X217" s="5" t="str">
        <f>VLOOKUP(I217,[1]Sheet1!$C$2:$C$7760,1,FALSE)</f>
        <v>0060946517148</v>
      </c>
      <c r="Y217" s="17">
        <f t="shared" si="3"/>
        <v>20.319999999999997</v>
      </c>
    </row>
    <row r="218" spans="1:25" x14ac:dyDescent="0.2">
      <c r="A218" s="14">
        <v>3652</v>
      </c>
      <c r="B218" s="14">
        <v>91</v>
      </c>
      <c r="C218" s="14" t="s">
        <v>265</v>
      </c>
      <c r="D218" s="14" t="s">
        <v>38</v>
      </c>
      <c r="E218" s="14" t="s">
        <v>39</v>
      </c>
      <c r="F218" s="14">
        <v>30892551</v>
      </c>
      <c r="G218" s="14" t="s">
        <v>10</v>
      </c>
      <c r="H218" s="14" t="s">
        <v>440</v>
      </c>
      <c r="I218" s="14" t="s">
        <v>441</v>
      </c>
      <c r="J218" s="15">
        <v>0</v>
      </c>
      <c r="K218" s="16">
        <v>0</v>
      </c>
      <c r="L218" s="15">
        <v>0</v>
      </c>
      <c r="M218" s="16">
        <v>0</v>
      </c>
      <c r="N218" s="15">
        <v>0</v>
      </c>
      <c r="O218" s="16">
        <v>0</v>
      </c>
      <c r="P218" s="15">
        <v>0</v>
      </c>
      <c r="Q218" s="16">
        <v>0</v>
      </c>
      <c r="R218" s="15">
        <v>0</v>
      </c>
      <c r="S218" s="16">
        <v>0</v>
      </c>
      <c r="T218" s="15">
        <v>17.91</v>
      </c>
      <c r="U218" s="16">
        <v>3</v>
      </c>
      <c r="V218" s="15">
        <v>0</v>
      </c>
      <c r="W218" s="16">
        <v>0</v>
      </c>
      <c r="X218" s="5" t="str">
        <f>VLOOKUP(I218,[1]Sheet1!$C$2:$C$7760,1,FALSE)</f>
        <v>0089821600153</v>
      </c>
      <c r="Y218" s="17">
        <f t="shared" si="3"/>
        <v>17.91</v>
      </c>
    </row>
    <row r="219" spans="1:25" x14ac:dyDescent="0.2">
      <c r="A219" s="14">
        <v>3652</v>
      </c>
      <c r="B219" s="14">
        <v>91</v>
      </c>
      <c r="C219" s="14" t="s">
        <v>265</v>
      </c>
      <c r="D219" s="14" t="s">
        <v>38</v>
      </c>
      <c r="E219" s="14" t="s">
        <v>39</v>
      </c>
      <c r="F219" s="14">
        <v>30892552</v>
      </c>
      <c r="G219" s="14" t="s">
        <v>10</v>
      </c>
      <c r="H219" s="14" t="s">
        <v>442</v>
      </c>
      <c r="I219" s="14" t="s">
        <v>443</v>
      </c>
      <c r="J219" s="15">
        <v>0</v>
      </c>
      <c r="K219" s="16">
        <v>0</v>
      </c>
      <c r="L219" s="15">
        <v>0</v>
      </c>
      <c r="M219" s="16">
        <v>0</v>
      </c>
      <c r="N219" s="15">
        <v>0</v>
      </c>
      <c r="O219" s="16">
        <v>0</v>
      </c>
      <c r="P219" s="15">
        <v>0</v>
      </c>
      <c r="Q219" s="16">
        <v>0</v>
      </c>
      <c r="R219" s="15">
        <v>0</v>
      </c>
      <c r="S219" s="16">
        <v>0</v>
      </c>
      <c r="T219" s="15">
        <v>0</v>
      </c>
      <c r="U219" s="16">
        <v>0</v>
      </c>
      <c r="V219" s="15">
        <v>5.97</v>
      </c>
      <c r="W219" s="16">
        <v>1</v>
      </c>
      <c r="X219" s="5" t="str">
        <f>VLOOKUP(I219,[1]Sheet1!$C$2:$C$7760,1,FALSE)</f>
        <v>0089821600154</v>
      </c>
      <c r="Y219" s="17">
        <f t="shared" si="3"/>
        <v>5.97</v>
      </c>
    </row>
    <row r="220" spans="1:25" x14ac:dyDescent="0.2">
      <c r="A220" s="14">
        <v>3652</v>
      </c>
      <c r="B220" s="14">
        <v>91</v>
      </c>
      <c r="C220" s="14" t="s">
        <v>265</v>
      </c>
      <c r="D220" s="14" t="s">
        <v>38</v>
      </c>
      <c r="E220" s="14" t="s">
        <v>39</v>
      </c>
      <c r="F220" s="14">
        <v>30892553</v>
      </c>
      <c r="G220" s="14" t="s">
        <v>10</v>
      </c>
      <c r="H220" s="14" t="s">
        <v>444</v>
      </c>
      <c r="I220" s="14" t="s">
        <v>445</v>
      </c>
      <c r="J220" s="15">
        <v>0</v>
      </c>
      <c r="K220" s="16">
        <v>0</v>
      </c>
      <c r="L220" s="15">
        <v>0</v>
      </c>
      <c r="M220" s="16">
        <v>0</v>
      </c>
      <c r="N220" s="15">
        <v>0</v>
      </c>
      <c r="O220" s="16">
        <v>0</v>
      </c>
      <c r="P220" s="15">
        <v>0</v>
      </c>
      <c r="Q220" s="16">
        <v>0</v>
      </c>
      <c r="R220" s="15">
        <v>0</v>
      </c>
      <c r="S220" s="16">
        <v>0</v>
      </c>
      <c r="T220" s="15">
        <v>5.97</v>
      </c>
      <c r="U220" s="16">
        <v>1</v>
      </c>
      <c r="V220" s="15">
        <v>0</v>
      </c>
      <c r="W220" s="16">
        <v>0</v>
      </c>
      <c r="X220" s="5" t="str">
        <f>VLOOKUP(I220,[1]Sheet1!$C$2:$C$7760,1,FALSE)</f>
        <v>0089821600155</v>
      </c>
      <c r="Y220" s="17">
        <f t="shared" si="3"/>
        <v>5.97</v>
      </c>
    </row>
    <row r="221" spans="1:25" x14ac:dyDescent="0.2">
      <c r="A221" s="14">
        <v>3652</v>
      </c>
      <c r="B221" s="14">
        <v>91</v>
      </c>
      <c r="C221" s="14" t="s">
        <v>265</v>
      </c>
      <c r="D221" s="14" t="s">
        <v>38</v>
      </c>
      <c r="E221" s="14" t="s">
        <v>39</v>
      </c>
      <c r="F221" s="14">
        <v>30892554</v>
      </c>
      <c r="G221" s="14" t="s">
        <v>10</v>
      </c>
      <c r="H221" s="14" t="s">
        <v>446</v>
      </c>
      <c r="I221" s="14" t="s">
        <v>447</v>
      </c>
      <c r="J221" s="15">
        <v>0</v>
      </c>
      <c r="K221" s="16">
        <v>0</v>
      </c>
      <c r="L221" s="15">
        <v>5.97</v>
      </c>
      <c r="M221" s="16">
        <v>1</v>
      </c>
      <c r="N221" s="15">
        <v>0</v>
      </c>
      <c r="O221" s="16">
        <v>0</v>
      </c>
      <c r="P221" s="15">
        <v>5.97</v>
      </c>
      <c r="Q221" s="16">
        <v>1</v>
      </c>
      <c r="R221" s="15">
        <v>0</v>
      </c>
      <c r="S221" s="16">
        <v>0</v>
      </c>
      <c r="T221" s="15">
        <v>0</v>
      </c>
      <c r="U221" s="16">
        <v>0</v>
      </c>
      <c r="V221" s="15">
        <v>0</v>
      </c>
      <c r="W221" s="16">
        <v>0</v>
      </c>
      <c r="X221" s="5" t="str">
        <f>VLOOKUP(I221,[1]Sheet1!$C$2:$C$7760,1,FALSE)</f>
        <v>0089256500283</v>
      </c>
      <c r="Y221" s="17">
        <f t="shared" si="3"/>
        <v>11.94</v>
      </c>
    </row>
    <row r="222" spans="1:25" x14ac:dyDescent="0.2">
      <c r="A222" s="14">
        <v>3652</v>
      </c>
      <c r="B222" s="14">
        <v>91</v>
      </c>
      <c r="C222" s="14" t="s">
        <v>265</v>
      </c>
      <c r="D222" s="14" t="s">
        <v>38</v>
      </c>
      <c r="E222" s="14" t="s">
        <v>39</v>
      </c>
      <c r="F222" s="14">
        <v>30892556</v>
      </c>
      <c r="G222" s="14" t="s">
        <v>10</v>
      </c>
      <c r="H222" s="14" t="s">
        <v>448</v>
      </c>
      <c r="I222" s="14" t="s">
        <v>449</v>
      </c>
      <c r="J222" s="15">
        <v>8.91</v>
      </c>
      <c r="K222" s="16">
        <v>3</v>
      </c>
      <c r="L222" s="15">
        <v>8.91</v>
      </c>
      <c r="M222" s="16">
        <v>3</v>
      </c>
      <c r="N222" s="15">
        <v>17.82</v>
      </c>
      <c r="O222" s="16">
        <v>6</v>
      </c>
      <c r="P222" s="15">
        <v>8.91</v>
      </c>
      <c r="Q222" s="16">
        <v>3</v>
      </c>
      <c r="R222" s="15">
        <v>17.82</v>
      </c>
      <c r="S222" s="16">
        <v>6</v>
      </c>
      <c r="T222" s="15">
        <v>35.64</v>
      </c>
      <c r="U222" s="16">
        <v>12</v>
      </c>
      <c r="V222" s="15">
        <v>38.61</v>
      </c>
      <c r="W222" s="16">
        <v>13</v>
      </c>
      <c r="X222" s="5" t="str">
        <f>VLOOKUP(I222,[1]Sheet1!$C$2:$C$7760,1,FALSE)</f>
        <v>0087139200099</v>
      </c>
      <c r="Y222" s="17">
        <f t="shared" si="3"/>
        <v>136.62</v>
      </c>
    </row>
    <row r="223" spans="1:25" x14ac:dyDescent="0.2">
      <c r="A223" s="14">
        <v>3652</v>
      </c>
      <c r="B223" s="14">
        <v>91</v>
      </c>
      <c r="C223" s="14" t="s">
        <v>265</v>
      </c>
      <c r="D223" s="14" t="s">
        <v>38</v>
      </c>
      <c r="E223" s="14" t="s">
        <v>39</v>
      </c>
      <c r="F223" s="14">
        <v>30892557</v>
      </c>
      <c r="G223" s="14" t="s">
        <v>10</v>
      </c>
      <c r="H223" s="14" t="s">
        <v>450</v>
      </c>
      <c r="I223" s="14" t="s">
        <v>451</v>
      </c>
      <c r="J223" s="15">
        <v>5.96</v>
      </c>
      <c r="K223" s="16">
        <v>2</v>
      </c>
      <c r="L223" s="15">
        <v>2.98</v>
      </c>
      <c r="M223" s="16">
        <v>1</v>
      </c>
      <c r="N223" s="15">
        <v>8.94</v>
      </c>
      <c r="O223" s="16">
        <v>3</v>
      </c>
      <c r="P223" s="15">
        <v>0</v>
      </c>
      <c r="Q223" s="16">
        <v>0</v>
      </c>
      <c r="R223" s="15">
        <v>0</v>
      </c>
      <c r="S223" s="16">
        <v>0</v>
      </c>
      <c r="T223" s="15">
        <v>0</v>
      </c>
      <c r="U223" s="16">
        <v>0</v>
      </c>
      <c r="V223" s="15">
        <v>11.92</v>
      </c>
      <c r="W223" s="16">
        <v>4</v>
      </c>
      <c r="X223" s="5" t="str">
        <f>VLOOKUP(I223,[1]Sheet1!$C$2:$C$7760,1,FALSE)</f>
        <v>0489787831006</v>
      </c>
      <c r="Y223" s="17">
        <f t="shared" si="3"/>
        <v>29.799999999999997</v>
      </c>
    </row>
    <row r="224" spans="1:25" x14ac:dyDescent="0.2">
      <c r="A224" s="14">
        <v>3652</v>
      </c>
      <c r="B224" s="14">
        <v>91</v>
      </c>
      <c r="C224" s="14" t="s">
        <v>265</v>
      </c>
      <c r="D224" s="14" t="s">
        <v>38</v>
      </c>
      <c r="E224" s="14" t="s">
        <v>39</v>
      </c>
      <c r="F224" s="14">
        <v>30892558</v>
      </c>
      <c r="G224" s="14" t="s">
        <v>10</v>
      </c>
      <c r="H224" s="14" t="s">
        <v>452</v>
      </c>
      <c r="I224" s="14" t="s">
        <v>453</v>
      </c>
      <c r="J224" s="15">
        <v>3.98</v>
      </c>
      <c r="K224" s="16">
        <v>1</v>
      </c>
      <c r="L224" s="15">
        <v>3.98</v>
      </c>
      <c r="M224" s="16">
        <v>1</v>
      </c>
      <c r="N224" s="15">
        <v>0</v>
      </c>
      <c r="O224" s="16">
        <v>0</v>
      </c>
      <c r="P224" s="15">
        <v>7.16</v>
      </c>
      <c r="Q224" s="16">
        <v>2</v>
      </c>
      <c r="R224" s="15">
        <v>3.58</v>
      </c>
      <c r="S224" s="16">
        <v>1</v>
      </c>
      <c r="T224" s="15">
        <v>21.48</v>
      </c>
      <c r="U224" s="16">
        <v>6</v>
      </c>
      <c r="V224" s="15">
        <v>25.06</v>
      </c>
      <c r="W224" s="16">
        <v>7</v>
      </c>
      <c r="X224" s="5" t="str">
        <f>VLOOKUP(I224,[1]Sheet1!$C$2:$C$7760,1,FALSE)</f>
        <v>0489787831011</v>
      </c>
      <c r="Y224" s="17">
        <f t="shared" si="3"/>
        <v>65.240000000000009</v>
      </c>
    </row>
    <row r="225" spans="1:25" x14ac:dyDescent="0.2">
      <c r="A225" s="14">
        <v>3652</v>
      </c>
      <c r="B225" s="14">
        <v>91</v>
      </c>
      <c r="C225" s="14" t="s">
        <v>265</v>
      </c>
      <c r="D225" s="14" t="s">
        <v>38</v>
      </c>
      <c r="E225" s="14" t="s">
        <v>39</v>
      </c>
      <c r="F225" s="14">
        <v>30892560</v>
      </c>
      <c r="G225" s="14" t="s">
        <v>10</v>
      </c>
      <c r="H225" s="14" t="s">
        <v>454</v>
      </c>
      <c r="I225" s="14" t="s">
        <v>455</v>
      </c>
      <c r="J225" s="15">
        <v>0</v>
      </c>
      <c r="K225" s="16">
        <v>0</v>
      </c>
      <c r="L225" s="15">
        <v>3.97</v>
      </c>
      <c r="M225" s="16">
        <v>1</v>
      </c>
      <c r="N225" s="15">
        <v>21.87</v>
      </c>
      <c r="O225" s="16">
        <v>6</v>
      </c>
      <c r="P225" s="15">
        <v>3.58</v>
      </c>
      <c r="Q225" s="16">
        <v>1</v>
      </c>
      <c r="R225" s="15">
        <v>28.64</v>
      </c>
      <c r="S225" s="16">
        <v>8</v>
      </c>
      <c r="T225" s="15">
        <v>35.799999999999997</v>
      </c>
      <c r="U225" s="16">
        <v>10</v>
      </c>
      <c r="V225" s="15">
        <v>10.74</v>
      </c>
      <c r="W225" s="16">
        <v>3</v>
      </c>
      <c r="X225" s="5" t="str">
        <f>VLOOKUP(I225,[1]Sheet1!$C$2:$C$7760,1,FALSE)</f>
        <v>0489787871005</v>
      </c>
      <c r="Y225" s="17">
        <f t="shared" si="3"/>
        <v>104.6</v>
      </c>
    </row>
    <row r="226" spans="1:25" x14ac:dyDescent="0.2">
      <c r="A226" s="14">
        <v>3652</v>
      </c>
      <c r="B226" s="14">
        <v>91</v>
      </c>
      <c r="C226" s="14" t="s">
        <v>265</v>
      </c>
      <c r="D226" s="14" t="s">
        <v>38</v>
      </c>
      <c r="E226" s="14" t="s">
        <v>39</v>
      </c>
      <c r="F226" s="14">
        <v>30892561</v>
      </c>
      <c r="G226" s="14" t="s">
        <v>10</v>
      </c>
      <c r="H226" s="14" t="s">
        <v>456</v>
      </c>
      <c r="I226" s="14" t="s">
        <v>457</v>
      </c>
      <c r="J226" s="15">
        <v>0</v>
      </c>
      <c r="K226" s="16">
        <v>0</v>
      </c>
      <c r="L226" s="15">
        <v>1.97</v>
      </c>
      <c r="M226" s="16">
        <v>1</v>
      </c>
      <c r="N226" s="15">
        <v>0</v>
      </c>
      <c r="O226" s="16">
        <v>0</v>
      </c>
      <c r="P226" s="15">
        <v>0</v>
      </c>
      <c r="Q226" s="16">
        <v>0</v>
      </c>
      <c r="R226" s="15">
        <v>0</v>
      </c>
      <c r="S226" s="16">
        <v>0</v>
      </c>
      <c r="T226" s="15">
        <v>0</v>
      </c>
      <c r="U226" s="16">
        <v>0</v>
      </c>
      <c r="V226" s="15">
        <v>21.67</v>
      </c>
      <c r="W226" s="16">
        <v>11</v>
      </c>
      <c r="X226" s="5" t="str">
        <f>VLOOKUP(I226,[1]Sheet1!$C$2:$C$7760,1,FALSE)</f>
        <v>0888800312550</v>
      </c>
      <c r="Y226" s="17">
        <f t="shared" si="3"/>
        <v>23.64</v>
      </c>
    </row>
    <row r="227" spans="1:25" x14ac:dyDescent="0.2">
      <c r="A227" s="14">
        <v>3652</v>
      </c>
      <c r="B227" s="14">
        <v>91</v>
      </c>
      <c r="C227" s="14" t="s">
        <v>265</v>
      </c>
      <c r="D227" s="14" t="s">
        <v>38</v>
      </c>
      <c r="E227" s="14" t="s">
        <v>39</v>
      </c>
      <c r="F227" s="14">
        <v>30892562</v>
      </c>
      <c r="G227" s="14" t="s">
        <v>10</v>
      </c>
      <c r="H227" s="14" t="s">
        <v>458</v>
      </c>
      <c r="I227" s="14" t="s">
        <v>459</v>
      </c>
      <c r="J227" s="15">
        <v>2.4700000000000002</v>
      </c>
      <c r="K227" s="16">
        <v>1</v>
      </c>
      <c r="L227" s="15">
        <v>0</v>
      </c>
      <c r="M227" s="16">
        <v>0</v>
      </c>
      <c r="N227" s="15">
        <v>4.9400000000000004</v>
      </c>
      <c r="O227" s="16">
        <v>2</v>
      </c>
      <c r="P227" s="15">
        <v>9.8800000000000008</v>
      </c>
      <c r="Q227" s="16">
        <v>4</v>
      </c>
      <c r="R227" s="15">
        <v>7.41</v>
      </c>
      <c r="S227" s="16">
        <v>3</v>
      </c>
      <c r="T227" s="15">
        <v>2.4700000000000002</v>
      </c>
      <c r="U227" s="16">
        <v>1</v>
      </c>
      <c r="V227" s="15">
        <v>4.9400000000000004</v>
      </c>
      <c r="W227" s="16">
        <v>2</v>
      </c>
      <c r="X227" s="5" t="str">
        <f>VLOOKUP(I227,[1]Sheet1!$C$2:$C$7760,1,FALSE)</f>
        <v>0888800315050</v>
      </c>
      <c r="Y227" s="17">
        <f t="shared" si="3"/>
        <v>32.11</v>
      </c>
    </row>
    <row r="228" spans="1:25" x14ac:dyDescent="0.2">
      <c r="A228" s="14">
        <v>3652</v>
      </c>
      <c r="B228" s="14">
        <v>91</v>
      </c>
      <c r="C228" s="14" t="s">
        <v>265</v>
      </c>
      <c r="D228" s="14" t="s">
        <v>38</v>
      </c>
      <c r="E228" s="14" t="s">
        <v>39</v>
      </c>
      <c r="F228" s="14">
        <v>30892563</v>
      </c>
      <c r="G228" s="14" t="s">
        <v>10</v>
      </c>
      <c r="H228" s="14" t="s">
        <v>460</v>
      </c>
      <c r="I228" s="14" t="s">
        <v>461</v>
      </c>
      <c r="J228" s="15">
        <v>0</v>
      </c>
      <c r="K228" s="16">
        <v>0</v>
      </c>
      <c r="L228" s="15">
        <v>3.94</v>
      </c>
      <c r="M228" s="16">
        <v>2</v>
      </c>
      <c r="N228" s="15">
        <v>0</v>
      </c>
      <c r="O228" s="16">
        <v>0</v>
      </c>
      <c r="P228" s="15">
        <v>3.94</v>
      </c>
      <c r="Q228" s="16">
        <v>2</v>
      </c>
      <c r="R228" s="15">
        <v>3.94</v>
      </c>
      <c r="S228" s="16">
        <v>2</v>
      </c>
      <c r="T228" s="15">
        <v>5.91</v>
      </c>
      <c r="U228" s="16">
        <v>3</v>
      </c>
      <c r="V228" s="15">
        <v>1.97</v>
      </c>
      <c r="W228" s="16">
        <v>1</v>
      </c>
      <c r="X228" s="5" t="str">
        <f>VLOOKUP(I228,[1]Sheet1!$C$2:$C$7760,1,FALSE)</f>
        <v>0888800321520</v>
      </c>
      <c r="Y228" s="17">
        <f t="shared" si="3"/>
        <v>19.7</v>
      </c>
    </row>
    <row r="229" spans="1:25" x14ac:dyDescent="0.2">
      <c r="A229" s="14">
        <v>3652</v>
      </c>
      <c r="B229" s="14">
        <v>91</v>
      </c>
      <c r="C229" s="14" t="s">
        <v>265</v>
      </c>
      <c r="D229" s="14" t="s">
        <v>38</v>
      </c>
      <c r="E229" s="14" t="s">
        <v>39</v>
      </c>
      <c r="F229" s="14">
        <v>30892564</v>
      </c>
      <c r="G229" s="14" t="s">
        <v>10</v>
      </c>
      <c r="H229" s="14" t="s">
        <v>462</v>
      </c>
      <c r="I229" s="14" t="s">
        <v>463</v>
      </c>
      <c r="J229" s="15">
        <v>0</v>
      </c>
      <c r="K229" s="16">
        <v>0</v>
      </c>
      <c r="L229" s="15">
        <v>0</v>
      </c>
      <c r="M229" s="16">
        <v>0</v>
      </c>
      <c r="N229" s="15">
        <v>3.47</v>
      </c>
      <c r="O229" s="16">
        <v>1</v>
      </c>
      <c r="P229" s="15">
        <v>13.88</v>
      </c>
      <c r="Q229" s="16">
        <v>4</v>
      </c>
      <c r="R229" s="15">
        <v>3.47</v>
      </c>
      <c r="S229" s="16">
        <v>1</v>
      </c>
      <c r="T229" s="15">
        <v>3.47</v>
      </c>
      <c r="U229" s="16">
        <v>1</v>
      </c>
      <c r="V229" s="15">
        <v>3.47</v>
      </c>
      <c r="W229" s="16">
        <v>1</v>
      </c>
      <c r="X229" s="5" t="str">
        <f>VLOOKUP(I229,[1]Sheet1!$C$2:$C$7760,1,FALSE)</f>
        <v>0888800325030</v>
      </c>
      <c r="Y229" s="17">
        <f t="shared" si="3"/>
        <v>27.759999999999998</v>
      </c>
    </row>
    <row r="230" spans="1:25" x14ac:dyDescent="0.2">
      <c r="A230" s="14">
        <v>3652</v>
      </c>
      <c r="B230" s="14">
        <v>91</v>
      </c>
      <c r="C230" s="14" t="s">
        <v>265</v>
      </c>
      <c r="D230" s="14" t="s">
        <v>38</v>
      </c>
      <c r="E230" s="14" t="s">
        <v>39</v>
      </c>
      <c r="F230" s="14">
        <v>30892565</v>
      </c>
      <c r="G230" s="14" t="s">
        <v>10</v>
      </c>
      <c r="H230" s="14" t="s">
        <v>464</v>
      </c>
      <c r="I230" s="14" t="s">
        <v>465</v>
      </c>
      <c r="J230" s="15">
        <v>4.9400000000000004</v>
      </c>
      <c r="K230" s="16">
        <v>2</v>
      </c>
      <c r="L230" s="15">
        <v>2.4700000000000002</v>
      </c>
      <c r="M230" s="16">
        <v>1</v>
      </c>
      <c r="N230" s="15">
        <v>4.9400000000000004</v>
      </c>
      <c r="O230" s="16">
        <v>2</v>
      </c>
      <c r="P230" s="15">
        <v>0</v>
      </c>
      <c r="Q230" s="16">
        <v>0</v>
      </c>
      <c r="R230" s="15">
        <v>0</v>
      </c>
      <c r="S230" s="16">
        <v>0</v>
      </c>
      <c r="T230" s="15">
        <v>9.8800000000000008</v>
      </c>
      <c r="U230" s="16">
        <v>4</v>
      </c>
      <c r="V230" s="15">
        <v>12.35</v>
      </c>
      <c r="W230" s="16">
        <v>5</v>
      </c>
      <c r="X230" s="5" t="str">
        <f>VLOOKUP(I230,[1]Sheet1!$C$2:$C$7760,1,FALSE)</f>
        <v>0888800332002</v>
      </c>
      <c r="Y230" s="17">
        <f t="shared" si="3"/>
        <v>34.580000000000005</v>
      </c>
    </row>
    <row r="231" spans="1:25" x14ac:dyDescent="0.2">
      <c r="A231" s="14">
        <v>3652</v>
      </c>
      <c r="B231" s="14">
        <v>91</v>
      </c>
      <c r="C231" s="14" t="s">
        <v>265</v>
      </c>
      <c r="D231" s="14" t="s">
        <v>38</v>
      </c>
      <c r="E231" s="14" t="s">
        <v>39</v>
      </c>
      <c r="F231" s="14">
        <v>30892566</v>
      </c>
      <c r="G231" s="14" t="s">
        <v>10</v>
      </c>
      <c r="H231" s="14" t="s">
        <v>466</v>
      </c>
      <c r="I231" s="14" t="s">
        <v>467</v>
      </c>
      <c r="J231" s="15">
        <v>4.9400000000000004</v>
      </c>
      <c r="K231" s="16">
        <v>2</v>
      </c>
      <c r="L231" s="15">
        <v>2.4700000000000002</v>
      </c>
      <c r="M231" s="16">
        <v>1</v>
      </c>
      <c r="N231" s="15">
        <v>2.4700000000000002</v>
      </c>
      <c r="O231" s="16">
        <v>1</v>
      </c>
      <c r="P231" s="15">
        <v>2.4700000000000002</v>
      </c>
      <c r="Q231" s="16">
        <v>1</v>
      </c>
      <c r="R231" s="15">
        <v>0</v>
      </c>
      <c r="S231" s="16">
        <v>0</v>
      </c>
      <c r="T231" s="15">
        <v>0</v>
      </c>
      <c r="U231" s="16">
        <v>0</v>
      </c>
      <c r="V231" s="15">
        <v>0</v>
      </c>
      <c r="W231" s="16">
        <v>0</v>
      </c>
      <c r="X231" s="5" t="str">
        <f>VLOOKUP(I231,[1]Sheet1!$C$2:$C$7760,1,FALSE)</f>
        <v>0888800332003</v>
      </c>
      <c r="Y231" s="17">
        <f t="shared" si="3"/>
        <v>12.350000000000001</v>
      </c>
    </row>
    <row r="232" spans="1:25" x14ac:dyDescent="0.2">
      <c r="A232" s="14">
        <v>3652</v>
      </c>
      <c r="B232" s="14">
        <v>91</v>
      </c>
      <c r="C232" s="14" t="s">
        <v>265</v>
      </c>
      <c r="D232" s="14" t="s">
        <v>38</v>
      </c>
      <c r="E232" s="14" t="s">
        <v>39</v>
      </c>
      <c r="F232" s="14">
        <v>30892567</v>
      </c>
      <c r="G232" s="14" t="s">
        <v>10</v>
      </c>
      <c r="H232" s="14" t="s">
        <v>468</v>
      </c>
      <c r="I232" s="14" t="s">
        <v>469</v>
      </c>
      <c r="J232" s="15">
        <v>14.85</v>
      </c>
      <c r="K232" s="16">
        <v>5</v>
      </c>
      <c r="L232" s="15">
        <v>0</v>
      </c>
      <c r="M232" s="16">
        <v>0</v>
      </c>
      <c r="N232" s="15">
        <v>0</v>
      </c>
      <c r="O232" s="16">
        <v>0</v>
      </c>
      <c r="P232" s="15">
        <v>2.97</v>
      </c>
      <c r="Q232" s="16">
        <v>1</v>
      </c>
      <c r="R232" s="15">
        <v>11.88</v>
      </c>
      <c r="S232" s="16">
        <v>4</v>
      </c>
      <c r="T232" s="15">
        <v>8.91</v>
      </c>
      <c r="U232" s="16">
        <v>3</v>
      </c>
      <c r="V232" s="15">
        <v>2.97</v>
      </c>
      <c r="W232" s="16">
        <v>1</v>
      </c>
      <c r="X232" s="5" t="str">
        <f>VLOOKUP(I232,[1]Sheet1!$C$2:$C$7760,1,FALSE)</f>
        <v>0888800365240</v>
      </c>
      <c r="Y232" s="17">
        <f t="shared" si="3"/>
        <v>41.58</v>
      </c>
    </row>
    <row r="233" spans="1:25" x14ac:dyDescent="0.2">
      <c r="A233" s="14">
        <v>3652</v>
      </c>
      <c r="B233" s="14">
        <v>91</v>
      </c>
      <c r="C233" s="14" t="s">
        <v>265</v>
      </c>
      <c r="D233" s="14" t="s">
        <v>38</v>
      </c>
      <c r="E233" s="14" t="s">
        <v>39</v>
      </c>
      <c r="F233" s="14">
        <v>30892568</v>
      </c>
      <c r="G233" s="14" t="s">
        <v>10</v>
      </c>
      <c r="H233" s="14" t="s">
        <v>470</v>
      </c>
      <c r="I233" s="14" t="s">
        <v>471</v>
      </c>
      <c r="J233" s="15">
        <v>0</v>
      </c>
      <c r="K233" s="16">
        <v>0</v>
      </c>
      <c r="L233" s="15">
        <v>2.97</v>
      </c>
      <c r="M233" s="16">
        <v>1</v>
      </c>
      <c r="N233" s="15">
        <v>5.94</v>
      </c>
      <c r="O233" s="16">
        <v>2</v>
      </c>
      <c r="P233" s="15">
        <v>2.97</v>
      </c>
      <c r="Q233" s="16">
        <v>1</v>
      </c>
      <c r="R233" s="15">
        <v>5.94</v>
      </c>
      <c r="S233" s="16">
        <v>2</v>
      </c>
      <c r="T233" s="15">
        <v>5.94</v>
      </c>
      <c r="U233" s="16">
        <v>2</v>
      </c>
      <c r="V233" s="15">
        <v>2.97</v>
      </c>
      <c r="W233" s="16">
        <v>1</v>
      </c>
      <c r="X233" s="5" t="str">
        <f>VLOOKUP(I233,[1]Sheet1!$C$2:$C$7760,1,FALSE)</f>
        <v>0888800365320</v>
      </c>
      <c r="Y233" s="17">
        <f t="shared" si="3"/>
        <v>26.73</v>
      </c>
    </row>
    <row r="234" spans="1:25" x14ac:dyDescent="0.2">
      <c r="A234" s="14">
        <v>3652</v>
      </c>
      <c r="B234" s="14">
        <v>91</v>
      </c>
      <c r="C234" s="14" t="s">
        <v>265</v>
      </c>
      <c r="D234" s="14" t="s">
        <v>38</v>
      </c>
      <c r="E234" s="14" t="s">
        <v>39</v>
      </c>
      <c r="F234" s="14">
        <v>30892569</v>
      </c>
      <c r="G234" s="14" t="s">
        <v>10</v>
      </c>
      <c r="H234" s="14" t="s">
        <v>472</v>
      </c>
      <c r="I234" s="14" t="s">
        <v>473</v>
      </c>
      <c r="J234" s="15">
        <v>2.0699999999999998</v>
      </c>
      <c r="K234" s="16">
        <v>1</v>
      </c>
      <c r="L234" s="15">
        <v>4.1399999999999997</v>
      </c>
      <c r="M234" s="16">
        <v>2</v>
      </c>
      <c r="N234" s="15">
        <v>0</v>
      </c>
      <c r="O234" s="16">
        <v>0</v>
      </c>
      <c r="P234" s="15">
        <v>0</v>
      </c>
      <c r="Q234" s="16">
        <v>0</v>
      </c>
      <c r="R234" s="15">
        <v>4.1399999999999997</v>
      </c>
      <c r="S234" s="16">
        <v>2</v>
      </c>
      <c r="T234" s="15">
        <v>6.21</v>
      </c>
      <c r="U234" s="16">
        <v>3</v>
      </c>
      <c r="V234" s="15">
        <v>4.1399999999999997</v>
      </c>
      <c r="W234" s="16">
        <v>2</v>
      </c>
      <c r="X234" s="5" t="str">
        <f>VLOOKUP(I234,[1]Sheet1!$C$2:$C$7760,1,FALSE)</f>
        <v>0841899007110</v>
      </c>
      <c r="Y234" s="17">
        <f t="shared" si="3"/>
        <v>20.7</v>
      </c>
    </row>
    <row r="235" spans="1:25" x14ac:dyDescent="0.2">
      <c r="A235" s="14">
        <v>3652</v>
      </c>
      <c r="B235" s="14">
        <v>91</v>
      </c>
      <c r="C235" s="14" t="s">
        <v>265</v>
      </c>
      <c r="D235" s="14" t="s">
        <v>38</v>
      </c>
      <c r="E235" s="14" t="s">
        <v>39</v>
      </c>
      <c r="F235" s="14">
        <v>30892570</v>
      </c>
      <c r="G235" s="14" t="s">
        <v>10</v>
      </c>
      <c r="H235" s="14" t="s">
        <v>472</v>
      </c>
      <c r="I235" s="14" t="s">
        <v>474</v>
      </c>
      <c r="J235" s="15">
        <v>0</v>
      </c>
      <c r="K235" s="16">
        <v>0</v>
      </c>
      <c r="L235" s="15">
        <v>10.97</v>
      </c>
      <c r="M235" s="16">
        <v>1</v>
      </c>
      <c r="N235" s="15">
        <v>0</v>
      </c>
      <c r="O235" s="16">
        <v>0</v>
      </c>
      <c r="P235" s="15">
        <v>0</v>
      </c>
      <c r="Q235" s="16">
        <v>0</v>
      </c>
      <c r="R235" s="15">
        <v>0</v>
      </c>
      <c r="S235" s="16">
        <v>0</v>
      </c>
      <c r="T235" s="15">
        <v>10.97</v>
      </c>
      <c r="U235" s="16">
        <v>1</v>
      </c>
      <c r="V235" s="15">
        <v>21.94</v>
      </c>
      <c r="W235" s="16">
        <v>2</v>
      </c>
      <c r="X235" s="5" t="str">
        <f>VLOOKUP(I235,[1]Sheet1!$C$2:$C$7760,1,FALSE)</f>
        <v>0841899007124</v>
      </c>
      <c r="Y235" s="17">
        <f t="shared" si="3"/>
        <v>43.88</v>
      </c>
    </row>
    <row r="236" spans="1:25" x14ac:dyDescent="0.2">
      <c r="A236" s="14">
        <v>3652</v>
      </c>
      <c r="B236" s="14">
        <v>91</v>
      </c>
      <c r="C236" s="14" t="s">
        <v>265</v>
      </c>
      <c r="D236" s="14" t="s">
        <v>38</v>
      </c>
      <c r="E236" s="14" t="s">
        <v>39</v>
      </c>
      <c r="F236" s="14">
        <v>30892571</v>
      </c>
      <c r="G236" s="14" t="s">
        <v>10</v>
      </c>
      <c r="H236" s="14" t="s">
        <v>475</v>
      </c>
      <c r="I236" s="14" t="s">
        <v>476</v>
      </c>
      <c r="J236" s="15">
        <v>1.87</v>
      </c>
      <c r="K236" s="16">
        <v>1</v>
      </c>
      <c r="L236" s="15">
        <v>0</v>
      </c>
      <c r="M236" s="16">
        <v>0</v>
      </c>
      <c r="N236" s="15">
        <v>3.74</v>
      </c>
      <c r="O236" s="16">
        <v>2</v>
      </c>
      <c r="P236" s="15">
        <v>5.61</v>
      </c>
      <c r="Q236" s="16">
        <v>3</v>
      </c>
      <c r="R236" s="15">
        <v>3.74</v>
      </c>
      <c r="S236" s="16">
        <v>2</v>
      </c>
      <c r="T236" s="15">
        <v>11.22</v>
      </c>
      <c r="U236" s="16">
        <v>6</v>
      </c>
      <c r="V236" s="15">
        <v>0</v>
      </c>
      <c r="W236" s="16">
        <v>0</v>
      </c>
      <c r="X236" s="5" t="str">
        <f>VLOOKUP(I236,[1]Sheet1!$C$2:$C$7760,1,FALSE)</f>
        <v>0084189900715</v>
      </c>
      <c r="Y236" s="17">
        <f t="shared" si="3"/>
        <v>26.18</v>
      </c>
    </row>
    <row r="237" spans="1:25" x14ac:dyDescent="0.2">
      <c r="A237" s="14">
        <v>3652</v>
      </c>
      <c r="B237" s="14">
        <v>91</v>
      </c>
      <c r="C237" s="14" t="s">
        <v>265</v>
      </c>
      <c r="D237" s="14" t="s">
        <v>38</v>
      </c>
      <c r="E237" s="14" t="s">
        <v>39</v>
      </c>
      <c r="F237" s="14">
        <v>30892572</v>
      </c>
      <c r="G237" s="14" t="s">
        <v>10</v>
      </c>
      <c r="H237" s="14" t="s">
        <v>477</v>
      </c>
      <c r="I237" s="14" t="s">
        <v>478</v>
      </c>
      <c r="J237" s="15">
        <v>3.94</v>
      </c>
      <c r="K237" s="16">
        <v>2</v>
      </c>
      <c r="L237" s="15">
        <v>0</v>
      </c>
      <c r="M237" s="16">
        <v>0</v>
      </c>
      <c r="N237" s="15">
        <v>0</v>
      </c>
      <c r="O237" s="16">
        <v>0</v>
      </c>
      <c r="P237" s="15">
        <v>0</v>
      </c>
      <c r="Q237" s="16">
        <v>0</v>
      </c>
      <c r="R237" s="15">
        <v>1.97</v>
      </c>
      <c r="S237" s="16">
        <v>1</v>
      </c>
      <c r="T237" s="15">
        <v>0</v>
      </c>
      <c r="U237" s="16">
        <v>0</v>
      </c>
      <c r="V237" s="15">
        <v>0</v>
      </c>
      <c r="W237" s="16">
        <v>0</v>
      </c>
      <c r="X237" s="5" t="str">
        <f>VLOOKUP(I237,[1]Sheet1!$C$2:$C$7760,1,FALSE)</f>
        <v>0084189900716</v>
      </c>
      <c r="Y237" s="17">
        <f t="shared" si="3"/>
        <v>5.91</v>
      </c>
    </row>
    <row r="238" spans="1:25" x14ac:dyDescent="0.2">
      <c r="A238" s="14">
        <v>3652</v>
      </c>
      <c r="B238" s="14">
        <v>91</v>
      </c>
      <c r="C238" s="14" t="s">
        <v>265</v>
      </c>
      <c r="D238" s="14" t="s">
        <v>38</v>
      </c>
      <c r="E238" s="14" t="s">
        <v>39</v>
      </c>
      <c r="F238" s="14">
        <v>30892573</v>
      </c>
      <c r="G238" s="14" t="s">
        <v>10</v>
      </c>
      <c r="H238" s="14" t="s">
        <v>479</v>
      </c>
      <c r="I238" s="14" t="s">
        <v>480</v>
      </c>
      <c r="J238" s="15">
        <v>0</v>
      </c>
      <c r="K238" s="16">
        <v>0</v>
      </c>
      <c r="L238" s="15">
        <v>0</v>
      </c>
      <c r="M238" s="16">
        <v>0</v>
      </c>
      <c r="N238" s="15">
        <v>0</v>
      </c>
      <c r="O238" s="16">
        <v>0</v>
      </c>
      <c r="P238" s="15">
        <v>0</v>
      </c>
      <c r="Q238" s="16">
        <v>0</v>
      </c>
      <c r="R238" s="15">
        <v>0</v>
      </c>
      <c r="S238" s="16">
        <v>0</v>
      </c>
      <c r="T238" s="15">
        <v>5.34</v>
      </c>
      <c r="U238" s="16">
        <v>2</v>
      </c>
      <c r="V238" s="15">
        <v>2.67</v>
      </c>
      <c r="W238" s="16">
        <v>1</v>
      </c>
      <c r="X238" s="5" t="str">
        <f>VLOOKUP(I238,[1]Sheet1!$C$2:$C$7760,1,FALSE)</f>
        <v>0084189900714</v>
      </c>
      <c r="Y238" s="17">
        <f t="shared" si="3"/>
        <v>8.01</v>
      </c>
    </row>
    <row r="239" spans="1:25" x14ac:dyDescent="0.2">
      <c r="A239" s="14">
        <v>3652</v>
      </c>
      <c r="B239" s="14">
        <v>91</v>
      </c>
      <c r="C239" s="14" t="s">
        <v>265</v>
      </c>
      <c r="D239" s="14" t="s">
        <v>38</v>
      </c>
      <c r="E239" s="14" t="s">
        <v>39</v>
      </c>
      <c r="F239" s="14">
        <v>30892574</v>
      </c>
      <c r="G239" s="14" t="s">
        <v>10</v>
      </c>
      <c r="H239" s="14" t="s">
        <v>481</v>
      </c>
      <c r="I239" s="14" t="s">
        <v>482</v>
      </c>
      <c r="J239" s="15">
        <v>0</v>
      </c>
      <c r="K239" s="16">
        <v>0</v>
      </c>
      <c r="L239" s="15">
        <v>0</v>
      </c>
      <c r="M239" s="16">
        <v>0</v>
      </c>
      <c r="N239" s="15">
        <v>0</v>
      </c>
      <c r="O239" s="16">
        <v>0</v>
      </c>
      <c r="P239" s="15">
        <v>0</v>
      </c>
      <c r="Q239" s="16">
        <v>0</v>
      </c>
      <c r="R239" s="15">
        <v>0</v>
      </c>
      <c r="S239" s="16">
        <v>0</v>
      </c>
      <c r="T239" s="15">
        <v>0</v>
      </c>
      <c r="U239" s="16">
        <v>0</v>
      </c>
      <c r="V239" s="15">
        <v>0</v>
      </c>
      <c r="W239" s="16">
        <v>0</v>
      </c>
      <c r="X239" s="5" t="str">
        <f>VLOOKUP(I239,[1]Sheet1!$C$2:$C$7760,1,FALSE)</f>
        <v>0084189900713</v>
      </c>
      <c r="Y239" s="17">
        <f t="shared" si="3"/>
        <v>0</v>
      </c>
    </row>
    <row r="240" spans="1:25" x14ac:dyDescent="0.2">
      <c r="A240" s="14">
        <v>3652</v>
      </c>
      <c r="B240" s="14">
        <v>91</v>
      </c>
      <c r="C240" s="14" t="s">
        <v>265</v>
      </c>
      <c r="D240" s="14" t="s">
        <v>38</v>
      </c>
      <c r="E240" s="14" t="s">
        <v>39</v>
      </c>
      <c r="F240" s="14">
        <v>30892575</v>
      </c>
      <c r="G240" s="14" t="s">
        <v>10</v>
      </c>
      <c r="H240" s="14" t="s">
        <v>483</v>
      </c>
      <c r="I240" s="14" t="s">
        <v>484</v>
      </c>
      <c r="J240" s="15">
        <v>0</v>
      </c>
      <c r="K240" s="16">
        <v>0</v>
      </c>
      <c r="L240" s="15">
        <v>0</v>
      </c>
      <c r="M240" s="16">
        <v>0</v>
      </c>
      <c r="N240" s="15">
        <v>0</v>
      </c>
      <c r="O240" s="16">
        <v>0</v>
      </c>
      <c r="P240" s="15">
        <v>6.97</v>
      </c>
      <c r="Q240" s="16">
        <v>1</v>
      </c>
      <c r="R240" s="15">
        <v>0</v>
      </c>
      <c r="S240" s="16">
        <v>0</v>
      </c>
      <c r="T240" s="15">
        <v>6.97</v>
      </c>
      <c r="U240" s="16">
        <v>1</v>
      </c>
      <c r="V240" s="15">
        <v>0</v>
      </c>
      <c r="W240" s="16">
        <v>0</v>
      </c>
      <c r="X240" s="5" t="str">
        <f>VLOOKUP(I240,[1]Sheet1!$C$2:$C$7760,1,FALSE)</f>
        <v>0001902212826</v>
      </c>
      <c r="Y240" s="17">
        <f t="shared" si="3"/>
        <v>13.94</v>
      </c>
    </row>
    <row r="241" spans="1:25" x14ac:dyDescent="0.2">
      <c r="A241" s="14">
        <v>3652</v>
      </c>
      <c r="B241" s="14">
        <v>91</v>
      </c>
      <c r="C241" s="14" t="s">
        <v>265</v>
      </c>
      <c r="D241" s="14" t="s">
        <v>38</v>
      </c>
      <c r="E241" s="14" t="s">
        <v>39</v>
      </c>
      <c r="F241" s="14">
        <v>30892576</v>
      </c>
      <c r="G241" s="14" t="s">
        <v>10</v>
      </c>
      <c r="H241" s="14" t="s">
        <v>485</v>
      </c>
      <c r="I241" s="14" t="s">
        <v>486</v>
      </c>
      <c r="J241" s="15">
        <v>6.97</v>
      </c>
      <c r="K241" s="16">
        <v>1</v>
      </c>
      <c r="L241" s="15">
        <v>0</v>
      </c>
      <c r="M241" s="16">
        <v>0</v>
      </c>
      <c r="N241" s="15">
        <v>6.97</v>
      </c>
      <c r="O241" s="16">
        <v>1</v>
      </c>
      <c r="P241" s="15">
        <v>0</v>
      </c>
      <c r="Q241" s="16">
        <v>0</v>
      </c>
      <c r="R241" s="15">
        <v>0</v>
      </c>
      <c r="S241" s="16">
        <v>0</v>
      </c>
      <c r="T241" s="15">
        <v>0</v>
      </c>
      <c r="U241" s="16">
        <v>0</v>
      </c>
      <c r="V241" s="15">
        <v>6.97</v>
      </c>
      <c r="W241" s="16">
        <v>1</v>
      </c>
      <c r="X241" s="5" t="str">
        <f>VLOOKUP(I241,[1]Sheet1!$C$2:$C$7760,1,FALSE)</f>
        <v>0001902271156</v>
      </c>
      <c r="Y241" s="17">
        <f t="shared" si="3"/>
        <v>20.91</v>
      </c>
    </row>
    <row r="242" spans="1:25" x14ac:dyDescent="0.2">
      <c r="A242" s="14">
        <v>3652</v>
      </c>
      <c r="B242" s="14">
        <v>91</v>
      </c>
      <c r="C242" s="14" t="s">
        <v>265</v>
      </c>
      <c r="D242" s="14" t="s">
        <v>38</v>
      </c>
      <c r="E242" s="14" t="s">
        <v>39</v>
      </c>
      <c r="F242" s="14">
        <v>30892577</v>
      </c>
      <c r="G242" s="14" t="s">
        <v>10</v>
      </c>
      <c r="H242" s="14" t="s">
        <v>487</v>
      </c>
      <c r="I242" s="14" t="s">
        <v>488</v>
      </c>
      <c r="J242" s="15">
        <v>0</v>
      </c>
      <c r="K242" s="16">
        <v>0</v>
      </c>
      <c r="L242" s="15">
        <v>0</v>
      </c>
      <c r="M242" s="16">
        <v>0</v>
      </c>
      <c r="N242" s="15">
        <v>6.97</v>
      </c>
      <c r="O242" s="16">
        <v>1</v>
      </c>
      <c r="P242" s="15">
        <v>0</v>
      </c>
      <c r="Q242" s="16">
        <v>0</v>
      </c>
      <c r="R242" s="15">
        <v>13.94</v>
      </c>
      <c r="S242" s="16">
        <v>2</v>
      </c>
      <c r="T242" s="15">
        <v>6.97</v>
      </c>
      <c r="U242" s="16">
        <v>1</v>
      </c>
      <c r="V242" s="15">
        <v>6.97</v>
      </c>
      <c r="W242" s="16">
        <v>1</v>
      </c>
      <c r="X242" s="5" t="str">
        <f>VLOOKUP(I242,[1]Sheet1!$C$2:$C$7760,1,FALSE)</f>
        <v>0001902271152</v>
      </c>
      <c r="Y242" s="17">
        <f t="shared" si="3"/>
        <v>34.85</v>
      </c>
    </row>
    <row r="243" spans="1:25" x14ac:dyDescent="0.2">
      <c r="A243" s="14">
        <v>3652</v>
      </c>
      <c r="B243" s="14">
        <v>91</v>
      </c>
      <c r="C243" s="14" t="s">
        <v>265</v>
      </c>
      <c r="D243" s="14" t="s">
        <v>38</v>
      </c>
      <c r="E243" s="14" t="s">
        <v>39</v>
      </c>
      <c r="F243" s="14">
        <v>30892578</v>
      </c>
      <c r="G243" s="14" t="s">
        <v>10</v>
      </c>
      <c r="H243" s="14" t="s">
        <v>489</v>
      </c>
      <c r="I243" s="14" t="s">
        <v>490</v>
      </c>
      <c r="J243" s="15">
        <v>0</v>
      </c>
      <c r="K243" s="16">
        <v>0</v>
      </c>
      <c r="L243" s="15">
        <v>0</v>
      </c>
      <c r="M243" s="16">
        <v>0</v>
      </c>
      <c r="N243" s="15">
        <v>6.97</v>
      </c>
      <c r="O243" s="16">
        <v>1</v>
      </c>
      <c r="P243" s="15">
        <v>6.97</v>
      </c>
      <c r="Q243" s="16">
        <v>1</v>
      </c>
      <c r="R243" s="15">
        <v>0</v>
      </c>
      <c r="S243" s="16">
        <v>0</v>
      </c>
      <c r="T243" s="15">
        <v>6.97</v>
      </c>
      <c r="U243" s="16">
        <v>1</v>
      </c>
      <c r="V243" s="15">
        <v>0</v>
      </c>
      <c r="W243" s="16">
        <v>0</v>
      </c>
      <c r="X243" s="5" t="str">
        <f>VLOOKUP(I243,[1]Sheet1!$C$2:$C$7760,1,FALSE)</f>
        <v>0001902271157</v>
      </c>
      <c r="Y243" s="17">
        <f t="shared" si="3"/>
        <v>20.91</v>
      </c>
    </row>
    <row r="244" spans="1:25" x14ac:dyDescent="0.2">
      <c r="A244" s="14">
        <v>3652</v>
      </c>
      <c r="B244" s="14">
        <v>91</v>
      </c>
      <c r="C244" s="14" t="s">
        <v>265</v>
      </c>
      <c r="D244" s="14" t="s">
        <v>38</v>
      </c>
      <c r="E244" s="14" t="s">
        <v>39</v>
      </c>
      <c r="F244" s="14">
        <v>30892579</v>
      </c>
      <c r="G244" s="14" t="s">
        <v>10</v>
      </c>
      <c r="H244" s="14" t="s">
        <v>491</v>
      </c>
      <c r="I244" s="14" t="s">
        <v>492</v>
      </c>
      <c r="J244" s="15">
        <v>0</v>
      </c>
      <c r="K244" s="16">
        <v>0</v>
      </c>
      <c r="L244" s="15">
        <v>0</v>
      </c>
      <c r="M244" s="16">
        <v>0</v>
      </c>
      <c r="N244" s="15">
        <v>0</v>
      </c>
      <c r="O244" s="16">
        <v>0</v>
      </c>
      <c r="P244" s="15">
        <v>0</v>
      </c>
      <c r="Q244" s="16">
        <v>0</v>
      </c>
      <c r="R244" s="15">
        <v>6.97</v>
      </c>
      <c r="S244" s="16">
        <v>1</v>
      </c>
      <c r="T244" s="15">
        <v>0</v>
      </c>
      <c r="U244" s="16">
        <v>0</v>
      </c>
      <c r="V244" s="15">
        <v>0</v>
      </c>
      <c r="W244" s="16">
        <v>0</v>
      </c>
      <c r="X244" s="5" t="str">
        <f>VLOOKUP(I244,[1]Sheet1!$C$2:$C$7760,1,FALSE)</f>
        <v>0001902271153</v>
      </c>
      <c r="Y244" s="17">
        <f t="shared" si="3"/>
        <v>6.97</v>
      </c>
    </row>
    <row r="245" spans="1:25" x14ac:dyDescent="0.2">
      <c r="A245" s="14">
        <v>3652</v>
      </c>
      <c r="B245" s="14">
        <v>91</v>
      </c>
      <c r="C245" s="14" t="s">
        <v>265</v>
      </c>
      <c r="D245" s="14" t="s">
        <v>38</v>
      </c>
      <c r="E245" s="14" t="s">
        <v>39</v>
      </c>
      <c r="F245" s="14">
        <v>30892580</v>
      </c>
      <c r="G245" s="14" t="s">
        <v>10</v>
      </c>
      <c r="H245" s="14" t="s">
        <v>493</v>
      </c>
      <c r="I245" s="14" t="s">
        <v>494</v>
      </c>
      <c r="J245" s="15">
        <v>0</v>
      </c>
      <c r="K245" s="16">
        <v>0</v>
      </c>
      <c r="L245" s="15">
        <v>0</v>
      </c>
      <c r="M245" s="16">
        <v>0</v>
      </c>
      <c r="N245" s="15">
        <v>6.97</v>
      </c>
      <c r="O245" s="16">
        <v>1</v>
      </c>
      <c r="P245" s="15">
        <v>6.97</v>
      </c>
      <c r="Q245" s="16">
        <v>1</v>
      </c>
      <c r="R245" s="15">
        <v>0</v>
      </c>
      <c r="S245" s="16">
        <v>0</v>
      </c>
      <c r="T245" s="15">
        <v>13.94</v>
      </c>
      <c r="U245" s="16">
        <v>2</v>
      </c>
      <c r="V245" s="15">
        <v>0</v>
      </c>
      <c r="W245" s="16">
        <v>0</v>
      </c>
      <c r="X245" s="5" t="str">
        <f>VLOOKUP(I245,[1]Sheet1!$C$2:$C$7760,1,FALSE)</f>
        <v>0001902271154</v>
      </c>
      <c r="Y245" s="17">
        <f t="shared" si="3"/>
        <v>27.88</v>
      </c>
    </row>
    <row r="246" spans="1:25" x14ac:dyDescent="0.2">
      <c r="A246" s="14">
        <v>3652</v>
      </c>
      <c r="B246" s="14">
        <v>91</v>
      </c>
      <c r="C246" s="14" t="s">
        <v>265</v>
      </c>
      <c r="D246" s="14" t="s">
        <v>38</v>
      </c>
      <c r="E246" s="14" t="s">
        <v>39</v>
      </c>
      <c r="F246" s="14">
        <v>30892581</v>
      </c>
      <c r="G246" s="14" t="s">
        <v>10</v>
      </c>
      <c r="H246" s="14" t="s">
        <v>495</v>
      </c>
      <c r="I246" s="14" t="s">
        <v>496</v>
      </c>
      <c r="J246" s="15">
        <v>0</v>
      </c>
      <c r="K246" s="16">
        <v>0</v>
      </c>
      <c r="L246" s="15">
        <v>0</v>
      </c>
      <c r="M246" s="16">
        <v>0</v>
      </c>
      <c r="N246" s="15">
        <v>0</v>
      </c>
      <c r="O246" s="16">
        <v>0</v>
      </c>
      <c r="P246" s="15">
        <v>0</v>
      </c>
      <c r="Q246" s="16">
        <v>0</v>
      </c>
      <c r="R246" s="15">
        <v>0</v>
      </c>
      <c r="S246" s="16">
        <v>0</v>
      </c>
      <c r="T246" s="15">
        <v>0</v>
      </c>
      <c r="U246" s="16">
        <v>0</v>
      </c>
      <c r="V246" s="15">
        <v>0</v>
      </c>
      <c r="W246" s="16">
        <v>0</v>
      </c>
      <c r="X246" s="5" t="str">
        <f>VLOOKUP(I246,[1]Sheet1!$C$2:$C$7760,1,FALSE)</f>
        <v>0001902271155</v>
      </c>
      <c r="Y246" s="17">
        <f t="shared" si="3"/>
        <v>0</v>
      </c>
    </row>
    <row r="247" spans="1:25" x14ac:dyDescent="0.2">
      <c r="A247" s="14">
        <v>3652</v>
      </c>
      <c r="B247" s="14">
        <v>91</v>
      </c>
      <c r="C247" s="14" t="s">
        <v>265</v>
      </c>
      <c r="D247" s="14" t="s">
        <v>38</v>
      </c>
      <c r="E247" s="14" t="s">
        <v>39</v>
      </c>
      <c r="F247" s="14">
        <v>30892582</v>
      </c>
      <c r="G247" s="14" t="s">
        <v>10</v>
      </c>
      <c r="H247" s="14" t="s">
        <v>497</v>
      </c>
      <c r="I247" s="14" t="s">
        <v>498</v>
      </c>
      <c r="J247" s="15">
        <v>0</v>
      </c>
      <c r="K247" s="16">
        <v>0</v>
      </c>
      <c r="L247" s="15">
        <v>5.97</v>
      </c>
      <c r="M247" s="16">
        <v>1</v>
      </c>
      <c r="N247" s="15">
        <v>0</v>
      </c>
      <c r="O247" s="16">
        <v>0</v>
      </c>
      <c r="P247" s="15">
        <v>0</v>
      </c>
      <c r="Q247" s="16">
        <v>0</v>
      </c>
      <c r="R247" s="15">
        <v>0</v>
      </c>
      <c r="S247" s="16">
        <v>0</v>
      </c>
      <c r="T247" s="15">
        <v>5.97</v>
      </c>
      <c r="U247" s="16">
        <v>1</v>
      </c>
      <c r="V247" s="15">
        <v>5.97</v>
      </c>
      <c r="W247" s="16">
        <v>1</v>
      </c>
      <c r="X247" s="5" t="str">
        <f>VLOOKUP(I247,[1]Sheet1!$C$2:$C$7760,1,FALSE)</f>
        <v>0006141400059</v>
      </c>
      <c r="Y247" s="17">
        <f t="shared" si="3"/>
        <v>17.91</v>
      </c>
    </row>
    <row r="248" spans="1:25" x14ac:dyDescent="0.2">
      <c r="A248" s="14">
        <v>3652</v>
      </c>
      <c r="B248" s="14">
        <v>91</v>
      </c>
      <c r="C248" s="14" t="s">
        <v>265</v>
      </c>
      <c r="D248" s="14" t="s">
        <v>38</v>
      </c>
      <c r="E248" s="14" t="s">
        <v>39</v>
      </c>
      <c r="F248" s="14">
        <v>30892584</v>
      </c>
      <c r="G248" s="14" t="s">
        <v>10</v>
      </c>
      <c r="H248" s="14" t="s">
        <v>499</v>
      </c>
      <c r="I248" s="14" t="s">
        <v>500</v>
      </c>
      <c r="J248" s="15">
        <v>0</v>
      </c>
      <c r="K248" s="16">
        <v>0</v>
      </c>
      <c r="L248" s="15">
        <v>5.97</v>
      </c>
      <c r="M248" s="16">
        <v>1</v>
      </c>
      <c r="N248" s="15">
        <v>0</v>
      </c>
      <c r="O248" s="16">
        <v>0</v>
      </c>
      <c r="P248" s="15">
        <v>5.97</v>
      </c>
      <c r="Q248" s="16">
        <v>1</v>
      </c>
      <c r="R248" s="15">
        <v>11.94</v>
      </c>
      <c r="S248" s="16">
        <v>2</v>
      </c>
      <c r="T248" s="15">
        <v>11.94</v>
      </c>
      <c r="U248" s="16">
        <v>2</v>
      </c>
      <c r="V248" s="15">
        <v>11.94</v>
      </c>
      <c r="W248" s="16">
        <v>2</v>
      </c>
      <c r="X248" s="5" t="str">
        <f>VLOOKUP(I248,[1]Sheet1!$C$2:$C$7760,1,FALSE)</f>
        <v>0006141400053</v>
      </c>
      <c r="Y248" s="17">
        <f t="shared" si="3"/>
        <v>47.76</v>
      </c>
    </row>
    <row r="249" spans="1:25" x14ac:dyDescent="0.2">
      <c r="A249" s="14">
        <v>3652</v>
      </c>
      <c r="B249" s="14">
        <v>91</v>
      </c>
      <c r="C249" s="14" t="s">
        <v>265</v>
      </c>
      <c r="D249" s="14" t="s">
        <v>38</v>
      </c>
      <c r="E249" s="14" t="s">
        <v>39</v>
      </c>
      <c r="F249" s="14">
        <v>30892585</v>
      </c>
      <c r="G249" s="14" t="s">
        <v>10</v>
      </c>
      <c r="H249" s="14" t="s">
        <v>501</v>
      </c>
      <c r="I249" s="14" t="s">
        <v>502</v>
      </c>
      <c r="J249" s="15">
        <v>0</v>
      </c>
      <c r="K249" s="16">
        <v>0</v>
      </c>
      <c r="L249" s="15">
        <v>0</v>
      </c>
      <c r="M249" s="16">
        <v>0</v>
      </c>
      <c r="N249" s="15">
        <v>0</v>
      </c>
      <c r="O249" s="16">
        <v>0</v>
      </c>
      <c r="P249" s="15">
        <v>5.97</v>
      </c>
      <c r="Q249" s="16">
        <v>1</v>
      </c>
      <c r="R249" s="15">
        <v>0</v>
      </c>
      <c r="S249" s="16">
        <v>0</v>
      </c>
      <c r="T249" s="15">
        <v>0</v>
      </c>
      <c r="U249" s="16">
        <v>0</v>
      </c>
      <c r="V249" s="15">
        <v>0</v>
      </c>
      <c r="W249" s="16">
        <v>0</v>
      </c>
      <c r="X249" s="5" t="str">
        <f>VLOOKUP(I249,[1]Sheet1!$C$2:$C$7760,1,FALSE)</f>
        <v>0006141400056</v>
      </c>
      <c r="Y249" s="17">
        <f t="shared" si="3"/>
        <v>5.97</v>
      </c>
    </row>
    <row r="250" spans="1:25" x14ac:dyDescent="0.2">
      <c r="A250" s="14">
        <v>3652</v>
      </c>
      <c r="B250" s="14">
        <v>91</v>
      </c>
      <c r="C250" s="14" t="s">
        <v>265</v>
      </c>
      <c r="D250" s="14" t="s">
        <v>38</v>
      </c>
      <c r="E250" s="14" t="s">
        <v>39</v>
      </c>
      <c r="F250" s="14">
        <v>30892586</v>
      </c>
      <c r="G250" s="14" t="s">
        <v>10</v>
      </c>
      <c r="H250" s="14" t="s">
        <v>503</v>
      </c>
      <c r="I250" s="14" t="s">
        <v>504</v>
      </c>
      <c r="J250" s="15">
        <v>0</v>
      </c>
      <c r="K250" s="16">
        <v>0</v>
      </c>
      <c r="L250" s="15">
        <v>0</v>
      </c>
      <c r="M250" s="16">
        <v>0</v>
      </c>
      <c r="N250" s="15">
        <v>0</v>
      </c>
      <c r="O250" s="16">
        <v>0</v>
      </c>
      <c r="P250" s="15">
        <v>5.97</v>
      </c>
      <c r="Q250" s="16">
        <v>1</v>
      </c>
      <c r="R250" s="15">
        <v>0</v>
      </c>
      <c r="S250" s="16">
        <v>0</v>
      </c>
      <c r="T250" s="15">
        <v>0</v>
      </c>
      <c r="U250" s="16">
        <v>0</v>
      </c>
      <c r="V250" s="15">
        <v>5.97</v>
      </c>
      <c r="W250" s="16">
        <v>1</v>
      </c>
      <c r="X250" s="5" t="str">
        <f>VLOOKUP(I250,[1]Sheet1!$C$2:$C$7760,1,FALSE)</f>
        <v>0066141400011</v>
      </c>
      <c r="Y250" s="17">
        <f t="shared" si="3"/>
        <v>11.94</v>
      </c>
    </row>
    <row r="251" spans="1:25" x14ac:dyDescent="0.2">
      <c r="A251" s="14">
        <v>3652</v>
      </c>
      <c r="B251" s="14">
        <v>91</v>
      </c>
      <c r="C251" s="14" t="s">
        <v>265</v>
      </c>
      <c r="D251" s="14" t="s">
        <v>38</v>
      </c>
      <c r="E251" s="14" t="s">
        <v>39</v>
      </c>
      <c r="F251" s="14">
        <v>30892587</v>
      </c>
      <c r="G251" s="14" t="s">
        <v>10</v>
      </c>
      <c r="H251" s="14" t="s">
        <v>505</v>
      </c>
      <c r="I251" s="14" t="s">
        <v>506</v>
      </c>
      <c r="J251" s="15">
        <v>0</v>
      </c>
      <c r="K251" s="16">
        <v>0</v>
      </c>
      <c r="L251" s="15">
        <v>0</v>
      </c>
      <c r="M251" s="16">
        <v>0</v>
      </c>
      <c r="N251" s="15">
        <v>0</v>
      </c>
      <c r="O251" s="16">
        <v>0</v>
      </c>
      <c r="P251" s="15">
        <v>0</v>
      </c>
      <c r="Q251" s="16">
        <v>0</v>
      </c>
      <c r="R251" s="15">
        <v>0</v>
      </c>
      <c r="S251" s="16">
        <v>0</v>
      </c>
      <c r="T251" s="15">
        <v>0</v>
      </c>
      <c r="U251" s="16">
        <v>0</v>
      </c>
      <c r="V251" s="15">
        <v>0</v>
      </c>
      <c r="W251" s="16">
        <v>0</v>
      </c>
      <c r="X251" s="5" t="str">
        <f>VLOOKUP(I251,[1]Sheet1!$C$2:$C$7760,1,FALSE)</f>
        <v>0001115245409</v>
      </c>
      <c r="Y251" s="17">
        <f t="shared" si="3"/>
        <v>0</v>
      </c>
    </row>
    <row r="252" spans="1:25" x14ac:dyDescent="0.2">
      <c r="A252" s="14">
        <v>3652</v>
      </c>
      <c r="B252" s="14">
        <v>91</v>
      </c>
      <c r="C252" s="14" t="s">
        <v>265</v>
      </c>
      <c r="D252" s="14" t="s">
        <v>38</v>
      </c>
      <c r="E252" s="14" t="s">
        <v>39</v>
      </c>
      <c r="F252" s="14">
        <v>30892589</v>
      </c>
      <c r="G252" s="14" t="s">
        <v>10</v>
      </c>
      <c r="H252" s="14" t="s">
        <v>507</v>
      </c>
      <c r="I252" s="14" t="s">
        <v>508</v>
      </c>
      <c r="J252" s="15">
        <v>0</v>
      </c>
      <c r="K252" s="16">
        <v>0</v>
      </c>
      <c r="L252" s="15">
        <v>0</v>
      </c>
      <c r="M252" s="16">
        <v>0</v>
      </c>
      <c r="N252" s="15">
        <v>0</v>
      </c>
      <c r="O252" s="16">
        <v>0</v>
      </c>
      <c r="P252" s="15">
        <v>0</v>
      </c>
      <c r="Q252" s="16">
        <v>0</v>
      </c>
      <c r="R252" s="15">
        <v>0</v>
      </c>
      <c r="S252" s="16">
        <v>0</v>
      </c>
      <c r="T252" s="15">
        <v>0</v>
      </c>
      <c r="U252" s="16">
        <v>0</v>
      </c>
      <c r="V252" s="15">
        <v>0</v>
      </c>
      <c r="W252" s="16">
        <v>0</v>
      </c>
      <c r="X252" s="5" t="str">
        <f>VLOOKUP(I252,[1]Sheet1!$C$2:$C$7760,1,FALSE)</f>
        <v>0001115207085</v>
      </c>
      <c r="Y252" s="17">
        <f t="shared" si="3"/>
        <v>0</v>
      </c>
    </row>
    <row r="253" spans="1:25" x14ac:dyDescent="0.2">
      <c r="A253" s="14">
        <v>3652</v>
      </c>
      <c r="B253" s="14">
        <v>91</v>
      </c>
      <c r="C253" s="14" t="s">
        <v>265</v>
      </c>
      <c r="D253" s="14" t="s">
        <v>38</v>
      </c>
      <c r="E253" s="14" t="s">
        <v>39</v>
      </c>
      <c r="F253" s="14">
        <v>30892590</v>
      </c>
      <c r="G253" s="14" t="s">
        <v>10</v>
      </c>
      <c r="H253" s="14" t="s">
        <v>509</v>
      </c>
      <c r="I253" s="14" t="s">
        <v>510</v>
      </c>
      <c r="J253" s="15">
        <v>0</v>
      </c>
      <c r="K253" s="16">
        <v>0</v>
      </c>
      <c r="L253" s="15">
        <v>0</v>
      </c>
      <c r="M253" s="16">
        <v>0</v>
      </c>
      <c r="N253" s="15">
        <v>5.97</v>
      </c>
      <c r="O253" s="16">
        <v>1</v>
      </c>
      <c r="P253" s="15">
        <v>0</v>
      </c>
      <c r="Q253" s="16">
        <v>0</v>
      </c>
      <c r="R253" s="15">
        <v>0</v>
      </c>
      <c r="S253" s="16">
        <v>0</v>
      </c>
      <c r="T253" s="15">
        <v>0</v>
      </c>
      <c r="U253" s="16">
        <v>0</v>
      </c>
      <c r="V253" s="15">
        <v>0</v>
      </c>
      <c r="W253" s="16">
        <v>0</v>
      </c>
      <c r="X253" s="5" t="str">
        <f>VLOOKUP(I253,[1]Sheet1!$C$2:$C$7760,1,FALSE)</f>
        <v>0001115245412</v>
      </c>
      <c r="Y253" s="17">
        <f t="shared" si="3"/>
        <v>5.97</v>
      </c>
    </row>
    <row r="254" spans="1:25" x14ac:dyDescent="0.2">
      <c r="A254" s="14">
        <v>3652</v>
      </c>
      <c r="B254" s="14">
        <v>91</v>
      </c>
      <c r="C254" s="14" t="s">
        <v>265</v>
      </c>
      <c r="D254" s="14" t="s">
        <v>38</v>
      </c>
      <c r="E254" s="14" t="s">
        <v>39</v>
      </c>
      <c r="F254" s="14">
        <v>30892593</v>
      </c>
      <c r="G254" s="14" t="s">
        <v>10</v>
      </c>
      <c r="H254" s="14" t="s">
        <v>511</v>
      </c>
      <c r="I254" s="14" t="s">
        <v>512</v>
      </c>
      <c r="J254" s="15">
        <v>0</v>
      </c>
      <c r="K254" s="16">
        <v>0</v>
      </c>
      <c r="L254" s="15">
        <v>5.97</v>
      </c>
      <c r="M254" s="16">
        <v>1</v>
      </c>
      <c r="N254" s="15">
        <v>5.97</v>
      </c>
      <c r="O254" s="16">
        <v>1</v>
      </c>
      <c r="P254" s="15">
        <v>0</v>
      </c>
      <c r="Q254" s="16">
        <v>0</v>
      </c>
      <c r="R254" s="15">
        <v>0</v>
      </c>
      <c r="S254" s="16">
        <v>0</v>
      </c>
      <c r="T254" s="15">
        <v>0</v>
      </c>
      <c r="U254" s="16">
        <v>0</v>
      </c>
      <c r="V254" s="15">
        <v>5.97</v>
      </c>
      <c r="W254" s="16">
        <v>1</v>
      </c>
      <c r="X254" s="5" t="str">
        <f>VLOOKUP(I254,[1]Sheet1!$C$2:$C$7760,1,FALSE)</f>
        <v>0001115261878</v>
      </c>
      <c r="Y254" s="17">
        <f t="shared" si="3"/>
        <v>17.91</v>
      </c>
    </row>
    <row r="255" spans="1:25" x14ac:dyDescent="0.2">
      <c r="A255" s="14">
        <v>3652</v>
      </c>
      <c r="B255" s="14">
        <v>91</v>
      </c>
      <c r="C255" s="14" t="s">
        <v>265</v>
      </c>
      <c r="D255" s="14" t="s">
        <v>38</v>
      </c>
      <c r="E255" s="14" t="s">
        <v>39</v>
      </c>
      <c r="F255" s="14">
        <v>30892594</v>
      </c>
      <c r="G255" s="14" t="s">
        <v>10</v>
      </c>
      <c r="H255" s="14" t="s">
        <v>513</v>
      </c>
      <c r="I255" s="14" t="s">
        <v>514</v>
      </c>
      <c r="J255" s="15">
        <v>0</v>
      </c>
      <c r="K255" s="16">
        <v>0</v>
      </c>
      <c r="L255" s="15">
        <v>3.47</v>
      </c>
      <c r="M255" s="16">
        <v>1</v>
      </c>
      <c r="N255" s="15">
        <v>3.47</v>
      </c>
      <c r="O255" s="16">
        <v>1</v>
      </c>
      <c r="P255" s="15">
        <v>3.47</v>
      </c>
      <c r="Q255" s="16">
        <v>1</v>
      </c>
      <c r="R255" s="15">
        <v>3.47</v>
      </c>
      <c r="S255" s="16">
        <v>1</v>
      </c>
      <c r="T255" s="15">
        <v>6.94</v>
      </c>
      <c r="U255" s="16">
        <v>2</v>
      </c>
      <c r="V255" s="15">
        <v>3.47</v>
      </c>
      <c r="W255" s="16">
        <v>1</v>
      </c>
      <c r="X255" s="5" t="str">
        <f>VLOOKUP(I255,[1]Sheet1!$C$2:$C$7760,1,FALSE)</f>
        <v>0880913511958</v>
      </c>
      <c r="Y255" s="17">
        <f t="shared" si="3"/>
        <v>24.29</v>
      </c>
    </row>
    <row r="256" spans="1:25" x14ac:dyDescent="0.2">
      <c r="A256" s="14">
        <v>3652</v>
      </c>
      <c r="B256" s="14">
        <v>91</v>
      </c>
      <c r="C256" s="14" t="s">
        <v>265</v>
      </c>
      <c r="D256" s="14" t="s">
        <v>38</v>
      </c>
      <c r="E256" s="14" t="s">
        <v>39</v>
      </c>
      <c r="F256" s="14">
        <v>30892595</v>
      </c>
      <c r="G256" s="14" t="s">
        <v>10</v>
      </c>
      <c r="H256" s="14" t="s">
        <v>515</v>
      </c>
      <c r="I256" s="14" t="s">
        <v>516</v>
      </c>
      <c r="J256" s="15">
        <v>0</v>
      </c>
      <c r="K256" s="16">
        <v>0</v>
      </c>
      <c r="L256" s="15">
        <v>0</v>
      </c>
      <c r="M256" s="16">
        <v>0</v>
      </c>
      <c r="N256" s="15">
        <v>0</v>
      </c>
      <c r="O256" s="16">
        <v>0</v>
      </c>
      <c r="P256" s="15">
        <v>5.97</v>
      </c>
      <c r="Q256" s="16">
        <v>1</v>
      </c>
      <c r="R256" s="15">
        <v>0</v>
      </c>
      <c r="S256" s="16">
        <v>0</v>
      </c>
      <c r="T256" s="15">
        <v>0</v>
      </c>
      <c r="U256" s="16">
        <v>0</v>
      </c>
      <c r="V256" s="15">
        <v>0</v>
      </c>
      <c r="W256" s="16">
        <v>0</v>
      </c>
      <c r="X256" s="5" t="str">
        <f>VLOOKUP(I256,[1]Sheet1!$C$2:$C$7760,1,FALSE)</f>
        <v>0084550207200</v>
      </c>
      <c r="Y256" s="17">
        <f t="shared" si="3"/>
        <v>5.97</v>
      </c>
    </row>
    <row r="257" spans="1:25" x14ac:dyDescent="0.2">
      <c r="A257" s="14">
        <v>3652</v>
      </c>
      <c r="B257" s="14">
        <v>91</v>
      </c>
      <c r="C257" s="14" t="s">
        <v>265</v>
      </c>
      <c r="D257" s="14" t="s">
        <v>38</v>
      </c>
      <c r="E257" s="14" t="s">
        <v>39</v>
      </c>
      <c r="F257" s="14">
        <v>30892596</v>
      </c>
      <c r="G257" s="14" t="s">
        <v>10</v>
      </c>
      <c r="H257" s="14" t="s">
        <v>517</v>
      </c>
      <c r="I257" s="14" t="s">
        <v>518</v>
      </c>
      <c r="J257" s="15">
        <v>0</v>
      </c>
      <c r="K257" s="16">
        <v>0</v>
      </c>
      <c r="L257" s="15">
        <v>0</v>
      </c>
      <c r="M257" s="16">
        <v>0</v>
      </c>
      <c r="N257" s="15">
        <v>5.97</v>
      </c>
      <c r="O257" s="16">
        <v>1</v>
      </c>
      <c r="P257" s="15">
        <v>0</v>
      </c>
      <c r="Q257" s="16">
        <v>0</v>
      </c>
      <c r="R257" s="15">
        <v>0</v>
      </c>
      <c r="S257" s="16">
        <v>0</v>
      </c>
      <c r="T257" s="15">
        <v>0</v>
      </c>
      <c r="U257" s="16">
        <v>0</v>
      </c>
      <c r="V257" s="15">
        <v>0</v>
      </c>
      <c r="W257" s="16">
        <v>0</v>
      </c>
      <c r="X257" s="5" t="str">
        <f>VLOOKUP(I257,[1]Sheet1!$C$2:$C$7760,1,FALSE)</f>
        <v>0084550207231</v>
      </c>
      <c r="Y257" s="17">
        <f t="shared" si="3"/>
        <v>5.97</v>
      </c>
    </row>
    <row r="258" spans="1:25" x14ac:dyDescent="0.2">
      <c r="A258" s="14">
        <v>3652</v>
      </c>
      <c r="B258" s="14">
        <v>91</v>
      </c>
      <c r="C258" s="14" t="s">
        <v>265</v>
      </c>
      <c r="D258" s="14" t="s">
        <v>38</v>
      </c>
      <c r="E258" s="14" t="s">
        <v>39</v>
      </c>
      <c r="F258" s="14">
        <v>30892597</v>
      </c>
      <c r="G258" s="14" t="s">
        <v>10</v>
      </c>
      <c r="H258" s="14" t="s">
        <v>519</v>
      </c>
      <c r="I258" s="14" t="s">
        <v>520</v>
      </c>
      <c r="J258" s="15">
        <v>0</v>
      </c>
      <c r="K258" s="16">
        <v>0</v>
      </c>
      <c r="L258" s="15">
        <v>0</v>
      </c>
      <c r="M258" s="16">
        <v>0</v>
      </c>
      <c r="N258" s="15">
        <v>5.97</v>
      </c>
      <c r="O258" s="16">
        <v>1</v>
      </c>
      <c r="P258" s="15">
        <v>0</v>
      </c>
      <c r="Q258" s="16">
        <v>0</v>
      </c>
      <c r="R258" s="15">
        <v>0</v>
      </c>
      <c r="S258" s="16">
        <v>0</v>
      </c>
      <c r="T258" s="15">
        <v>5.97</v>
      </c>
      <c r="U258" s="16">
        <v>1</v>
      </c>
      <c r="V258" s="15">
        <v>5.97</v>
      </c>
      <c r="W258" s="16">
        <v>1</v>
      </c>
      <c r="X258" s="5" t="str">
        <f>VLOOKUP(I258,[1]Sheet1!$C$2:$C$7760,1,FALSE)</f>
        <v>0084550207230</v>
      </c>
      <c r="Y258" s="17">
        <f t="shared" si="3"/>
        <v>17.91</v>
      </c>
    </row>
    <row r="259" spans="1:25" x14ac:dyDescent="0.2">
      <c r="A259" s="14">
        <v>3652</v>
      </c>
      <c r="B259" s="14">
        <v>91</v>
      </c>
      <c r="C259" s="14" t="s">
        <v>265</v>
      </c>
      <c r="D259" s="14" t="s">
        <v>38</v>
      </c>
      <c r="E259" s="14" t="s">
        <v>39</v>
      </c>
      <c r="F259" s="14">
        <v>30892598</v>
      </c>
      <c r="G259" s="14" t="s">
        <v>10</v>
      </c>
      <c r="H259" s="14" t="s">
        <v>521</v>
      </c>
      <c r="I259" s="14" t="s">
        <v>522</v>
      </c>
      <c r="J259" s="15">
        <v>3.97</v>
      </c>
      <c r="K259" s="16">
        <v>1</v>
      </c>
      <c r="L259" s="15">
        <v>0</v>
      </c>
      <c r="M259" s="16">
        <v>0</v>
      </c>
      <c r="N259" s="15">
        <v>3.97</v>
      </c>
      <c r="O259" s="16">
        <v>1</v>
      </c>
      <c r="P259" s="15">
        <v>0</v>
      </c>
      <c r="Q259" s="16">
        <v>0</v>
      </c>
      <c r="R259" s="15">
        <v>0</v>
      </c>
      <c r="S259" s="16">
        <v>0</v>
      </c>
      <c r="T259" s="15">
        <v>3.97</v>
      </c>
      <c r="U259" s="16">
        <v>1</v>
      </c>
      <c r="V259" s="15">
        <v>3.97</v>
      </c>
      <c r="W259" s="16">
        <v>1</v>
      </c>
      <c r="X259" s="5" t="str">
        <f>VLOOKUP(I259,[1]Sheet1!$C$2:$C$7760,1,FALSE)</f>
        <v>0008165220555</v>
      </c>
      <c r="Y259" s="17">
        <f t="shared" si="3"/>
        <v>15.88</v>
      </c>
    </row>
    <row r="260" spans="1:25" x14ac:dyDescent="0.2">
      <c r="A260" s="14">
        <v>3652</v>
      </c>
      <c r="B260" s="14">
        <v>91</v>
      </c>
      <c r="C260" s="14" t="s">
        <v>265</v>
      </c>
      <c r="D260" s="14" t="s">
        <v>38</v>
      </c>
      <c r="E260" s="14" t="s">
        <v>39</v>
      </c>
      <c r="F260" s="14">
        <v>30892599</v>
      </c>
      <c r="G260" s="14" t="s">
        <v>10</v>
      </c>
      <c r="H260" s="14" t="s">
        <v>523</v>
      </c>
      <c r="I260" s="14" t="s">
        <v>524</v>
      </c>
      <c r="J260" s="15">
        <v>0</v>
      </c>
      <c r="K260" s="16">
        <v>0</v>
      </c>
      <c r="L260" s="15">
        <v>7.94</v>
      </c>
      <c r="M260" s="16">
        <v>2</v>
      </c>
      <c r="N260" s="15">
        <v>3.97</v>
      </c>
      <c r="O260" s="16">
        <v>1</v>
      </c>
      <c r="P260" s="15">
        <v>7.94</v>
      </c>
      <c r="Q260" s="16">
        <v>2</v>
      </c>
      <c r="R260" s="15">
        <v>3.97</v>
      </c>
      <c r="S260" s="16">
        <v>1</v>
      </c>
      <c r="T260" s="15">
        <v>0</v>
      </c>
      <c r="U260" s="16">
        <v>0</v>
      </c>
      <c r="V260" s="15">
        <v>0</v>
      </c>
      <c r="W260" s="16">
        <v>0</v>
      </c>
      <c r="X260" s="5" t="str">
        <f>VLOOKUP(I260,[1]Sheet1!$C$2:$C$7760,1,FALSE)</f>
        <v>0008165220554</v>
      </c>
      <c r="Y260" s="17">
        <f t="shared" si="3"/>
        <v>23.82</v>
      </c>
    </row>
    <row r="261" spans="1:25" x14ac:dyDescent="0.2">
      <c r="A261" s="14">
        <v>3652</v>
      </c>
      <c r="B261" s="14">
        <v>91</v>
      </c>
      <c r="C261" s="14" t="s">
        <v>265</v>
      </c>
      <c r="D261" s="14" t="s">
        <v>38</v>
      </c>
      <c r="E261" s="14" t="s">
        <v>39</v>
      </c>
      <c r="F261" s="14">
        <v>30895751</v>
      </c>
      <c r="G261" s="14" t="s">
        <v>10</v>
      </c>
      <c r="H261" s="14" t="s">
        <v>525</v>
      </c>
      <c r="I261" s="14" t="s">
        <v>526</v>
      </c>
      <c r="J261" s="15">
        <v>0</v>
      </c>
      <c r="K261" s="16">
        <v>0</v>
      </c>
      <c r="L261" s="15">
        <v>0</v>
      </c>
      <c r="M261" s="16">
        <v>0</v>
      </c>
      <c r="N261" s="15">
        <v>0</v>
      </c>
      <c r="O261" s="16">
        <v>0</v>
      </c>
      <c r="P261" s="15">
        <v>0</v>
      </c>
      <c r="Q261" s="16">
        <v>0</v>
      </c>
      <c r="R261" s="15">
        <v>0</v>
      </c>
      <c r="S261" s="16">
        <v>0</v>
      </c>
      <c r="T261" s="15">
        <v>0</v>
      </c>
      <c r="U261" s="16">
        <v>0</v>
      </c>
      <c r="V261" s="15">
        <v>0</v>
      </c>
      <c r="W261" s="16">
        <v>0</v>
      </c>
      <c r="X261" s="5" t="str">
        <f>VLOOKUP(I261,[1]Sheet1!$C$2:$C$7760,1,FALSE)</f>
        <v>0008165220587</v>
      </c>
      <c r="Y261" s="17">
        <f t="shared" si="3"/>
        <v>0</v>
      </c>
    </row>
    <row r="262" spans="1:25" x14ac:dyDescent="0.2">
      <c r="A262" s="14">
        <v>3652</v>
      </c>
      <c r="B262" s="14">
        <v>91</v>
      </c>
      <c r="C262" s="14" t="s">
        <v>265</v>
      </c>
      <c r="D262" s="14" t="s">
        <v>38</v>
      </c>
      <c r="E262" s="14" t="s">
        <v>39</v>
      </c>
      <c r="F262" s="14">
        <v>30895754</v>
      </c>
      <c r="G262" s="14" t="s">
        <v>10</v>
      </c>
      <c r="H262" s="14" t="s">
        <v>527</v>
      </c>
      <c r="I262" s="14" t="s">
        <v>528</v>
      </c>
      <c r="J262" s="15">
        <v>0</v>
      </c>
      <c r="K262" s="16">
        <v>0</v>
      </c>
      <c r="L262" s="15">
        <v>0</v>
      </c>
      <c r="M262" s="16">
        <v>0</v>
      </c>
      <c r="N262" s="15">
        <v>0</v>
      </c>
      <c r="O262" s="16">
        <v>0</v>
      </c>
      <c r="P262" s="15">
        <v>5.94</v>
      </c>
      <c r="Q262" s="16">
        <v>2</v>
      </c>
      <c r="R262" s="15">
        <v>2.97</v>
      </c>
      <c r="S262" s="16">
        <v>1</v>
      </c>
      <c r="T262" s="15">
        <v>2.97</v>
      </c>
      <c r="U262" s="16">
        <v>1</v>
      </c>
      <c r="V262" s="15">
        <v>2.97</v>
      </c>
      <c r="W262" s="16">
        <v>1</v>
      </c>
      <c r="X262" s="5" t="str">
        <f>VLOOKUP(I262,[1]Sheet1!$C$2:$C$7760,1,FALSE)</f>
        <v>0006139199418</v>
      </c>
      <c r="Y262" s="17">
        <f t="shared" si="3"/>
        <v>14.850000000000001</v>
      </c>
    </row>
    <row r="263" spans="1:25" x14ac:dyDescent="0.2">
      <c r="A263" s="14">
        <v>3652</v>
      </c>
      <c r="B263" s="14">
        <v>91</v>
      </c>
      <c r="C263" s="14" t="s">
        <v>265</v>
      </c>
      <c r="D263" s="14" t="s">
        <v>38</v>
      </c>
      <c r="E263" s="14" t="s">
        <v>39</v>
      </c>
      <c r="F263" s="14">
        <v>30896585</v>
      </c>
      <c r="G263" s="14" t="s">
        <v>10</v>
      </c>
      <c r="H263" s="14" t="s">
        <v>529</v>
      </c>
      <c r="I263" s="14" t="s">
        <v>530</v>
      </c>
      <c r="J263" s="15">
        <v>4.57</v>
      </c>
      <c r="K263" s="16">
        <v>1</v>
      </c>
      <c r="L263" s="15">
        <v>0</v>
      </c>
      <c r="M263" s="16">
        <v>0</v>
      </c>
      <c r="N263" s="15">
        <v>0</v>
      </c>
      <c r="O263" s="16">
        <v>0</v>
      </c>
      <c r="P263" s="15">
        <v>0</v>
      </c>
      <c r="Q263" s="16">
        <v>0</v>
      </c>
      <c r="R263" s="15">
        <v>0</v>
      </c>
      <c r="S263" s="16">
        <v>0</v>
      </c>
      <c r="T263" s="15">
        <v>4.57</v>
      </c>
      <c r="U263" s="16">
        <v>1</v>
      </c>
      <c r="V263" s="15">
        <v>0</v>
      </c>
      <c r="W263" s="16">
        <v>0</v>
      </c>
      <c r="X263" s="5" t="str">
        <f>VLOOKUP(I263,[1]Sheet1!$C$2:$C$7760,1,FALSE)</f>
        <v>0006139121387</v>
      </c>
      <c r="Y263" s="17">
        <f t="shared" si="3"/>
        <v>9.14</v>
      </c>
    </row>
    <row r="264" spans="1:25" x14ac:dyDescent="0.2">
      <c r="A264" s="14">
        <v>3652</v>
      </c>
      <c r="B264" s="14">
        <v>91</v>
      </c>
      <c r="C264" s="14" t="s">
        <v>265</v>
      </c>
      <c r="D264" s="14" t="s">
        <v>38</v>
      </c>
      <c r="E264" s="14" t="s">
        <v>39</v>
      </c>
      <c r="F264" s="14">
        <v>30896587</v>
      </c>
      <c r="G264" s="14" t="s">
        <v>10</v>
      </c>
      <c r="H264" s="14" t="s">
        <v>531</v>
      </c>
      <c r="I264" s="14" t="s">
        <v>532</v>
      </c>
      <c r="J264" s="15">
        <v>0</v>
      </c>
      <c r="K264" s="16">
        <v>0</v>
      </c>
      <c r="L264" s="15">
        <v>0</v>
      </c>
      <c r="M264" s="16">
        <v>0</v>
      </c>
      <c r="N264" s="15">
        <v>0</v>
      </c>
      <c r="O264" s="16">
        <v>0</v>
      </c>
      <c r="P264" s="15">
        <v>0</v>
      </c>
      <c r="Q264" s="16">
        <v>0</v>
      </c>
      <c r="R264" s="15">
        <v>0</v>
      </c>
      <c r="S264" s="16">
        <v>0</v>
      </c>
      <c r="T264" s="15">
        <v>4.57</v>
      </c>
      <c r="U264" s="16">
        <v>1</v>
      </c>
      <c r="V264" s="15">
        <v>0</v>
      </c>
      <c r="W264" s="16">
        <v>0</v>
      </c>
      <c r="X264" s="5" t="str">
        <f>VLOOKUP(I264,[1]Sheet1!$C$2:$C$7760,1,FALSE)</f>
        <v>0006139121388</v>
      </c>
      <c r="Y264" s="17">
        <f t="shared" si="3"/>
        <v>4.57</v>
      </c>
    </row>
    <row r="265" spans="1:25" x14ac:dyDescent="0.2">
      <c r="A265" s="14">
        <v>3652</v>
      </c>
      <c r="B265" s="14">
        <v>91</v>
      </c>
      <c r="C265" s="14" t="s">
        <v>265</v>
      </c>
      <c r="D265" s="14" t="s">
        <v>38</v>
      </c>
      <c r="E265" s="14" t="s">
        <v>39</v>
      </c>
      <c r="F265" s="14">
        <v>30897279</v>
      </c>
      <c r="G265" s="14" t="s">
        <v>10</v>
      </c>
      <c r="H265" s="14" t="s">
        <v>533</v>
      </c>
      <c r="I265" s="14" t="s">
        <v>534</v>
      </c>
      <c r="J265" s="15">
        <v>0</v>
      </c>
      <c r="K265" s="16">
        <v>0</v>
      </c>
      <c r="L265" s="15">
        <v>4.57</v>
      </c>
      <c r="M265" s="16">
        <v>1</v>
      </c>
      <c r="N265" s="15">
        <v>0</v>
      </c>
      <c r="O265" s="16">
        <v>0</v>
      </c>
      <c r="P265" s="15">
        <v>0</v>
      </c>
      <c r="Q265" s="16">
        <v>0</v>
      </c>
      <c r="R265" s="15">
        <v>0</v>
      </c>
      <c r="S265" s="16">
        <v>0</v>
      </c>
      <c r="T265" s="15">
        <v>0</v>
      </c>
      <c r="U265" s="16">
        <v>0</v>
      </c>
      <c r="V265" s="15">
        <v>0</v>
      </c>
      <c r="W265" s="16">
        <v>0</v>
      </c>
      <c r="X265" s="5" t="str">
        <f>VLOOKUP(I265,[1]Sheet1!$C$2:$C$7760,1,FALSE)</f>
        <v>0006139121389</v>
      </c>
      <c r="Y265" s="17">
        <f t="shared" si="3"/>
        <v>4.57</v>
      </c>
    </row>
    <row r="266" spans="1:25" x14ac:dyDescent="0.2">
      <c r="A266" s="14">
        <v>3652</v>
      </c>
      <c r="B266" s="14">
        <v>91</v>
      </c>
      <c r="C266" s="14" t="s">
        <v>265</v>
      </c>
      <c r="D266" s="14" t="s">
        <v>38</v>
      </c>
      <c r="E266" s="14" t="s">
        <v>39</v>
      </c>
      <c r="F266" s="14">
        <v>30900456</v>
      </c>
      <c r="G266" s="14" t="s">
        <v>10</v>
      </c>
      <c r="H266" s="14" t="s">
        <v>535</v>
      </c>
      <c r="I266" s="14" t="s">
        <v>536</v>
      </c>
      <c r="J266" s="15">
        <v>0</v>
      </c>
      <c r="K266" s="16">
        <v>0</v>
      </c>
      <c r="L266" s="15">
        <v>0</v>
      </c>
      <c r="M266" s="16">
        <v>0</v>
      </c>
      <c r="N266" s="15">
        <v>0</v>
      </c>
      <c r="O266" s="16">
        <v>0</v>
      </c>
      <c r="P266" s="15">
        <v>0</v>
      </c>
      <c r="Q266" s="16">
        <v>0</v>
      </c>
      <c r="R266" s="15">
        <v>0</v>
      </c>
      <c r="S266" s="16">
        <v>0</v>
      </c>
      <c r="T266" s="15">
        <v>0</v>
      </c>
      <c r="U266" s="16">
        <v>0</v>
      </c>
      <c r="V266" s="15">
        <v>0</v>
      </c>
      <c r="W266" s="16">
        <v>0</v>
      </c>
      <c r="X266" s="5" t="str">
        <f>VLOOKUP(I266,[1]Sheet1!$C$2:$C$7760,1,FALSE)</f>
        <v>0007955110402</v>
      </c>
      <c r="Y266" s="17">
        <f t="shared" si="3"/>
        <v>0</v>
      </c>
    </row>
    <row r="267" spans="1:25" x14ac:dyDescent="0.2">
      <c r="A267" s="14">
        <v>3652</v>
      </c>
      <c r="B267" s="14">
        <v>91</v>
      </c>
      <c r="C267" s="14" t="s">
        <v>265</v>
      </c>
      <c r="D267" s="14" t="s">
        <v>38</v>
      </c>
      <c r="E267" s="14" t="s">
        <v>39</v>
      </c>
      <c r="F267" s="14">
        <v>30900457</v>
      </c>
      <c r="G267" s="14" t="s">
        <v>10</v>
      </c>
      <c r="H267" s="14" t="s">
        <v>537</v>
      </c>
      <c r="I267" s="14" t="s">
        <v>538</v>
      </c>
      <c r="J267" s="15">
        <v>0</v>
      </c>
      <c r="K267" s="16">
        <v>0</v>
      </c>
      <c r="L267" s="15">
        <v>0</v>
      </c>
      <c r="M267" s="16">
        <v>0</v>
      </c>
      <c r="N267" s="15">
        <v>0</v>
      </c>
      <c r="O267" s="16">
        <v>0</v>
      </c>
      <c r="P267" s="15">
        <v>0</v>
      </c>
      <c r="Q267" s="16">
        <v>0</v>
      </c>
      <c r="R267" s="15">
        <v>0</v>
      </c>
      <c r="S267" s="16">
        <v>0</v>
      </c>
      <c r="T267" s="15">
        <v>0</v>
      </c>
      <c r="U267" s="16">
        <v>0</v>
      </c>
      <c r="V267" s="15">
        <v>0</v>
      </c>
      <c r="W267" s="16">
        <v>0</v>
      </c>
      <c r="X267" s="5" t="str">
        <f>VLOOKUP(I267,[1]Sheet1!$C$2:$C$7760,1,FALSE)</f>
        <v>0007955110102</v>
      </c>
      <c r="Y267" s="17">
        <f t="shared" si="3"/>
        <v>0</v>
      </c>
    </row>
    <row r="268" spans="1:25" x14ac:dyDescent="0.2">
      <c r="A268" s="14">
        <v>3652</v>
      </c>
      <c r="B268" s="14">
        <v>91</v>
      </c>
      <c r="C268" s="14" t="s">
        <v>265</v>
      </c>
      <c r="D268" s="14" t="s">
        <v>38</v>
      </c>
      <c r="E268" s="14" t="s">
        <v>39</v>
      </c>
      <c r="F268" s="14">
        <v>30900458</v>
      </c>
      <c r="G268" s="14" t="s">
        <v>10</v>
      </c>
      <c r="H268" s="14" t="s">
        <v>539</v>
      </c>
      <c r="I268" s="14" t="s">
        <v>540</v>
      </c>
      <c r="J268" s="15">
        <v>0</v>
      </c>
      <c r="K268" s="16">
        <v>0</v>
      </c>
      <c r="L268" s="15">
        <v>0</v>
      </c>
      <c r="M268" s="16">
        <v>0</v>
      </c>
      <c r="N268" s="15">
        <v>0</v>
      </c>
      <c r="O268" s="16">
        <v>0</v>
      </c>
      <c r="P268" s="15">
        <v>0</v>
      </c>
      <c r="Q268" s="16">
        <v>0</v>
      </c>
      <c r="R268" s="15">
        <v>0</v>
      </c>
      <c r="S268" s="16">
        <v>0</v>
      </c>
      <c r="T268" s="15">
        <v>0</v>
      </c>
      <c r="U268" s="16">
        <v>0</v>
      </c>
      <c r="V268" s="15">
        <v>0</v>
      </c>
      <c r="W268" s="16">
        <v>0</v>
      </c>
      <c r="X268" s="5" t="str">
        <f>VLOOKUP(I268,[1]Sheet1!$C$2:$C$7760,1,FALSE)</f>
        <v>0007955110302</v>
      </c>
      <c r="Y268" s="17">
        <f t="shared" si="3"/>
        <v>0</v>
      </c>
    </row>
    <row r="269" spans="1:25" x14ac:dyDescent="0.2">
      <c r="A269" s="14">
        <v>3652</v>
      </c>
      <c r="B269" s="14">
        <v>91</v>
      </c>
      <c r="C269" s="14" t="s">
        <v>265</v>
      </c>
      <c r="D269" s="14" t="s">
        <v>38</v>
      </c>
      <c r="E269" s="14" t="s">
        <v>39</v>
      </c>
      <c r="F269" s="14">
        <v>30900462</v>
      </c>
      <c r="G269" s="14" t="s">
        <v>10</v>
      </c>
      <c r="H269" s="14" t="s">
        <v>541</v>
      </c>
      <c r="I269" s="14" t="s">
        <v>542</v>
      </c>
      <c r="J269" s="15">
        <v>0</v>
      </c>
      <c r="K269" s="16">
        <v>0</v>
      </c>
      <c r="L269" s="15">
        <v>0</v>
      </c>
      <c r="M269" s="16">
        <v>0</v>
      </c>
      <c r="N269" s="15">
        <v>0</v>
      </c>
      <c r="O269" s="16">
        <v>0</v>
      </c>
      <c r="P269" s="15">
        <v>0</v>
      </c>
      <c r="Q269" s="16">
        <v>0</v>
      </c>
      <c r="R269" s="15">
        <v>0</v>
      </c>
      <c r="S269" s="16">
        <v>0</v>
      </c>
      <c r="T269" s="15">
        <v>0</v>
      </c>
      <c r="U269" s="16">
        <v>0</v>
      </c>
      <c r="V269" s="15">
        <v>0</v>
      </c>
      <c r="W269" s="16">
        <v>0</v>
      </c>
      <c r="X269" s="5" t="str">
        <f>VLOOKUP(I269,[1]Sheet1!$C$2:$C$7760,1,FALSE)</f>
        <v>0489233330232</v>
      </c>
      <c r="Y269" s="17">
        <f t="shared" si="3"/>
        <v>0</v>
      </c>
    </row>
    <row r="270" spans="1:25" x14ac:dyDescent="0.2">
      <c r="A270" s="14">
        <v>3652</v>
      </c>
      <c r="B270" s="14">
        <v>91</v>
      </c>
      <c r="C270" s="14" t="s">
        <v>265</v>
      </c>
      <c r="D270" s="14" t="s">
        <v>38</v>
      </c>
      <c r="E270" s="14" t="s">
        <v>39</v>
      </c>
      <c r="F270" s="14">
        <v>30900464</v>
      </c>
      <c r="G270" s="14" t="s">
        <v>10</v>
      </c>
      <c r="H270" s="14" t="s">
        <v>543</v>
      </c>
      <c r="I270" s="14" t="s">
        <v>544</v>
      </c>
      <c r="J270" s="15">
        <v>0</v>
      </c>
      <c r="K270" s="16">
        <v>0</v>
      </c>
      <c r="L270" s="15">
        <v>0</v>
      </c>
      <c r="M270" s="16">
        <v>0</v>
      </c>
      <c r="N270" s="15">
        <v>0</v>
      </c>
      <c r="O270" s="16">
        <v>0</v>
      </c>
      <c r="P270" s="15">
        <v>0</v>
      </c>
      <c r="Q270" s="16">
        <v>0</v>
      </c>
      <c r="R270" s="15">
        <v>0</v>
      </c>
      <c r="S270" s="16">
        <v>0</v>
      </c>
      <c r="T270" s="15">
        <v>0</v>
      </c>
      <c r="U270" s="16">
        <v>0</v>
      </c>
      <c r="V270" s="15">
        <v>7.97</v>
      </c>
      <c r="W270" s="16">
        <v>1</v>
      </c>
      <c r="X270" s="5" t="str">
        <f>VLOOKUP(I270,[1]Sheet1!$C$2:$C$7760,1,FALSE)</f>
        <v>0006139122401</v>
      </c>
      <c r="Y270" s="17">
        <f t="shared" si="3"/>
        <v>7.97</v>
      </c>
    </row>
    <row r="271" spans="1:25" x14ac:dyDescent="0.2">
      <c r="A271" s="14">
        <v>3652</v>
      </c>
      <c r="B271" s="14">
        <v>91</v>
      </c>
      <c r="C271" s="14" t="s">
        <v>265</v>
      </c>
      <c r="D271" s="14" t="s">
        <v>38</v>
      </c>
      <c r="E271" s="14" t="s">
        <v>39</v>
      </c>
      <c r="F271" s="14">
        <v>30900467</v>
      </c>
      <c r="G271" s="14" t="s">
        <v>10</v>
      </c>
      <c r="H271" s="14" t="s">
        <v>545</v>
      </c>
      <c r="I271" s="14" t="s">
        <v>546</v>
      </c>
      <c r="J271" s="15">
        <v>0</v>
      </c>
      <c r="K271" s="16">
        <v>0</v>
      </c>
      <c r="L271" s="15">
        <v>0</v>
      </c>
      <c r="M271" s="16">
        <v>0</v>
      </c>
      <c r="N271" s="15">
        <v>0</v>
      </c>
      <c r="O271" s="16">
        <v>0</v>
      </c>
      <c r="P271" s="15">
        <v>0</v>
      </c>
      <c r="Q271" s="16">
        <v>0</v>
      </c>
      <c r="R271" s="15">
        <v>0</v>
      </c>
      <c r="S271" s="16">
        <v>0</v>
      </c>
      <c r="T271" s="15">
        <v>5.97</v>
      </c>
      <c r="U271" s="16">
        <v>1</v>
      </c>
      <c r="V271" s="15">
        <v>0</v>
      </c>
      <c r="W271" s="16">
        <v>0</v>
      </c>
      <c r="X271" s="5" t="str">
        <f>VLOOKUP(I271,[1]Sheet1!$C$2:$C$7760,1,FALSE)</f>
        <v>0008490910569</v>
      </c>
      <c r="Y271" s="17">
        <f t="shared" si="3"/>
        <v>5.97</v>
      </c>
    </row>
    <row r="272" spans="1:25" x14ac:dyDescent="0.2">
      <c r="A272" s="14">
        <v>3652</v>
      </c>
      <c r="B272" s="14">
        <v>91</v>
      </c>
      <c r="C272" s="14" t="s">
        <v>265</v>
      </c>
      <c r="D272" s="14" t="s">
        <v>38</v>
      </c>
      <c r="E272" s="14" t="s">
        <v>39</v>
      </c>
      <c r="F272" s="14">
        <v>30902148</v>
      </c>
      <c r="G272" s="14" t="s">
        <v>10</v>
      </c>
      <c r="H272" s="14" t="s">
        <v>547</v>
      </c>
      <c r="I272" s="14" t="s">
        <v>548</v>
      </c>
      <c r="J272" s="15">
        <v>0</v>
      </c>
      <c r="K272" s="16">
        <v>0</v>
      </c>
      <c r="L272" s="15">
        <v>0</v>
      </c>
      <c r="M272" s="16">
        <v>0</v>
      </c>
      <c r="N272" s="15">
        <v>0</v>
      </c>
      <c r="O272" s="16">
        <v>0</v>
      </c>
      <c r="P272" s="15">
        <v>0</v>
      </c>
      <c r="Q272" s="16">
        <v>0</v>
      </c>
      <c r="R272" s="15">
        <v>0</v>
      </c>
      <c r="S272" s="16">
        <v>0</v>
      </c>
      <c r="T272" s="15">
        <v>0</v>
      </c>
      <c r="U272" s="16">
        <v>0</v>
      </c>
      <c r="V272" s="15">
        <v>0</v>
      </c>
      <c r="W272" s="16">
        <v>0</v>
      </c>
      <c r="X272" s="5" t="str">
        <f>VLOOKUP(I272,[1]Sheet1!$C$2:$C$7760,1,FALSE)</f>
        <v>0008490910392</v>
      </c>
      <c r="Y272" s="17">
        <f t="shared" si="3"/>
        <v>0</v>
      </c>
    </row>
    <row r="273" spans="1:25" x14ac:dyDescent="0.2">
      <c r="A273" s="14">
        <v>3652</v>
      </c>
      <c r="B273" s="14">
        <v>91</v>
      </c>
      <c r="C273" s="14" t="s">
        <v>265</v>
      </c>
      <c r="D273" s="14" t="s">
        <v>38</v>
      </c>
      <c r="E273" s="14" t="s">
        <v>39</v>
      </c>
      <c r="F273" s="14">
        <v>30913829</v>
      </c>
      <c r="G273" s="14" t="s">
        <v>10</v>
      </c>
      <c r="H273" s="14" t="s">
        <v>549</v>
      </c>
      <c r="I273" s="14" t="s">
        <v>550</v>
      </c>
      <c r="J273" s="15">
        <v>2.74</v>
      </c>
      <c r="K273" s="16">
        <v>2</v>
      </c>
      <c r="L273" s="15">
        <v>0</v>
      </c>
      <c r="M273" s="16">
        <v>0</v>
      </c>
      <c r="N273" s="15">
        <v>0</v>
      </c>
      <c r="O273" s="16">
        <v>0</v>
      </c>
      <c r="P273" s="15">
        <v>1.37</v>
      </c>
      <c r="Q273" s="16">
        <v>1</v>
      </c>
      <c r="R273" s="15">
        <v>0</v>
      </c>
      <c r="S273" s="16">
        <v>0</v>
      </c>
      <c r="T273" s="15">
        <v>0</v>
      </c>
      <c r="U273" s="16">
        <v>0</v>
      </c>
      <c r="V273" s="15">
        <v>0</v>
      </c>
      <c r="W273" s="16">
        <v>0</v>
      </c>
      <c r="X273" s="5" t="str">
        <f>VLOOKUP(I273,[1]Sheet1!$C$2:$C$7760,1,FALSE)</f>
        <v>0077913906532</v>
      </c>
      <c r="Y273" s="17">
        <f t="shared" si="3"/>
        <v>4.1100000000000003</v>
      </c>
    </row>
    <row r="274" spans="1:25" x14ac:dyDescent="0.2">
      <c r="A274" s="14">
        <v>3652</v>
      </c>
      <c r="B274" s="14">
        <v>91</v>
      </c>
      <c r="C274" s="14" t="s">
        <v>265</v>
      </c>
      <c r="D274" s="14" t="s">
        <v>38</v>
      </c>
      <c r="E274" s="14" t="s">
        <v>39</v>
      </c>
      <c r="F274" s="14">
        <v>30913830</v>
      </c>
      <c r="G274" s="14" t="s">
        <v>10</v>
      </c>
      <c r="H274" s="14" t="s">
        <v>551</v>
      </c>
      <c r="I274" s="14" t="s">
        <v>552</v>
      </c>
      <c r="J274" s="15">
        <v>2.17</v>
      </c>
      <c r="K274" s="16">
        <v>1</v>
      </c>
      <c r="L274" s="15">
        <v>0</v>
      </c>
      <c r="M274" s="16">
        <v>0</v>
      </c>
      <c r="N274" s="15">
        <v>0</v>
      </c>
      <c r="O274" s="16">
        <v>0</v>
      </c>
      <c r="P274" s="15">
        <v>0</v>
      </c>
      <c r="Q274" s="16">
        <v>0</v>
      </c>
      <c r="R274" s="15">
        <v>0</v>
      </c>
      <c r="S274" s="16">
        <v>0</v>
      </c>
      <c r="T274" s="15">
        <v>0</v>
      </c>
      <c r="U274" s="16">
        <v>0</v>
      </c>
      <c r="V274" s="15">
        <v>0</v>
      </c>
      <c r="W274" s="16">
        <v>0</v>
      </c>
      <c r="X274" s="5" t="str">
        <f>VLOOKUP(I274,[1]Sheet1!$C$2:$C$7760,1,FALSE)</f>
        <v>0077913906520</v>
      </c>
      <c r="Y274" s="17">
        <f t="shared" si="3"/>
        <v>2.17</v>
      </c>
    </row>
    <row r="275" spans="1:25" x14ac:dyDescent="0.2">
      <c r="A275" s="14">
        <v>3652</v>
      </c>
      <c r="B275" s="14">
        <v>91</v>
      </c>
      <c r="C275" s="14" t="s">
        <v>265</v>
      </c>
      <c r="D275" s="14" t="s">
        <v>38</v>
      </c>
      <c r="E275" s="14" t="s">
        <v>39</v>
      </c>
      <c r="F275" s="14">
        <v>30913831</v>
      </c>
      <c r="G275" s="14" t="s">
        <v>10</v>
      </c>
      <c r="H275" s="14" t="s">
        <v>553</v>
      </c>
      <c r="I275" s="14" t="s">
        <v>554</v>
      </c>
      <c r="J275" s="15">
        <v>0</v>
      </c>
      <c r="K275" s="16">
        <v>0</v>
      </c>
      <c r="L275" s="15">
        <v>2.97</v>
      </c>
      <c r="M275" s="16">
        <v>1</v>
      </c>
      <c r="N275" s="15">
        <v>2.97</v>
      </c>
      <c r="O275" s="16">
        <v>1</v>
      </c>
      <c r="P275" s="15">
        <v>0</v>
      </c>
      <c r="Q275" s="16">
        <v>0</v>
      </c>
      <c r="R275" s="15">
        <v>2.97</v>
      </c>
      <c r="S275" s="16">
        <v>1</v>
      </c>
      <c r="T275" s="15">
        <v>2.97</v>
      </c>
      <c r="U275" s="16">
        <v>1</v>
      </c>
      <c r="V275" s="15">
        <v>0</v>
      </c>
      <c r="W275" s="16">
        <v>0</v>
      </c>
      <c r="X275" s="5" t="str">
        <f>VLOOKUP(I275,[1]Sheet1!$C$2:$C$7760,1,FALSE)</f>
        <v>0077913923080</v>
      </c>
      <c r="Y275" s="17">
        <f t="shared" si="3"/>
        <v>11.88</v>
      </c>
    </row>
    <row r="276" spans="1:25" x14ac:dyDescent="0.2">
      <c r="A276" s="14">
        <v>3652</v>
      </c>
      <c r="B276" s="14">
        <v>91</v>
      </c>
      <c r="C276" s="14" t="s">
        <v>265</v>
      </c>
      <c r="D276" s="14" t="s">
        <v>38</v>
      </c>
      <c r="E276" s="14" t="s">
        <v>39</v>
      </c>
      <c r="F276" s="14">
        <v>30913832</v>
      </c>
      <c r="G276" s="14" t="s">
        <v>10</v>
      </c>
      <c r="H276" s="14" t="s">
        <v>555</v>
      </c>
      <c r="I276" s="14" t="s">
        <v>556</v>
      </c>
      <c r="J276" s="15">
        <v>0</v>
      </c>
      <c r="K276" s="16">
        <v>0</v>
      </c>
      <c r="L276" s="15">
        <v>0</v>
      </c>
      <c r="M276" s="16">
        <v>0</v>
      </c>
      <c r="N276" s="15">
        <v>0</v>
      </c>
      <c r="O276" s="16">
        <v>0</v>
      </c>
      <c r="P276" s="15">
        <v>1.97</v>
      </c>
      <c r="Q276" s="16">
        <v>1</v>
      </c>
      <c r="R276" s="15">
        <v>0</v>
      </c>
      <c r="S276" s="16">
        <v>0</v>
      </c>
      <c r="T276" s="15">
        <v>0</v>
      </c>
      <c r="U276" s="16">
        <v>0</v>
      </c>
      <c r="V276" s="15">
        <v>1.97</v>
      </c>
      <c r="W276" s="16">
        <v>1</v>
      </c>
      <c r="X276" s="5" t="str">
        <f>VLOOKUP(I276,[1]Sheet1!$C$2:$C$7760,1,FALSE)</f>
        <v>0077913906522</v>
      </c>
      <c r="Y276" s="17">
        <f t="shared" ref="Y276:Y339" si="4">J276+L276+N276+P276+R276+T276+V276</f>
        <v>3.94</v>
      </c>
    </row>
    <row r="277" spans="1:25" x14ac:dyDescent="0.2">
      <c r="A277" s="14">
        <v>3652</v>
      </c>
      <c r="B277" s="14">
        <v>91</v>
      </c>
      <c r="C277" s="14" t="s">
        <v>265</v>
      </c>
      <c r="D277" s="14" t="s">
        <v>38</v>
      </c>
      <c r="E277" s="14" t="s">
        <v>39</v>
      </c>
      <c r="F277" s="14">
        <v>30913837</v>
      </c>
      <c r="G277" s="14" t="s">
        <v>10</v>
      </c>
      <c r="H277" s="14" t="s">
        <v>557</v>
      </c>
      <c r="I277" s="14" t="s">
        <v>558</v>
      </c>
      <c r="J277" s="15">
        <v>0</v>
      </c>
      <c r="K277" s="16">
        <v>0</v>
      </c>
      <c r="L277" s="15">
        <v>0</v>
      </c>
      <c r="M277" s="16">
        <v>0</v>
      </c>
      <c r="N277" s="15">
        <v>0</v>
      </c>
      <c r="O277" s="16">
        <v>0</v>
      </c>
      <c r="P277" s="15">
        <v>0</v>
      </c>
      <c r="Q277" s="16">
        <v>0</v>
      </c>
      <c r="R277" s="15">
        <v>0</v>
      </c>
      <c r="S277" s="16">
        <v>0</v>
      </c>
      <c r="T277" s="15">
        <v>0</v>
      </c>
      <c r="U277" s="16">
        <v>0</v>
      </c>
      <c r="V277" s="15">
        <v>1.77</v>
      </c>
      <c r="W277" s="16">
        <v>1</v>
      </c>
      <c r="X277" s="5" t="str">
        <f>VLOOKUP(I277,[1]Sheet1!$C$2:$C$7760,1,FALSE)</f>
        <v>0008490910324</v>
      </c>
      <c r="Y277" s="17">
        <f t="shared" si="4"/>
        <v>1.77</v>
      </c>
    </row>
    <row r="278" spans="1:25" x14ac:dyDescent="0.2">
      <c r="A278" s="14">
        <v>3652</v>
      </c>
      <c r="B278" s="14">
        <v>91</v>
      </c>
      <c r="C278" s="14" t="s">
        <v>265</v>
      </c>
      <c r="D278" s="14" t="s">
        <v>38</v>
      </c>
      <c r="E278" s="14" t="s">
        <v>39</v>
      </c>
      <c r="F278" s="14">
        <v>30913845</v>
      </c>
      <c r="G278" s="14" t="s">
        <v>10</v>
      </c>
      <c r="H278" s="14" t="s">
        <v>559</v>
      </c>
      <c r="I278" s="14" t="s">
        <v>560</v>
      </c>
      <c r="J278" s="15">
        <v>0</v>
      </c>
      <c r="K278" s="16">
        <v>0</v>
      </c>
      <c r="L278" s="15">
        <v>0</v>
      </c>
      <c r="M278" s="16">
        <v>0</v>
      </c>
      <c r="N278" s="15">
        <v>0</v>
      </c>
      <c r="O278" s="16">
        <v>0</v>
      </c>
      <c r="P278" s="15">
        <v>0</v>
      </c>
      <c r="Q278" s="16">
        <v>0</v>
      </c>
      <c r="R278" s="15">
        <v>0</v>
      </c>
      <c r="S278" s="16">
        <v>0</v>
      </c>
      <c r="T278" s="15">
        <v>0</v>
      </c>
      <c r="U278" s="16">
        <v>0</v>
      </c>
      <c r="V278" s="15">
        <v>0</v>
      </c>
      <c r="W278" s="16">
        <v>0</v>
      </c>
      <c r="X278" s="5" t="str">
        <f>VLOOKUP(I278,[1]Sheet1!$C$2:$C$7760,1,FALSE)</f>
        <v>0001622991165</v>
      </c>
      <c r="Y278" s="17">
        <f t="shared" si="4"/>
        <v>0</v>
      </c>
    </row>
    <row r="279" spans="1:25" x14ac:dyDescent="0.2">
      <c r="A279" s="14">
        <v>3652</v>
      </c>
      <c r="B279" s="14">
        <v>91</v>
      </c>
      <c r="C279" s="14" t="s">
        <v>265</v>
      </c>
      <c r="D279" s="14" t="s">
        <v>38</v>
      </c>
      <c r="E279" s="14" t="s">
        <v>39</v>
      </c>
      <c r="F279" s="14">
        <v>30913846</v>
      </c>
      <c r="G279" s="14" t="s">
        <v>10</v>
      </c>
      <c r="H279" s="14" t="s">
        <v>561</v>
      </c>
      <c r="I279" s="14" t="s">
        <v>562</v>
      </c>
      <c r="J279" s="15">
        <v>2.97</v>
      </c>
      <c r="K279" s="16">
        <v>1</v>
      </c>
      <c r="L279" s="15">
        <v>0</v>
      </c>
      <c r="M279" s="16">
        <v>0</v>
      </c>
      <c r="N279" s="15">
        <v>0</v>
      </c>
      <c r="O279" s="16">
        <v>0</v>
      </c>
      <c r="P279" s="15">
        <v>0</v>
      </c>
      <c r="Q279" s="16">
        <v>0</v>
      </c>
      <c r="R279" s="15">
        <v>8.91</v>
      </c>
      <c r="S279" s="16">
        <v>3</v>
      </c>
      <c r="T279" s="15">
        <v>0</v>
      </c>
      <c r="U279" s="16">
        <v>0</v>
      </c>
      <c r="V279" s="15">
        <v>0</v>
      </c>
      <c r="W279" s="16">
        <v>0</v>
      </c>
      <c r="X279" s="5" t="str">
        <f>VLOOKUP(I279,[1]Sheet1!$C$2:$C$7760,1,FALSE)</f>
        <v>0001622991162</v>
      </c>
      <c r="Y279" s="17">
        <f t="shared" si="4"/>
        <v>11.88</v>
      </c>
    </row>
    <row r="280" spans="1:25" x14ac:dyDescent="0.2">
      <c r="A280" s="14">
        <v>3652</v>
      </c>
      <c r="B280" s="14">
        <v>91</v>
      </c>
      <c r="C280" s="14" t="s">
        <v>265</v>
      </c>
      <c r="D280" s="14" t="s">
        <v>38</v>
      </c>
      <c r="E280" s="14" t="s">
        <v>39</v>
      </c>
      <c r="F280" s="14">
        <v>31317811</v>
      </c>
      <c r="G280" s="14" t="s">
        <v>10</v>
      </c>
      <c r="H280" s="14" t="s">
        <v>563</v>
      </c>
      <c r="I280" s="14" t="s">
        <v>564</v>
      </c>
      <c r="J280" s="15">
        <v>0</v>
      </c>
      <c r="K280" s="16">
        <v>0</v>
      </c>
      <c r="L280" s="15">
        <v>0</v>
      </c>
      <c r="M280" s="16">
        <v>0</v>
      </c>
      <c r="N280" s="15">
        <v>0</v>
      </c>
      <c r="O280" s="16">
        <v>0</v>
      </c>
      <c r="P280" s="15">
        <v>0</v>
      </c>
      <c r="Q280" s="16">
        <v>0</v>
      </c>
      <c r="R280" s="15">
        <v>11.91</v>
      </c>
      <c r="S280" s="16">
        <v>3</v>
      </c>
      <c r="T280" s="15">
        <v>11.91</v>
      </c>
      <c r="U280" s="16">
        <v>3</v>
      </c>
      <c r="V280" s="15">
        <v>3.97</v>
      </c>
      <c r="W280" s="16">
        <v>1</v>
      </c>
      <c r="X280" s="5" t="str">
        <f>VLOOKUP(I280,[1]Sheet1!$C$2:$C$7760,1,FALSE)</f>
        <v>0088010311390</v>
      </c>
      <c r="Y280" s="17">
        <f t="shared" si="4"/>
        <v>27.79</v>
      </c>
    </row>
    <row r="281" spans="1:25" x14ac:dyDescent="0.2">
      <c r="A281" s="14">
        <v>3652</v>
      </c>
      <c r="B281" s="14">
        <v>91</v>
      </c>
      <c r="C281" s="14" t="s">
        <v>265</v>
      </c>
      <c r="D281" s="14" t="s">
        <v>38</v>
      </c>
      <c r="E281" s="14" t="s">
        <v>39</v>
      </c>
      <c r="F281" s="14">
        <v>31317812</v>
      </c>
      <c r="G281" s="14" t="s">
        <v>10</v>
      </c>
      <c r="H281" s="14" t="s">
        <v>565</v>
      </c>
      <c r="I281" s="14" t="s">
        <v>566</v>
      </c>
      <c r="J281" s="15">
        <v>3.97</v>
      </c>
      <c r="K281" s="16">
        <v>1</v>
      </c>
      <c r="L281" s="15">
        <v>0</v>
      </c>
      <c r="M281" s="16">
        <v>0</v>
      </c>
      <c r="N281" s="15">
        <v>0</v>
      </c>
      <c r="O281" s="16">
        <v>0</v>
      </c>
      <c r="P281" s="15">
        <v>0</v>
      </c>
      <c r="Q281" s="16">
        <v>0</v>
      </c>
      <c r="R281" s="15">
        <v>0</v>
      </c>
      <c r="S281" s="16">
        <v>0</v>
      </c>
      <c r="T281" s="15">
        <v>0</v>
      </c>
      <c r="U281" s="16">
        <v>0</v>
      </c>
      <c r="V281" s="15">
        <v>0</v>
      </c>
      <c r="W281" s="16">
        <v>0</v>
      </c>
      <c r="X281" s="5" t="str">
        <f>VLOOKUP(I281,[1]Sheet1!$C$2:$C$7760,1,FALSE)</f>
        <v>0088010311391</v>
      </c>
      <c r="Y281" s="17">
        <f t="shared" si="4"/>
        <v>3.97</v>
      </c>
    </row>
    <row r="282" spans="1:25" x14ac:dyDescent="0.2">
      <c r="A282" s="14">
        <v>3652</v>
      </c>
      <c r="B282" s="14">
        <v>91</v>
      </c>
      <c r="C282" s="14" t="s">
        <v>265</v>
      </c>
      <c r="D282" s="14" t="s">
        <v>38</v>
      </c>
      <c r="E282" s="14" t="s">
        <v>39</v>
      </c>
      <c r="F282" s="14">
        <v>31317815</v>
      </c>
      <c r="G282" s="14" t="s">
        <v>10</v>
      </c>
      <c r="H282" s="14" t="s">
        <v>567</v>
      </c>
      <c r="I282" s="14" t="s">
        <v>568</v>
      </c>
      <c r="J282" s="15">
        <v>0</v>
      </c>
      <c r="K282" s="16">
        <v>0</v>
      </c>
      <c r="L282" s="15">
        <v>0</v>
      </c>
      <c r="M282" s="16">
        <v>0</v>
      </c>
      <c r="N282" s="15">
        <v>5.97</v>
      </c>
      <c r="O282" s="16">
        <v>1</v>
      </c>
      <c r="P282" s="15">
        <v>0</v>
      </c>
      <c r="Q282" s="16">
        <v>0</v>
      </c>
      <c r="R282" s="15">
        <v>0</v>
      </c>
      <c r="S282" s="16">
        <v>0</v>
      </c>
      <c r="T282" s="15">
        <v>0</v>
      </c>
      <c r="U282" s="16">
        <v>0</v>
      </c>
      <c r="V282" s="15">
        <v>5.97</v>
      </c>
      <c r="W282" s="16">
        <v>1</v>
      </c>
      <c r="X282" s="5" t="str">
        <f>VLOOKUP(I282,[1]Sheet1!$C$2:$C$7760,1,FALSE)</f>
        <v>0008490910567</v>
      </c>
      <c r="Y282" s="17">
        <f t="shared" si="4"/>
        <v>11.94</v>
      </c>
    </row>
    <row r="283" spans="1:25" x14ac:dyDescent="0.2">
      <c r="A283" s="14">
        <v>3652</v>
      </c>
      <c r="B283" s="14">
        <v>91</v>
      </c>
      <c r="C283" s="14" t="s">
        <v>265</v>
      </c>
      <c r="D283" s="14" t="s">
        <v>38</v>
      </c>
      <c r="E283" s="14" t="s">
        <v>39</v>
      </c>
      <c r="F283" s="14">
        <v>31317820</v>
      </c>
      <c r="G283" s="14" t="s">
        <v>10</v>
      </c>
      <c r="H283" s="14" t="s">
        <v>569</v>
      </c>
      <c r="I283" s="14" t="s">
        <v>570</v>
      </c>
      <c r="J283" s="15">
        <v>2.97</v>
      </c>
      <c r="K283" s="16">
        <v>1</v>
      </c>
      <c r="L283" s="15">
        <v>29.7</v>
      </c>
      <c r="M283" s="16">
        <v>10</v>
      </c>
      <c r="N283" s="15">
        <v>0</v>
      </c>
      <c r="O283" s="16">
        <v>0</v>
      </c>
      <c r="P283" s="15">
        <v>0</v>
      </c>
      <c r="Q283" s="16">
        <v>0</v>
      </c>
      <c r="R283" s="15">
        <v>11.88</v>
      </c>
      <c r="S283" s="16">
        <v>4</v>
      </c>
      <c r="T283" s="15">
        <v>0</v>
      </c>
      <c r="U283" s="16">
        <v>0</v>
      </c>
      <c r="V283" s="15">
        <v>0</v>
      </c>
      <c r="W283" s="16">
        <v>0</v>
      </c>
      <c r="X283" s="5" t="str">
        <f>VLOOKUP(I283,[1]Sheet1!$C$2:$C$7760,1,FALSE)</f>
        <v>0001622991164</v>
      </c>
      <c r="Y283" s="17">
        <f t="shared" si="4"/>
        <v>44.550000000000004</v>
      </c>
    </row>
    <row r="284" spans="1:25" x14ac:dyDescent="0.2">
      <c r="A284" s="14">
        <v>3652</v>
      </c>
      <c r="B284" s="14">
        <v>91</v>
      </c>
      <c r="C284" s="14" t="s">
        <v>265</v>
      </c>
      <c r="D284" s="14" t="s">
        <v>38</v>
      </c>
      <c r="E284" s="14" t="s">
        <v>39</v>
      </c>
      <c r="F284" s="14">
        <v>31317821</v>
      </c>
      <c r="G284" s="14" t="s">
        <v>10</v>
      </c>
      <c r="H284" s="14" t="s">
        <v>571</v>
      </c>
      <c r="I284" s="14" t="s">
        <v>572</v>
      </c>
      <c r="J284" s="15">
        <v>2.97</v>
      </c>
      <c r="K284" s="16">
        <v>1</v>
      </c>
      <c r="L284" s="15">
        <v>0</v>
      </c>
      <c r="M284" s="16">
        <v>0</v>
      </c>
      <c r="N284" s="15">
        <v>0</v>
      </c>
      <c r="O284" s="16">
        <v>0</v>
      </c>
      <c r="P284" s="15">
        <v>0</v>
      </c>
      <c r="Q284" s="16">
        <v>0</v>
      </c>
      <c r="R284" s="15">
        <v>5.94</v>
      </c>
      <c r="S284" s="16">
        <v>2</v>
      </c>
      <c r="T284" s="15">
        <v>0</v>
      </c>
      <c r="U284" s="16">
        <v>0</v>
      </c>
      <c r="V284" s="15">
        <v>0</v>
      </c>
      <c r="W284" s="16">
        <v>0</v>
      </c>
      <c r="X284" s="5" t="str">
        <f>VLOOKUP(I284,[1]Sheet1!$C$2:$C$7760,1,FALSE)</f>
        <v>0001622991160</v>
      </c>
      <c r="Y284" s="17">
        <f t="shared" si="4"/>
        <v>8.91</v>
      </c>
    </row>
    <row r="285" spans="1:25" x14ac:dyDescent="0.2">
      <c r="A285" s="14">
        <v>3652</v>
      </c>
      <c r="B285" s="14">
        <v>91</v>
      </c>
      <c r="C285" s="14" t="s">
        <v>265</v>
      </c>
      <c r="D285" s="14" t="s">
        <v>38</v>
      </c>
      <c r="E285" s="14" t="s">
        <v>39</v>
      </c>
      <c r="F285" s="14">
        <v>31318870</v>
      </c>
      <c r="G285" s="14" t="s">
        <v>10</v>
      </c>
      <c r="H285" s="14" t="s">
        <v>573</v>
      </c>
      <c r="I285" s="14" t="s">
        <v>574</v>
      </c>
      <c r="J285" s="15">
        <v>0</v>
      </c>
      <c r="K285" s="16">
        <v>0</v>
      </c>
      <c r="L285" s="15">
        <v>0</v>
      </c>
      <c r="M285" s="16">
        <v>0</v>
      </c>
      <c r="N285" s="15">
        <v>3.27</v>
      </c>
      <c r="O285" s="16">
        <v>1</v>
      </c>
      <c r="P285" s="15">
        <v>0</v>
      </c>
      <c r="Q285" s="16">
        <v>0</v>
      </c>
      <c r="R285" s="15">
        <v>6.54</v>
      </c>
      <c r="S285" s="16">
        <v>2</v>
      </c>
      <c r="T285" s="15">
        <v>3.27</v>
      </c>
      <c r="U285" s="16">
        <v>1</v>
      </c>
      <c r="V285" s="15">
        <v>3.27</v>
      </c>
      <c r="W285" s="16">
        <v>1</v>
      </c>
      <c r="X285" s="5" t="str">
        <f>VLOOKUP(I285,[1]Sheet1!$C$2:$C$7760,1,FALSE)</f>
        <v>0006139199419</v>
      </c>
      <c r="Y285" s="17">
        <f t="shared" si="4"/>
        <v>16.350000000000001</v>
      </c>
    </row>
    <row r="286" spans="1:25" x14ac:dyDescent="0.2">
      <c r="A286" s="14">
        <v>3652</v>
      </c>
      <c r="B286" s="14">
        <v>91</v>
      </c>
      <c r="C286" s="14" t="s">
        <v>265</v>
      </c>
      <c r="D286" s="14" t="s">
        <v>38</v>
      </c>
      <c r="E286" s="14" t="s">
        <v>39</v>
      </c>
      <c r="F286" s="14">
        <v>31318871</v>
      </c>
      <c r="G286" s="14" t="s">
        <v>10</v>
      </c>
      <c r="H286" s="14" t="s">
        <v>575</v>
      </c>
      <c r="I286" s="14" t="s">
        <v>576</v>
      </c>
      <c r="J286" s="15">
        <v>0</v>
      </c>
      <c r="K286" s="16">
        <v>0</v>
      </c>
      <c r="L286" s="15">
        <v>0</v>
      </c>
      <c r="M286" s="16">
        <v>0</v>
      </c>
      <c r="N286" s="15">
        <v>0</v>
      </c>
      <c r="O286" s="16">
        <v>0</v>
      </c>
      <c r="P286" s="15">
        <v>0</v>
      </c>
      <c r="Q286" s="16">
        <v>0</v>
      </c>
      <c r="R286" s="15">
        <v>0</v>
      </c>
      <c r="S286" s="16">
        <v>0</v>
      </c>
      <c r="T286" s="15">
        <v>0</v>
      </c>
      <c r="U286" s="16">
        <v>0</v>
      </c>
      <c r="V286" s="15">
        <v>3.27</v>
      </c>
      <c r="W286" s="16">
        <v>1</v>
      </c>
      <c r="X286" s="5" t="str">
        <f>VLOOKUP(I286,[1]Sheet1!$C$2:$C$7760,1,FALSE)</f>
        <v>0006139199404</v>
      </c>
      <c r="Y286" s="17">
        <f t="shared" si="4"/>
        <v>3.27</v>
      </c>
    </row>
    <row r="287" spans="1:25" x14ac:dyDescent="0.2">
      <c r="A287" s="14">
        <v>3652</v>
      </c>
      <c r="B287" s="14">
        <v>91</v>
      </c>
      <c r="C287" s="14" t="s">
        <v>265</v>
      </c>
      <c r="D287" s="14" t="s">
        <v>38</v>
      </c>
      <c r="E287" s="14" t="s">
        <v>39</v>
      </c>
      <c r="F287" s="14">
        <v>31318872</v>
      </c>
      <c r="G287" s="14" t="s">
        <v>10</v>
      </c>
      <c r="H287" s="14" t="s">
        <v>577</v>
      </c>
      <c r="I287" s="14" t="s">
        <v>578</v>
      </c>
      <c r="J287" s="15">
        <v>0</v>
      </c>
      <c r="K287" s="16">
        <v>0</v>
      </c>
      <c r="L287" s="15">
        <v>0</v>
      </c>
      <c r="M287" s="16">
        <v>0</v>
      </c>
      <c r="N287" s="15">
        <v>0</v>
      </c>
      <c r="O287" s="16">
        <v>0</v>
      </c>
      <c r="P287" s="15">
        <v>3.27</v>
      </c>
      <c r="Q287" s="16">
        <v>1</v>
      </c>
      <c r="R287" s="15">
        <v>0</v>
      </c>
      <c r="S287" s="16">
        <v>0</v>
      </c>
      <c r="T287" s="15">
        <v>3.27</v>
      </c>
      <c r="U287" s="16">
        <v>1</v>
      </c>
      <c r="V287" s="15">
        <v>0</v>
      </c>
      <c r="W287" s="16">
        <v>0</v>
      </c>
      <c r="X287" s="5" t="str">
        <f>VLOOKUP(I287,[1]Sheet1!$C$2:$C$7760,1,FALSE)</f>
        <v>0006139199407</v>
      </c>
      <c r="Y287" s="17">
        <f t="shared" si="4"/>
        <v>6.54</v>
      </c>
    </row>
    <row r="288" spans="1:25" x14ac:dyDescent="0.2">
      <c r="A288" s="14">
        <v>3652</v>
      </c>
      <c r="B288" s="14">
        <v>91</v>
      </c>
      <c r="C288" s="14" t="s">
        <v>265</v>
      </c>
      <c r="D288" s="14" t="s">
        <v>38</v>
      </c>
      <c r="E288" s="14" t="s">
        <v>39</v>
      </c>
      <c r="F288" s="14">
        <v>31318873</v>
      </c>
      <c r="G288" s="14" t="s">
        <v>10</v>
      </c>
      <c r="H288" s="14" t="s">
        <v>579</v>
      </c>
      <c r="I288" s="14" t="s">
        <v>580</v>
      </c>
      <c r="J288" s="15">
        <v>0</v>
      </c>
      <c r="K288" s="16">
        <v>0</v>
      </c>
      <c r="L288" s="15">
        <v>0</v>
      </c>
      <c r="M288" s="16">
        <v>0</v>
      </c>
      <c r="N288" s="15">
        <v>0</v>
      </c>
      <c r="O288" s="16">
        <v>0</v>
      </c>
      <c r="P288" s="15">
        <v>0</v>
      </c>
      <c r="Q288" s="16">
        <v>0</v>
      </c>
      <c r="R288" s="15">
        <v>0</v>
      </c>
      <c r="S288" s="16">
        <v>0</v>
      </c>
      <c r="T288" s="15">
        <v>3.17</v>
      </c>
      <c r="U288" s="16">
        <v>1</v>
      </c>
      <c r="V288" s="15">
        <v>0</v>
      </c>
      <c r="W288" s="16">
        <v>0</v>
      </c>
      <c r="X288" s="5" t="str">
        <f>VLOOKUP(I288,[1]Sheet1!$C$2:$C$7760,1,FALSE)</f>
        <v>0007955124004</v>
      </c>
      <c r="Y288" s="17">
        <f t="shared" si="4"/>
        <v>3.17</v>
      </c>
    </row>
    <row r="289" spans="1:25" x14ac:dyDescent="0.2">
      <c r="A289" s="14">
        <v>3652</v>
      </c>
      <c r="B289" s="14">
        <v>91</v>
      </c>
      <c r="C289" s="14" t="s">
        <v>265</v>
      </c>
      <c r="D289" s="14" t="s">
        <v>38</v>
      </c>
      <c r="E289" s="14" t="s">
        <v>39</v>
      </c>
      <c r="F289" s="14">
        <v>31318874</v>
      </c>
      <c r="G289" s="14" t="s">
        <v>10</v>
      </c>
      <c r="H289" s="14" t="s">
        <v>581</v>
      </c>
      <c r="I289" s="14" t="s">
        <v>582</v>
      </c>
      <c r="J289" s="15">
        <v>2.97</v>
      </c>
      <c r="K289" s="16">
        <v>1</v>
      </c>
      <c r="L289" s="15">
        <v>0</v>
      </c>
      <c r="M289" s="16">
        <v>0</v>
      </c>
      <c r="N289" s="15">
        <v>0</v>
      </c>
      <c r="O289" s="16">
        <v>0</v>
      </c>
      <c r="P289" s="15">
        <v>0</v>
      </c>
      <c r="Q289" s="16">
        <v>0</v>
      </c>
      <c r="R289" s="15">
        <v>2.97</v>
      </c>
      <c r="S289" s="16">
        <v>1</v>
      </c>
      <c r="T289" s="15">
        <v>0</v>
      </c>
      <c r="U289" s="16">
        <v>0</v>
      </c>
      <c r="V289" s="15">
        <v>5.94</v>
      </c>
      <c r="W289" s="16">
        <v>2</v>
      </c>
      <c r="X289" s="5" t="str">
        <f>VLOOKUP(I289,[1]Sheet1!$C$2:$C$7760,1,FALSE)</f>
        <v>0489233330026</v>
      </c>
      <c r="Y289" s="17">
        <f t="shared" si="4"/>
        <v>11.88</v>
      </c>
    </row>
    <row r="290" spans="1:25" x14ac:dyDescent="0.2">
      <c r="A290" s="14">
        <v>3652</v>
      </c>
      <c r="B290" s="14">
        <v>91</v>
      </c>
      <c r="C290" s="14" t="s">
        <v>265</v>
      </c>
      <c r="D290" s="14" t="s">
        <v>38</v>
      </c>
      <c r="E290" s="14" t="s">
        <v>39</v>
      </c>
      <c r="F290" s="14">
        <v>31318875</v>
      </c>
      <c r="G290" s="14" t="s">
        <v>10</v>
      </c>
      <c r="H290" s="14" t="s">
        <v>583</v>
      </c>
      <c r="I290" s="14" t="s">
        <v>584</v>
      </c>
      <c r="J290" s="15">
        <v>1.77</v>
      </c>
      <c r="K290" s="16">
        <v>1</v>
      </c>
      <c r="L290" s="15">
        <v>0</v>
      </c>
      <c r="M290" s="16">
        <v>0</v>
      </c>
      <c r="N290" s="15">
        <v>5.31</v>
      </c>
      <c r="O290" s="16">
        <v>3</v>
      </c>
      <c r="P290" s="15">
        <v>1.77</v>
      </c>
      <c r="Q290" s="16">
        <v>1</v>
      </c>
      <c r="R290" s="15">
        <v>3.54</v>
      </c>
      <c r="S290" s="16">
        <v>2</v>
      </c>
      <c r="T290" s="15">
        <v>1.77</v>
      </c>
      <c r="U290" s="16">
        <v>1</v>
      </c>
      <c r="V290" s="15">
        <v>3.54</v>
      </c>
      <c r="W290" s="16">
        <v>2</v>
      </c>
      <c r="X290" s="5" t="str">
        <f>VLOOKUP(I290,[1]Sheet1!$C$2:$C$7760,1,FALSE)</f>
        <v>0489233330025</v>
      </c>
      <c r="Y290" s="17">
        <f t="shared" si="4"/>
        <v>17.7</v>
      </c>
    </row>
    <row r="291" spans="1:25" x14ac:dyDescent="0.2">
      <c r="A291" s="14">
        <v>3652</v>
      </c>
      <c r="B291" s="14">
        <v>91</v>
      </c>
      <c r="C291" s="14" t="s">
        <v>265</v>
      </c>
      <c r="D291" s="14" t="s">
        <v>38</v>
      </c>
      <c r="E291" s="14" t="s">
        <v>39</v>
      </c>
      <c r="F291" s="14">
        <v>31318876</v>
      </c>
      <c r="G291" s="14" t="s">
        <v>10</v>
      </c>
      <c r="H291" s="14" t="s">
        <v>585</v>
      </c>
      <c r="I291" s="14" t="s">
        <v>586</v>
      </c>
      <c r="J291" s="15">
        <v>9.74</v>
      </c>
      <c r="K291" s="16">
        <v>2</v>
      </c>
      <c r="L291" s="15">
        <v>0</v>
      </c>
      <c r="M291" s="16">
        <v>0</v>
      </c>
      <c r="N291" s="15">
        <v>4.87</v>
      </c>
      <c r="O291" s="16">
        <v>1</v>
      </c>
      <c r="P291" s="15">
        <v>0</v>
      </c>
      <c r="Q291" s="16">
        <v>0</v>
      </c>
      <c r="R291" s="15">
        <v>14.61</v>
      </c>
      <c r="S291" s="16">
        <v>3</v>
      </c>
      <c r="T291" s="15">
        <v>0</v>
      </c>
      <c r="U291" s="16">
        <v>0</v>
      </c>
      <c r="V291" s="15">
        <v>0</v>
      </c>
      <c r="W291" s="16">
        <v>0</v>
      </c>
      <c r="X291" s="5" t="str">
        <f>VLOOKUP(I291,[1]Sheet1!$C$2:$C$7760,1,FALSE)</f>
        <v>0006139122967</v>
      </c>
      <c r="Y291" s="17">
        <f t="shared" si="4"/>
        <v>29.22</v>
      </c>
    </row>
    <row r="292" spans="1:25" x14ac:dyDescent="0.2">
      <c r="A292" s="14">
        <v>3652</v>
      </c>
      <c r="B292" s="14">
        <v>91</v>
      </c>
      <c r="C292" s="14" t="s">
        <v>265</v>
      </c>
      <c r="D292" s="14" t="s">
        <v>38</v>
      </c>
      <c r="E292" s="14" t="s">
        <v>39</v>
      </c>
      <c r="F292" s="14">
        <v>31318877</v>
      </c>
      <c r="G292" s="14" t="s">
        <v>10</v>
      </c>
      <c r="H292" s="14" t="s">
        <v>587</v>
      </c>
      <c r="I292" s="14" t="s">
        <v>588</v>
      </c>
      <c r="J292" s="15">
        <v>0</v>
      </c>
      <c r="K292" s="16">
        <v>0</v>
      </c>
      <c r="L292" s="15">
        <v>0</v>
      </c>
      <c r="M292" s="16">
        <v>0</v>
      </c>
      <c r="N292" s="15">
        <v>0</v>
      </c>
      <c r="O292" s="16">
        <v>0</v>
      </c>
      <c r="P292" s="15">
        <v>0</v>
      </c>
      <c r="Q292" s="16">
        <v>0</v>
      </c>
      <c r="R292" s="15">
        <v>4.87</v>
      </c>
      <c r="S292" s="16">
        <v>1</v>
      </c>
      <c r="T292" s="15">
        <v>0</v>
      </c>
      <c r="U292" s="16">
        <v>0</v>
      </c>
      <c r="V292" s="15">
        <v>0</v>
      </c>
      <c r="W292" s="16">
        <v>0</v>
      </c>
      <c r="X292" s="5" t="str">
        <f>VLOOKUP(I292,[1]Sheet1!$C$2:$C$7760,1,FALSE)</f>
        <v>0006139122968</v>
      </c>
      <c r="Y292" s="17">
        <f t="shared" si="4"/>
        <v>4.87</v>
      </c>
    </row>
    <row r="293" spans="1:25" x14ac:dyDescent="0.2">
      <c r="A293" s="14">
        <v>3652</v>
      </c>
      <c r="B293" s="14">
        <v>91</v>
      </c>
      <c r="C293" s="14" t="s">
        <v>265</v>
      </c>
      <c r="D293" s="14" t="s">
        <v>38</v>
      </c>
      <c r="E293" s="14" t="s">
        <v>39</v>
      </c>
      <c r="F293" s="14">
        <v>31318879</v>
      </c>
      <c r="G293" s="14" t="s">
        <v>10</v>
      </c>
      <c r="H293" s="14" t="s">
        <v>589</v>
      </c>
      <c r="I293" s="14" t="s">
        <v>590</v>
      </c>
      <c r="J293" s="15">
        <v>0</v>
      </c>
      <c r="K293" s="16">
        <v>0</v>
      </c>
      <c r="L293" s="15">
        <v>0</v>
      </c>
      <c r="M293" s="16">
        <v>0</v>
      </c>
      <c r="N293" s="15">
        <v>0</v>
      </c>
      <c r="O293" s="16">
        <v>0</v>
      </c>
      <c r="P293" s="15">
        <v>0</v>
      </c>
      <c r="Q293" s="16">
        <v>0</v>
      </c>
      <c r="R293" s="15">
        <v>0</v>
      </c>
      <c r="S293" s="16">
        <v>0</v>
      </c>
      <c r="T293" s="15">
        <v>4.57</v>
      </c>
      <c r="U293" s="16">
        <v>1</v>
      </c>
      <c r="V293" s="15">
        <v>0</v>
      </c>
      <c r="W293" s="16">
        <v>0</v>
      </c>
      <c r="X293" s="5" t="str">
        <f>VLOOKUP(I293,[1]Sheet1!$C$2:$C$7760,1,FALSE)</f>
        <v>0006139122543</v>
      </c>
      <c r="Y293" s="17">
        <f t="shared" si="4"/>
        <v>4.57</v>
      </c>
    </row>
    <row r="294" spans="1:25" x14ac:dyDescent="0.2">
      <c r="A294" s="14">
        <v>3652</v>
      </c>
      <c r="B294" s="14">
        <v>91</v>
      </c>
      <c r="C294" s="14" t="s">
        <v>265</v>
      </c>
      <c r="D294" s="14" t="s">
        <v>591</v>
      </c>
      <c r="E294" s="14" t="s">
        <v>592</v>
      </c>
      <c r="F294" s="14">
        <v>30602369</v>
      </c>
      <c r="G294" s="14" t="s">
        <v>10</v>
      </c>
      <c r="H294" s="14" t="s">
        <v>593</v>
      </c>
      <c r="I294" s="14" t="s">
        <v>594</v>
      </c>
      <c r="J294" s="15">
        <v>0</v>
      </c>
      <c r="K294" s="16">
        <v>0</v>
      </c>
      <c r="L294" s="15">
        <v>6.97</v>
      </c>
      <c r="M294" s="16">
        <v>1</v>
      </c>
      <c r="N294" s="15">
        <v>0</v>
      </c>
      <c r="O294" s="16">
        <v>0</v>
      </c>
      <c r="P294" s="15">
        <v>0</v>
      </c>
      <c r="Q294" s="16">
        <v>0</v>
      </c>
      <c r="R294" s="15">
        <v>0</v>
      </c>
      <c r="S294" s="16">
        <v>0</v>
      </c>
      <c r="T294" s="15">
        <v>0</v>
      </c>
      <c r="U294" s="16">
        <v>0</v>
      </c>
      <c r="V294" s="15">
        <v>0</v>
      </c>
      <c r="W294" s="16">
        <v>0</v>
      </c>
      <c r="X294" s="5" t="str">
        <f>VLOOKUP(I294,[1]Sheet1!$C$2:$C$7760,1,FALSE)</f>
        <v>0062496790704</v>
      </c>
      <c r="Y294" s="17">
        <f t="shared" si="4"/>
        <v>6.97</v>
      </c>
    </row>
    <row r="295" spans="1:25" x14ac:dyDescent="0.2">
      <c r="A295" s="14">
        <v>3652</v>
      </c>
      <c r="B295" s="14">
        <v>91</v>
      </c>
      <c r="C295" s="14" t="s">
        <v>265</v>
      </c>
      <c r="D295" s="14" t="s">
        <v>595</v>
      </c>
      <c r="E295" s="14" t="s">
        <v>596</v>
      </c>
      <c r="F295" s="14">
        <v>9143106</v>
      </c>
      <c r="G295" s="14" t="s">
        <v>10</v>
      </c>
      <c r="H295" s="14" t="s">
        <v>597</v>
      </c>
      <c r="I295" s="14" t="s">
        <v>598</v>
      </c>
      <c r="J295" s="15">
        <v>11.43</v>
      </c>
      <c r="K295" s="16">
        <v>9</v>
      </c>
      <c r="L295" s="15">
        <v>0</v>
      </c>
      <c r="M295" s="16">
        <v>0</v>
      </c>
      <c r="N295" s="15">
        <v>0</v>
      </c>
      <c r="O295" s="16">
        <v>0</v>
      </c>
      <c r="P295" s="15">
        <v>0</v>
      </c>
      <c r="Q295" s="16">
        <v>0</v>
      </c>
      <c r="R295" s="15">
        <v>0</v>
      </c>
      <c r="S295" s="16">
        <v>0</v>
      </c>
      <c r="T295" s="15">
        <v>0</v>
      </c>
      <c r="U295" s="16">
        <v>0</v>
      </c>
      <c r="V295" s="15">
        <v>2.54</v>
      </c>
      <c r="W295" s="16">
        <v>2</v>
      </c>
      <c r="X295" s="5" t="str">
        <f>VLOOKUP(I295,[1]Sheet1!$C$2:$C$7760,1,FALSE)</f>
        <v>0001622921020</v>
      </c>
      <c r="Y295" s="17">
        <f t="shared" si="4"/>
        <v>13.969999999999999</v>
      </c>
    </row>
    <row r="296" spans="1:25" x14ac:dyDescent="0.2">
      <c r="A296" s="14">
        <v>3652</v>
      </c>
      <c r="B296" s="14">
        <v>91</v>
      </c>
      <c r="C296" s="14" t="s">
        <v>265</v>
      </c>
      <c r="D296" s="14" t="s">
        <v>599</v>
      </c>
      <c r="E296" s="14" t="s">
        <v>600</v>
      </c>
      <c r="F296" s="14">
        <v>31134481</v>
      </c>
      <c r="G296" s="14" t="s">
        <v>10</v>
      </c>
      <c r="H296" s="14" t="s">
        <v>601</v>
      </c>
      <c r="I296" s="14" t="s">
        <v>602</v>
      </c>
      <c r="J296" s="15">
        <v>10.94</v>
      </c>
      <c r="K296" s="16">
        <v>2</v>
      </c>
      <c r="L296" s="15">
        <v>5.47</v>
      </c>
      <c r="M296" s="16">
        <v>1</v>
      </c>
      <c r="N296" s="15">
        <v>10.94</v>
      </c>
      <c r="O296" s="16">
        <v>2</v>
      </c>
      <c r="P296" s="15">
        <v>26.82</v>
      </c>
      <c r="Q296" s="16">
        <v>6</v>
      </c>
      <c r="R296" s="15">
        <v>4.47</v>
      </c>
      <c r="S296" s="16">
        <v>1</v>
      </c>
      <c r="T296" s="15">
        <v>4.47</v>
      </c>
      <c r="U296" s="16">
        <v>1</v>
      </c>
      <c r="V296" s="15">
        <v>0</v>
      </c>
      <c r="W296" s="16">
        <v>0</v>
      </c>
      <c r="X296" s="5" t="str">
        <f>VLOOKUP(I296,[1]Sheet1!$C$2:$C$7760,1,FALSE)</f>
        <v>0079878244101</v>
      </c>
      <c r="Y296" s="17">
        <f t="shared" si="4"/>
        <v>63.11</v>
      </c>
    </row>
    <row r="297" spans="1:25" x14ac:dyDescent="0.2">
      <c r="A297" s="14">
        <v>3652</v>
      </c>
      <c r="B297" s="14">
        <v>91</v>
      </c>
      <c r="C297" s="14" t="s">
        <v>265</v>
      </c>
      <c r="D297" s="14" t="s">
        <v>599</v>
      </c>
      <c r="E297" s="14" t="s">
        <v>600</v>
      </c>
      <c r="F297" s="14">
        <v>31134497</v>
      </c>
      <c r="G297" s="14" t="s">
        <v>10</v>
      </c>
      <c r="H297" s="14" t="s">
        <v>603</v>
      </c>
      <c r="I297" s="14" t="s">
        <v>604</v>
      </c>
      <c r="J297" s="15">
        <v>3.94</v>
      </c>
      <c r="K297" s="16">
        <v>2</v>
      </c>
      <c r="L297" s="15">
        <v>0</v>
      </c>
      <c r="M297" s="16">
        <v>0</v>
      </c>
      <c r="N297" s="15">
        <v>3.94</v>
      </c>
      <c r="O297" s="16">
        <v>2</v>
      </c>
      <c r="P297" s="15">
        <v>0</v>
      </c>
      <c r="Q297" s="16">
        <v>0</v>
      </c>
      <c r="R297" s="15">
        <v>0</v>
      </c>
      <c r="S297" s="16">
        <v>0</v>
      </c>
      <c r="T297" s="15">
        <v>0</v>
      </c>
      <c r="U297" s="16">
        <v>0</v>
      </c>
      <c r="V297" s="15">
        <v>0</v>
      </c>
      <c r="W297" s="16">
        <v>0</v>
      </c>
      <c r="X297" s="5" t="str">
        <f>VLOOKUP(I297,[1]Sheet1!$C$2:$C$7760,1,FALSE)</f>
        <v>0077913906516</v>
      </c>
      <c r="Y297" s="17">
        <f t="shared" si="4"/>
        <v>7.88</v>
      </c>
    </row>
    <row r="298" spans="1:25" x14ac:dyDescent="0.2">
      <c r="A298" s="14">
        <v>3652</v>
      </c>
      <c r="B298" s="14">
        <v>91</v>
      </c>
      <c r="C298" s="14" t="s">
        <v>265</v>
      </c>
      <c r="D298" s="14" t="s">
        <v>599</v>
      </c>
      <c r="E298" s="14" t="s">
        <v>600</v>
      </c>
      <c r="F298" s="14">
        <v>31147531</v>
      </c>
      <c r="G298" s="14" t="s">
        <v>10</v>
      </c>
      <c r="H298" s="14" t="s">
        <v>605</v>
      </c>
      <c r="I298" s="14" t="s">
        <v>606</v>
      </c>
      <c r="J298" s="15">
        <v>0</v>
      </c>
      <c r="K298" s="16">
        <v>0</v>
      </c>
      <c r="L298" s="15">
        <v>0</v>
      </c>
      <c r="M298" s="16">
        <v>0</v>
      </c>
      <c r="N298" s="15">
        <v>5.88</v>
      </c>
      <c r="O298" s="16">
        <v>4</v>
      </c>
      <c r="P298" s="15">
        <v>0</v>
      </c>
      <c r="Q298" s="16">
        <v>0</v>
      </c>
      <c r="R298" s="15">
        <v>0</v>
      </c>
      <c r="S298" s="16">
        <v>0</v>
      </c>
      <c r="T298" s="15">
        <v>0</v>
      </c>
      <c r="U298" s="16">
        <v>0</v>
      </c>
      <c r="V298" s="15">
        <v>2.94</v>
      </c>
      <c r="W298" s="16">
        <v>2</v>
      </c>
      <c r="X298" s="5" t="str">
        <f>VLOOKUP(I298,[1]Sheet1!$C$2:$C$7760,1,FALSE)</f>
        <v>0077913906512</v>
      </c>
      <c r="Y298" s="17">
        <f t="shared" si="4"/>
        <v>8.82</v>
      </c>
    </row>
    <row r="299" spans="1:25" x14ac:dyDescent="0.2">
      <c r="A299" s="14">
        <v>3652</v>
      </c>
      <c r="B299" s="14">
        <v>92</v>
      </c>
      <c r="C299" s="14" t="s">
        <v>607</v>
      </c>
      <c r="D299" s="14" t="s">
        <v>38</v>
      </c>
      <c r="E299" s="14" t="s">
        <v>39</v>
      </c>
      <c r="F299" s="14">
        <v>30001097</v>
      </c>
      <c r="G299" s="14" t="s">
        <v>10</v>
      </c>
      <c r="H299" s="14" t="s">
        <v>608</v>
      </c>
      <c r="I299" s="14" t="s">
        <v>609</v>
      </c>
      <c r="J299" s="15">
        <v>3.07</v>
      </c>
      <c r="K299" s="16">
        <v>1</v>
      </c>
      <c r="L299" s="15">
        <v>0</v>
      </c>
      <c r="M299" s="16">
        <v>0</v>
      </c>
      <c r="N299" s="15">
        <v>0</v>
      </c>
      <c r="O299" s="16">
        <v>0</v>
      </c>
      <c r="P299" s="15">
        <v>0</v>
      </c>
      <c r="Q299" s="16">
        <v>0</v>
      </c>
      <c r="R299" s="15">
        <v>0</v>
      </c>
      <c r="S299" s="16">
        <v>0</v>
      </c>
      <c r="T299" s="15">
        <v>0</v>
      </c>
      <c r="U299" s="16">
        <v>0</v>
      </c>
      <c r="V299" s="15">
        <v>3.07</v>
      </c>
      <c r="W299" s="16">
        <v>1</v>
      </c>
      <c r="X299" s="5" t="str">
        <f>VLOOKUP(I299,[1]Sheet1!$C$2:$C$7760,1,FALSE)</f>
        <v>0001115215684</v>
      </c>
      <c r="Y299" s="17">
        <f t="shared" si="4"/>
        <v>6.14</v>
      </c>
    </row>
    <row r="300" spans="1:25" x14ac:dyDescent="0.2">
      <c r="A300" s="14">
        <v>3652</v>
      </c>
      <c r="B300" s="14">
        <v>92</v>
      </c>
      <c r="C300" s="14" t="s">
        <v>607</v>
      </c>
      <c r="D300" s="14" t="s">
        <v>38</v>
      </c>
      <c r="E300" s="14" t="s">
        <v>39</v>
      </c>
      <c r="F300" s="14">
        <v>30001195</v>
      </c>
      <c r="G300" s="14" t="s">
        <v>10</v>
      </c>
      <c r="H300" s="14" t="s">
        <v>610</v>
      </c>
      <c r="I300" s="14" t="s">
        <v>611</v>
      </c>
      <c r="J300" s="15">
        <v>0</v>
      </c>
      <c r="K300" s="16">
        <v>0</v>
      </c>
      <c r="L300" s="15">
        <v>0</v>
      </c>
      <c r="M300" s="16">
        <v>0</v>
      </c>
      <c r="N300" s="15">
        <v>0.77</v>
      </c>
      <c r="O300" s="16">
        <v>1</v>
      </c>
      <c r="P300" s="15">
        <v>0</v>
      </c>
      <c r="Q300" s="16">
        <v>0</v>
      </c>
      <c r="R300" s="15">
        <v>0</v>
      </c>
      <c r="S300" s="16">
        <v>0</v>
      </c>
      <c r="T300" s="15">
        <v>0.77</v>
      </c>
      <c r="U300" s="16">
        <v>1</v>
      </c>
      <c r="V300" s="15">
        <v>0</v>
      </c>
      <c r="W300" s="16">
        <v>0</v>
      </c>
      <c r="X300" s="5" t="str">
        <f>VLOOKUP(I300,[1]Sheet1!$C$2:$C$7760,1,FALSE)</f>
        <v>0001428500053</v>
      </c>
      <c r="Y300" s="17">
        <f t="shared" si="4"/>
        <v>1.54</v>
      </c>
    </row>
    <row r="301" spans="1:25" x14ac:dyDescent="0.2">
      <c r="A301" s="14">
        <v>3652</v>
      </c>
      <c r="B301" s="14">
        <v>92</v>
      </c>
      <c r="C301" s="14" t="s">
        <v>607</v>
      </c>
      <c r="D301" s="14" t="s">
        <v>38</v>
      </c>
      <c r="E301" s="14" t="s">
        <v>39</v>
      </c>
      <c r="F301" s="14">
        <v>30001233</v>
      </c>
      <c r="G301" s="14" t="s">
        <v>10</v>
      </c>
      <c r="H301" s="14" t="s">
        <v>612</v>
      </c>
      <c r="I301" s="14" t="s">
        <v>613</v>
      </c>
      <c r="J301" s="15">
        <v>0</v>
      </c>
      <c r="K301" s="16">
        <v>0</v>
      </c>
      <c r="L301" s="15">
        <v>0</v>
      </c>
      <c r="M301" s="16">
        <v>0</v>
      </c>
      <c r="N301" s="15">
        <v>0</v>
      </c>
      <c r="O301" s="16">
        <v>0</v>
      </c>
      <c r="P301" s="15">
        <v>0</v>
      </c>
      <c r="Q301" s="16">
        <v>0</v>
      </c>
      <c r="R301" s="15">
        <v>0</v>
      </c>
      <c r="S301" s="16">
        <v>0</v>
      </c>
      <c r="T301" s="15">
        <v>0</v>
      </c>
      <c r="U301" s="16">
        <v>0</v>
      </c>
      <c r="V301" s="15">
        <v>0</v>
      </c>
      <c r="W301" s="16">
        <v>0</v>
      </c>
      <c r="X301" s="5" t="str">
        <f>VLOOKUP(I301,[1]Sheet1!$C$2:$C$7760,1,FALSE)</f>
        <v>0001428500054</v>
      </c>
      <c r="Y301" s="17">
        <f t="shared" si="4"/>
        <v>0</v>
      </c>
    </row>
    <row r="302" spans="1:25" x14ac:dyDescent="0.2">
      <c r="A302" s="14">
        <v>3652</v>
      </c>
      <c r="B302" s="14">
        <v>92</v>
      </c>
      <c r="C302" s="14" t="s">
        <v>607</v>
      </c>
      <c r="D302" s="14" t="s">
        <v>38</v>
      </c>
      <c r="E302" s="14" t="s">
        <v>39</v>
      </c>
      <c r="F302" s="14">
        <v>30001997</v>
      </c>
      <c r="G302" s="14" t="s">
        <v>10</v>
      </c>
      <c r="H302" s="14" t="s">
        <v>614</v>
      </c>
      <c r="I302" s="14" t="s">
        <v>615</v>
      </c>
      <c r="J302" s="15">
        <v>0</v>
      </c>
      <c r="K302" s="16">
        <v>0</v>
      </c>
      <c r="L302" s="15">
        <v>0</v>
      </c>
      <c r="M302" s="16">
        <v>0</v>
      </c>
      <c r="N302" s="15">
        <v>0</v>
      </c>
      <c r="O302" s="16">
        <v>0</v>
      </c>
      <c r="P302" s="15">
        <v>0</v>
      </c>
      <c r="Q302" s="16">
        <v>0</v>
      </c>
      <c r="R302" s="15">
        <v>0</v>
      </c>
      <c r="S302" s="16">
        <v>0</v>
      </c>
      <c r="T302" s="15">
        <v>3.54</v>
      </c>
      <c r="U302" s="16">
        <v>2</v>
      </c>
      <c r="V302" s="15">
        <v>0</v>
      </c>
      <c r="W302" s="16">
        <v>0</v>
      </c>
      <c r="X302" s="5" t="str">
        <f>VLOOKUP(I302,[1]Sheet1!$C$2:$C$7760,1,FALSE)</f>
        <v>0001428500128</v>
      </c>
      <c r="Y302" s="17">
        <f t="shared" si="4"/>
        <v>3.54</v>
      </c>
    </row>
    <row r="303" spans="1:25" x14ac:dyDescent="0.2">
      <c r="A303" s="14">
        <v>3652</v>
      </c>
      <c r="B303" s="14">
        <v>92</v>
      </c>
      <c r="C303" s="14" t="s">
        <v>607</v>
      </c>
      <c r="D303" s="14" t="s">
        <v>38</v>
      </c>
      <c r="E303" s="14" t="s">
        <v>39</v>
      </c>
      <c r="F303" s="14">
        <v>30002040</v>
      </c>
      <c r="G303" s="14" t="s">
        <v>10</v>
      </c>
      <c r="H303" s="14" t="s">
        <v>616</v>
      </c>
      <c r="I303" s="14" t="s">
        <v>617</v>
      </c>
      <c r="J303" s="15">
        <v>0</v>
      </c>
      <c r="K303" s="16">
        <v>0</v>
      </c>
      <c r="L303" s="15">
        <v>1.07</v>
      </c>
      <c r="M303" s="16">
        <v>1</v>
      </c>
      <c r="N303" s="15">
        <v>0</v>
      </c>
      <c r="O303" s="16">
        <v>0</v>
      </c>
      <c r="P303" s="15">
        <v>0</v>
      </c>
      <c r="Q303" s="16">
        <v>0</v>
      </c>
      <c r="R303" s="15">
        <v>0</v>
      </c>
      <c r="S303" s="16">
        <v>0</v>
      </c>
      <c r="T303" s="15">
        <v>0</v>
      </c>
      <c r="U303" s="16">
        <v>0</v>
      </c>
      <c r="V303" s="15">
        <v>2.14</v>
      </c>
      <c r="W303" s="16">
        <v>2</v>
      </c>
      <c r="X303" s="5" t="str">
        <f>VLOOKUP(I303,[1]Sheet1!$C$2:$C$7760,1,FALSE)</f>
        <v>0001428500225</v>
      </c>
      <c r="Y303" s="17">
        <f t="shared" si="4"/>
        <v>3.21</v>
      </c>
    </row>
    <row r="304" spans="1:25" x14ac:dyDescent="0.2">
      <c r="A304" s="14">
        <v>3652</v>
      </c>
      <c r="B304" s="14">
        <v>92</v>
      </c>
      <c r="C304" s="14" t="s">
        <v>607</v>
      </c>
      <c r="D304" s="14" t="s">
        <v>38</v>
      </c>
      <c r="E304" s="14" t="s">
        <v>39</v>
      </c>
      <c r="F304" s="14">
        <v>30002043</v>
      </c>
      <c r="G304" s="14" t="s">
        <v>10</v>
      </c>
      <c r="H304" s="14" t="s">
        <v>618</v>
      </c>
      <c r="I304" s="14" t="s">
        <v>619</v>
      </c>
      <c r="J304" s="15">
        <v>0</v>
      </c>
      <c r="K304" s="16">
        <v>0</v>
      </c>
      <c r="L304" s="15">
        <v>0</v>
      </c>
      <c r="M304" s="16">
        <v>0</v>
      </c>
      <c r="N304" s="15">
        <v>0</v>
      </c>
      <c r="O304" s="16">
        <v>0</v>
      </c>
      <c r="P304" s="15">
        <v>0</v>
      </c>
      <c r="Q304" s="16">
        <v>0</v>
      </c>
      <c r="R304" s="15">
        <v>0</v>
      </c>
      <c r="S304" s="16">
        <v>0</v>
      </c>
      <c r="T304" s="15">
        <v>2.54</v>
      </c>
      <c r="U304" s="16">
        <v>2</v>
      </c>
      <c r="V304" s="15">
        <v>2.54</v>
      </c>
      <c r="W304" s="16">
        <v>2</v>
      </c>
      <c r="X304" s="5" t="str">
        <f>VLOOKUP(I304,[1]Sheet1!$C$2:$C$7760,1,FALSE)</f>
        <v>0001428500241</v>
      </c>
      <c r="Y304" s="17">
        <f t="shared" si="4"/>
        <v>5.08</v>
      </c>
    </row>
    <row r="305" spans="1:25" x14ac:dyDescent="0.2">
      <c r="A305" s="14">
        <v>3652</v>
      </c>
      <c r="B305" s="14">
        <v>92</v>
      </c>
      <c r="C305" s="14" t="s">
        <v>607</v>
      </c>
      <c r="D305" s="14" t="s">
        <v>38</v>
      </c>
      <c r="E305" s="14" t="s">
        <v>39</v>
      </c>
      <c r="F305" s="14">
        <v>30002252</v>
      </c>
      <c r="G305" s="14" t="s">
        <v>10</v>
      </c>
      <c r="H305" s="14" t="s">
        <v>620</v>
      </c>
      <c r="I305" s="14" t="s">
        <v>621</v>
      </c>
      <c r="J305" s="15">
        <v>0</v>
      </c>
      <c r="K305" s="16">
        <v>0</v>
      </c>
      <c r="L305" s="15">
        <v>0</v>
      </c>
      <c r="M305" s="16">
        <v>0</v>
      </c>
      <c r="N305" s="15">
        <v>0</v>
      </c>
      <c r="O305" s="16">
        <v>0</v>
      </c>
      <c r="P305" s="15">
        <v>0</v>
      </c>
      <c r="Q305" s="16">
        <v>0</v>
      </c>
      <c r="R305" s="15">
        <v>0</v>
      </c>
      <c r="S305" s="16">
        <v>0</v>
      </c>
      <c r="T305" s="15">
        <v>0</v>
      </c>
      <c r="U305" s="16">
        <v>0</v>
      </c>
      <c r="V305" s="15">
        <v>0</v>
      </c>
      <c r="W305" s="16">
        <v>0</v>
      </c>
      <c r="X305" s="5" t="str">
        <f>VLOOKUP(I305,[1]Sheet1!$C$2:$C$7760,1,FALSE)</f>
        <v>0001622900211</v>
      </c>
      <c r="Y305" s="17">
        <f t="shared" si="4"/>
        <v>0</v>
      </c>
    </row>
    <row r="306" spans="1:25" x14ac:dyDescent="0.2">
      <c r="A306" s="14">
        <v>3652</v>
      </c>
      <c r="B306" s="14">
        <v>92</v>
      </c>
      <c r="C306" s="14" t="s">
        <v>607</v>
      </c>
      <c r="D306" s="14" t="s">
        <v>38</v>
      </c>
      <c r="E306" s="14" t="s">
        <v>39</v>
      </c>
      <c r="F306" s="14">
        <v>30002359</v>
      </c>
      <c r="G306" s="14" t="s">
        <v>10</v>
      </c>
      <c r="H306" s="14" t="s">
        <v>622</v>
      </c>
      <c r="I306" s="14" t="s">
        <v>623</v>
      </c>
      <c r="J306" s="15">
        <v>0</v>
      </c>
      <c r="K306" s="16">
        <v>0</v>
      </c>
      <c r="L306" s="15">
        <v>0</v>
      </c>
      <c r="M306" s="16">
        <v>0</v>
      </c>
      <c r="N306" s="15">
        <v>3.74</v>
      </c>
      <c r="O306" s="16">
        <v>2</v>
      </c>
      <c r="P306" s="15">
        <v>0</v>
      </c>
      <c r="Q306" s="16">
        <v>0</v>
      </c>
      <c r="R306" s="15">
        <v>0</v>
      </c>
      <c r="S306" s="16">
        <v>0</v>
      </c>
      <c r="T306" s="15">
        <v>0</v>
      </c>
      <c r="U306" s="16">
        <v>0</v>
      </c>
      <c r="V306" s="15">
        <v>0</v>
      </c>
      <c r="W306" s="16">
        <v>0</v>
      </c>
      <c r="X306" s="5" t="str">
        <f>VLOOKUP(I306,[1]Sheet1!$C$2:$C$7760,1,FALSE)</f>
        <v>0001622900651</v>
      </c>
      <c r="Y306" s="17">
        <f t="shared" si="4"/>
        <v>3.74</v>
      </c>
    </row>
    <row r="307" spans="1:25" x14ac:dyDescent="0.2">
      <c r="A307" s="14">
        <v>3652</v>
      </c>
      <c r="B307" s="14">
        <v>92</v>
      </c>
      <c r="C307" s="14" t="s">
        <v>607</v>
      </c>
      <c r="D307" s="14" t="s">
        <v>38</v>
      </c>
      <c r="E307" s="14" t="s">
        <v>39</v>
      </c>
      <c r="F307" s="14">
        <v>30002400</v>
      </c>
      <c r="G307" s="14" t="s">
        <v>10</v>
      </c>
      <c r="H307" s="14" t="s">
        <v>624</v>
      </c>
      <c r="I307" s="14" t="s">
        <v>625</v>
      </c>
      <c r="J307" s="15">
        <v>0</v>
      </c>
      <c r="K307" s="16">
        <v>0</v>
      </c>
      <c r="L307" s="15">
        <v>0</v>
      </c>
      <c r="M307" s="16">
        <v>0</v>
      </c>
      <c r="N307" s="15">
        <v>0</v>
      </c>
      <c r="O307" s="16">
        <v>0</v>
      </c>
      <c r="P307" s="15">
        <v>3.94</v>
      </c>
      <c r="Q307" s="16">
        <v>2</v>
      </c>
      <c r="R307" s="15">
        <v>0</v>
      </c>
      <c r="S307" s="16">
        <v>0</v>
      </c>
      <c r="T307" s="15">
        <v>0</v>
      </c>
      <c r="U307" s="16">
        <v>0</v>
      </c>
      <c r="V307" s="15">
        <v>0</v>
      </c>
      <c r="W307" s="16">
        <v>0</v>
      </c>
      <c r="X307" s="5" t="str">
        <f>VLOOKUP(I307,[1]Sheet1!$C$2:$C$7760,1,FALSE)</f>
        <v>0001622900776</v>
      </c>
      <c r="Y307" s="17">
        <f t="shared" si="4"/>
        <v>3.94</v>
      </c>
    </row>
    <row r="308" spans="1:25" x14ac:dyDescent="0.2">
      <c r="A308" s="14">
        <v>3652</v>
      </c>
      <c r="B308" s="14">
        <v>92</v>
      </c>
      <c r="C308" s="14" t="s">
        <v>607</v>
      </c>
      <c r="D308" s="14" t="s">
        <v>38</v>
      </c>
      <c r="E308" s="14" t="s">
        <v>39</v>
      </c>
      <c r="F308" s="14">
        <v>30003328</v>
      </c>
      <c r="G308" s="14" t="s">
        <v>10</v>
      </c>
      <c r="H308" s="14" t="s">
        <v>626</v>
      </c>
      <c r="I308" s="14" t="s">
        <v>627</v>
      </c>
      <c r="J308" s="15">
        <v>3.47</v>
      </c>
      <c r="K308" s="16">
        <v>1</v>
      </c>
      <c r="L308" s="15">
        <v>6.94</v>
      </c>
      <c r="M308" s="16">
        <v>2</v>
      </c>
      <c r="N308" s="15">
        <v>0</v>
      </c>
      <c r="O308" s="16">
        <v>0</v>
      </c>
      <c r="P308" s="15">
        <v>0</v>
      </c>
      <c r="Q308" s="16">
        <v>0</v>
      </c>
      <c r="R308" s="15">
        <v>0</v>
      </c>
      <c r="S308" s="16">
        <v>0</v>
      </c>
      <c r="T308" s="15">
        <v>3.47</v>
      </c>
      <c r="U308" s="16">
        <v>1</v>
      </c>
      <c r="V308" s="15">
        <v>6.94</v>
      </c>
      <c r="W308" s="16">
        <v>2</v>
      </c>
      <c r="X308" s="5" t="str">
        <f>VLOOKUP(I308,[1]Sheet1!$C$2:$C$7760,1,FALSE)</f>
        <v>0002446306305</v>
      </c>
      <c r="Y308" s="17">
        <f t="shared" si="4"/>
        <v>20.82</v>
      </c>
    </row>
    <row r="309" spans="1:25" x14ac:dyDescent="0.2">
      <c r="A309" s="14">
        <v>3652</v>
      </c>
      <c r="B309" s="14">
        <v>92</v>
      </c>
      <c r="C309" s="14" t="s">
        <v>607</v>
      </c>
      <c r="D309" s="14" t="s">
        <v>38</v>
      </c>
      <c r="E309" s="14" t="s">
        <v>39</v>
      </c>
      <c r="F309" s="14">
        <v>30003505</v>
      </c>
      <c r="G309" s="14" t="s">
        <v>10</v>
      </c>
      <c r="H309" s="14" t="s">
        <v>628</v>
      </c>
      <c r="I309" s="14" t="s">
        <v>629</v>
      </c>
      <c r="J309" s="15">
        <v>0.67</v>
      </c>
      <c r="K309" s="16">
        <v>1</v>
      </c>
      <c r="L309" s="15">
        <v>0</v>
      </c>
      <c r="M309" s="16">
        <v>0</v>
      </c>
      <c r="N309" s="15">
        <v>0</v>
      </c>
      <c r="O309" s="16">
        <v>0</v>
      </c>
      <c r="P309" s="15">
        <v>0.67</v>
      </c>
      <c r="Q309" s="16">
        <v>1</v>
      </c>
      <c r="R309" s="15">
        <v>0.67</v>
      </c>
      <c r="S309" s="16">
        <v>1</v>
      </c>
      <c r="T309" s="15">
        <v>0.67</v>
      </c>
      <c r="U309" s="16">
        <v>1</v>
      </c>
      <c r="V309" s="15">
        <v>0.67</v>
      </c>
      <c r="W309" s="16">
        <v>1</v>
      </c>
      <c r="X309" s="5" t="str">
        <f>VLOOKUP(I309,[1]Sheet1!$C$2:$C$7760,1,FALSE)</f>
        <v>0002540780380</v>
      </c>
      <c r="Y309" s="17">
        <f t="shared" si="4"/>
        <v>3.35</v>
      </c>
    </row>
    <row r="310" spans="1:25" x14ac:dyDescent="0.2">
      <c r="A310" s="14">
        <v>3652</v>
      </c>
      <c r="B310" s="14">
        <v>92</v>
      </c>
      <c r="C310" s="14" t="s">
        <v>607</v>
      </c>
      <c r="D310" s="14" t="s">
        <v>38</v>
      </c>
      <c r="E310" s="14" t="s">
        <v>39</v>
      </c>
      <c r="F310" s="14">
        <v>30004119</v>
      </c>
      <c r="G310" s="14" t="s">
        <v>10</v>
      </c>
      <c r="H310" s="14" t="s">
        <v>630</v>
      </c>
      <c r="I310" s="14" t="s">
        <v>631</v>
      </c>
      <c r="J310" s="15">
        <v>0</v>
      </c>
      <c r="K310" s="16">
        <v>0</v>
      </c>
      <c r="L310" s="15">
        <v>0</v>
      </c>
      <c r="M310" s="16">
        <v>0</v>
      </c>
      <c r="N310" s="15">
        <v>0</v>
      </c>
      <c r="O310" s="16">
        <v>0</v>
      </c>
      <c r="P310" s="15">
        <v>0</v>
      </c>
      <c r="Q310" s="16">
        <v>0</v>
      </c>
      <c r="R310" s="15">
        <v>0</v>
      </c>
      <c r="S310" s="16">
        <v>0</v>
      </c>
      <c r="T310" s="15">
        <v>0</v>
      </c>
      <c r="U310" s="16">
        <v>0</v>
      </c>
      <c r="V310" s="15">
        <v>0</v>
      </c>
      <c r="W310" s="16">
        <v>0</v>
      </c>
      <c r="X310" s="5" t="str">
        <f>VLOOKUP(I310,[1]Sheet1!$C$2:$C$7760,1,FALSE)</f>
        <v>0002703543151</v>
      </c>
      <c r="Y310" s="17">
        <f t="shared" si="4"/>
        <v>0</v>
      </c>
    </row>
    <row r="311" spans="1:25" x14ac:dyDescent="0.2">
      <c r="A311" s="14">
        <v>3652</v>
      </c>
      <c r="B311" s="14">
        <v>92</v>
      </c>
      <c r="C311" s="14" t="s">
        <v>607</v>
      </c>
      <c r="D311" s="14" t="s">
        <v>38</v>
      </c>
      <c r="E311" s="14" t="s">
        <v>39</v>
      </c>
      <c r="F311" s="14">
        <v>30005751</v>
      </c>
      <c r="G311" s="14" t="s">
        <v>10</v>
      </c>
      <c r="H311" s="14" t="s">
        <v>632</v>
      </c>
      <c r="I311" s="14" t="s">
        <v>633</v>
      </c>
      <c r="J311" s="15">
        <v>0</v>
      </c>
      <c r="K311" s="16">
        <v>0</v>
      </c>
      <c r="L311" s="15">
        <v>0</v>
      </c>
      <c r="M311" s="16">
        <v>0</v>
      </c>
      <c r="N311" s="15">
        <v>0</v>
      </c>
      <c r="O311" s="16">
        <v>0</v>
      </c>
      <c r="P311" s="15">
        <v>0</v>
      </c>
      <c r="Q311" s="16">
        <v>0</v>
      </c>
      <c r="R311" s="15">
        <v>0</v>
      </c>
      <c r="S311" s="16">
        <v>0</v>
      </c>
      <c r="T311" s="15">
        <v>0</v>
      </c>
      <c r="U311" s="16">
        <v>0</v>
      </c>
      <c r="V311" s="15">
        <v>3.98</v>
      </c>
      <c r="W311" s="16">
        <v>1</v>
      </c>
      <c r="X311" s="5" t="str">
        <f>VLOOKUP(I311,[1]Sheet1!$C$2:$C$7760,1,FALSE)</f>
        <v>0005477894820</v>
      </c>
      <c r="Y311" s="17">
        <f t="shared" si="4"/>
        <v>3.98</v>
      </c>
    </row>
    <row r="312" spans="1:25" x14ac:dyDescent="0.2">
      <c r="A312" s="14">
        <v>3652</v>
      </c>
      <c r="B312" s="14">
        <v>92</v>
      </c>
      <c r="C312" s="14" t="s">
        <v>607</v>
      </c>
      <c r="D312" s="14" t="s">
        <v>38</v>
      </c>
      <c r="E312" s="14" t="s">
        <v>39</v>
      </c>
      <c r="F312" s="14">
        <v>30005881</v>
      </c>
      <c r="G312" s="14" t="s">
        <v>10</v>
      </c>
      <c r="H312" s="14" t="s">
        <v>634</v>
      </c>
      <c r="I312" s="14" t="s">
        <v>635</v>
      </c>
      <c r="J312" s="15">
        <v>0</v>
      </c>
      <c r="K312" s="16">
        <v>0</v>
      </c>
      <c r="L312" s="15">
        <v>3.98</v>
      </c>
      <c r="M312" s="16">
        <v>1</v>
      </c>
      <c r="N312" s="15">
        <v>0</v>
      </c>
      <c r="O312" s="16">
        <v>0</v>
      </c>
      <c r="P312" s="15">
        <v>3.98</v>
      </c>
      <c r="Q312" s="16">
        <v>1</v>
      </c>
      <c r="R312" s="15">
        <v>3.98</v>
      </c>
      <c r="S312" s="16">
        <v>1</v>
      </c>
      <c r="T312" s="15">
        <v>0</v>
      </c>
      <c r="U312" s="16">
        <v>0</v>
      </c>
      <c r="V312" s="15">
        <v>0</v>
      </c>
      <c r="W312" s="16">
        <v>0</v>
      </c>
      <c r="X312" s="5" t="str">
        <f>VLOOKUP(I312,[1]Sheet1!$C$2:$C$7760,1,FALSE)</f>
        <v>0005477894830</v>
      </c>
      <c r="Y312" s="17">
        <f t="shared" si="4"/>
        <v>11.94</v>
      </c>
    </row>
    <row r="313" spans="1:25" x14ac:dyDescent="0.2">
      <c r="A313" s="14">
        <v>3652</v>
      </c>
      <c r="B313" s="14">
        <v>92</v>
      </c>
      <c r="C313" s="14" t="s">
        <v>607</v>
      </c>
      <c r="D313" s="14" t="s">
        <v>38</v>
      </c>
      <c r="E313" s="14" t="s">
        <v>39</v>
      </c>
      <c r="F313" s="14">
        <v>30008516</v>
      </c>
      <c r="G313" s="14" t="s">
        <v>10</v>
      </c>
      <c r="H313" s="14" t="s">
        <v>636</v>
      </c>
      <c r="I313" s="14" t="s">
        <v>637</v>
      </c>
      <c r="J313" s="15">
        <v>0</v>
      </c>
      <c r="K313" s="16">
        <v>0</v>
      </c>
      <c r="L313" s="15">
        <v>2.97</v>
      </c>
      <c r="M313" s="16">
        <v>1</v>
      </c>
      <c r="N313" s="15">
        <v>0</v>
      </c>
      <c r="O313" s="16">
        <v>0</v>
      </c>
      <c r="P313" s="15">
        <v>8.91</v>
      </c>
      <c r="Q313" s="16">
        <v>3</v>
      </c>
      <c r="R313" s="15">
        <v>5.94</v>
      </c>
      <c r="S313" s="16">
        <v>2</v>
      </c>
      <c r="T313" s="15">
        <v>11.88</v>
      </c>
      <c r="U313" s="16">
        <v>4</v>
      </c>
      <c r="V313" s="15">
        <v>2.97</v>
      </c>
      <c r="W313" s="16">
        <v>1</v>
      </c>
      <c r="X313" s="5" t="str">
        <f>VLOOKUP(I313,[1]Sheet1!$C$2:$C$7760,1,FALSE)</f>
        <v>0006264606092</v>
      </c>
      <c r="Y313" s="17">
        <f t="shared" si="4"/>
        <v>32.67</v>
      </c>
    </row>
    <row r="314" spans="1:25" x14ac:dyDescent="0.2">
      <c r="A314" s="14">
        <v>3652</v>
      </c>
      <c r="B314" s="14">
        <v>92</v>
      </c>
      <c r="C314" s="14" t="s">
        <v>607</v>
      </c>
      <c r="D314" s="14" t="s">
        <v>38</v>
      </c>
      <c r="E314" s="14" t="s">
        <v>39</v>
      </c>
      <c r="F314" s="14">
        <v>30008521</v>
      </c>
      <c r="G314" s="14" t="s">
        <v>10</v>
      </c>
      <c r="H314" s="14" t="s">
        <v>638</v>
      </c>
      <c r="I314" s="14" t="s">
        <v>639</v>
      </c>
      <c r="J314" s="15">
        <v>0</v>
      </c>
      <c r="K314" s="16">
        <v>0</v>
      </c>
      <c r="L314" s="15">
        <v>0</v>
      </c>
      <c r="M314" s="16">
        <v>0</v>
      </c>
      <c r="N314" s="15">
        <v>0</v>
      </c>
      <c r="O314" s="16">
        <v>0</v>
      </c>
      <c r="P314" s="15">
        <v>0</v>
      </c>
      <c r="Q314" s="16">
        <v>0</v>
      </c>
      <c r="R314" s="15">
        <v>0</v>
      </c>
      <c r="S314" s="16">
        <v>0</v>
      </c>
      <c r="T314" s="15">
        <v>9.8800000000000008</v>
      </c>
      <c r="U314" s="16">
        <v>1</v>
      </c>
      <c r="V314" s="15">
        <v>0</v>
      </c>
      <c r="W314" s="16">
        <v>0</v>
      </c>
      <c r="X314" s="5" t="str">
        <f>VLOOKUP(I314,[1]Sheet1!$C$2:$C$7760,1,FALSE)</f>
        <v>0006571711511</v>
      </c>
      <c r="Y314" s="17">
        <f t="shared" si="4"/>
        <v>9.8800000000000008</v>
      </c>
    </row>
    <row r="315" spans="1:25" x14ac:dyDescent="0.2">
      <c r="A315" s="14">
        <v>3652</v>
      </c>
      <c r="B315" s="14">
        <v>92</v>
      </c>
      <c r="C315" s="14" t="s">
        <v>607</v>
      </c>
      <c r="D315" s="14" t="s">
        <v>38</v>
      </c>
      <c r="E315" s="14" t="s">
        <v>39</v>
      </c>
      <c r="F315" s="14">
        <v>30013075</v>
      </c>
      <c r="G315" s="14" t="s">
        <v>10</v>
      </c>
      <c r="H315" s="14" t="s">
        <v>640</v>
      </c>
      <c r="I315" s="14" t="s">
        <v>641</v>
      </c>
      <c r="J315" s="15">
        <v>0</v>
      </c>
      <c r="K315" s="16">
        <v>0</v>
      </c>
      <c r="L315" s="15">
        <v>0</v>
      </c>
      <c r="M315" s="16">
        <v>0</v>
      </c>
      <c r="N315" s="15">
        <v>0</v>
      </c>
      <c r="O315" s="16">
        <v>0</v>
      </c>
      <c r="P315" s="15">
        <v>0</v>
      </c>
      <c r="Q315" s="16">
        <v>0</v>
      </c>
      <c r="R315" s="15">
        <v>0</v>
      </c>
      <c r="S315" s="16">
        <v>0</v>
      </c>
      <c r="T315" s="15">
        <v>0</v>
      </c>
      <c r="U315" s="16">
        <v>0</v>
      </c>
      <c r="V315" s="15">
        <v>2.67</v>
      </c>
      <c r="W315" s="16">
        <v>1</v>
      </c>
      <c r="X315" s="5" t="str">
        <f>VLOOKUP(I315,[1]Sheet1!$C$2:$C$7760,1,FALSE)</f>
        <v>0072233781509</v>
      </c>
      <c r="Y315" s="17">
        <f t="shared" si="4"/>
        <v>2.67</v>
      </c>
    </row>
    <row r="316" spans="1:25" x14ac:dyDescent="0.2">
      <c r="A316" s="14">
        <v>3652</v>
      </c>
      <c r="B316" s="14">
        <v>92</v>
      </c>
      <c r="C316" s="14" t="s">
        <v>607</v>
      </c>
      <c r="D316" s="14" t="s">
        <v>38</v>
      </c>
      <c r="E316" s="14" t="s">
        <v>39</v>
      </c>
      <c r="F316" s="14">
        <v>30013165</v>
      </c>
      <c r="G316" s="14" t="s">
        <v>10</v>
      </c>
      <c r="H316" s="14" t="s">
        <v>642</v>
      </c>
      <c r="I316" s="14" t="s">
        <v>643</v>
      </c>
      <c r="J316" s="15">
        <v>1.94</v>
      </c>
      <c r="K316" s="16">
        <v>2</v>
      </c>
      <c r="L316" s="15">
        <v>3.88</v>
      </c>
      <c r="M316" s="16">
        <v>4</v>
      </c>
      <c r="N316" s="15">
        <v>1.94</v>
      </c>
      <c r="O316" s="16">
        <v>2</v>
      </c>
      <c r="P316" s="15">
        <v>0</v>
      </c>
      <c r="Q316" s="16">
        <v>0</v>
      </c>
      <c r="R316" s="15">
        <v>3.88</v>
      </c>
      <c r="S316" s="16">
        <v>4</v>
      </c>
      <c r="T316" s="15">
        <v>0</v>
      </c>
      <c r="U316" s="16">
        <v>0</v>
      </c>
      <c r="V316" s="15">
        <v>1.94</v>
      </c>
      <c r="W316" s="16">
        <v>2</v>
      </c>
      <c r="X316" s="5" t="str">
        <f>VLOOKUP(I316,[1]Sheet1!$C$2:$C$7760,1,FALSE)</f>
        <v>0007281029251</v>
      </c>
      <c r="Y316" s="17">
        <f t="shared" si="4"/>
        <v>13.58</v>
      </c>
    </row>
    <row r="317" spans="1:25" x14ac:dyDescent="0.2">
      <c r="A317" s="14">
        <v>3652</v>
      </c>
      <c r="B317" s="14">
        <v>92</v>
      </c>
      <c r="C317" s="14" t="s">
        <v>607</v>
      </c>
      <c r="D317" s="14" t="s">
        <v>38</v>
      </c>
      <c r="E317" s="14" t="s">
        <v>39</v>
      </c>
      <c r="F317" s="14">
        <v>30013676</v>
      </c>
      <c r="G317" s="14" t="s">
        <v>10</v>
      </c>
      <c r="H317" s="14" t="s">
        <v>644</v>
      </c>
      <c r="I317" s="14" t="s">
        <v>645</v>
      </c>
      <c r="J317" s="15">
        <v>5.17</v>
      </c>
      <c r="K317" s="16">
        <v>1</v>
      </c>
      <c r="L317" s="15">
        <v>0</v>
      </c>
      <c r="M317" s="16">
        <v>0</v>
      </c>
      <c r="N317" s="15">
        <v>0</v>
      </c>
      <c r="O317" s="16">
        <v>0</v>
      </c>
      <c r="P317" s="15">
        <v>0</v>
      </c>
      <c r="Q317" s="16">
        <v>0</v>
      </c>
      <c r="R317" s="15">
        <v>0</v>
      </c>
      <c r="S317" s="16">
        <v>0</v>
      </c>
      <c r="T317" s="15">
        <v>10.34</v>
      </c>
      <c r="U317" s="16">
        <v>2</v>
      </c>
      <c r="V317" s="15">
        <v>0</v>
      </c>
      <c r="W317" s="16">
        <v>0</v>
      </c>
      <c r="X317" s="5" t="str">
        <f>VLOOKUP(I317,[1]Sheet1!$C$2:$C$7760,1,FALSE)</f>
        <v>0007281029414</v>
      </c>
      <c r="Y317" s="17">
        <f t="shared" si="4"/>
        <v>15.51</v>
      </c>
    </row>
    <row r="318" spans="1:25" x14ac:dyDescent="0.2">
      <c r="A318" s="14">
        <v>3652</v>
      </c>
      <c r="B318" s="14">
        <v>92</v>
      </c>
      <c r="C318" s="14" t="s">
        <v>607</v>
      </c>
      <c r="D318" s="14" t="s">
        <v>38</v>
      </c>
      <c r="E318" s="14" t="s">
        <v>39</v>
      </c>
      <c r="F318" s="14">
        <v>30013825</v>
      </c>
      <c r="G318" s="14" t="s">
        <v>10</v>
      </c>
      <c r="H318" s="14" t="s">
        <v>646</v>
      </c>
      <c r="I318" s="14" t="s">
        <v>647</v>
      </c>
      <c r="J318" s="15">
        <v>0</v>
      </c>
      <c r="K318" s="16">
        <v>0</v>
      </c>
      <c r="L318" s="15">
        <v>0</v>
      </c>
      <c r="M318" s="16">
        <v>0</v>
      </c>
      <c r="N318" s="15">
        <v>0</v>
      </c>
      <c r="O318" s="16">
        <v>0</v>
      </c>
      <c r="P318" s="15">
        <v>0</v>
      </c>
      <c r="Q318" s="16">
        <v>0</v>
      </c>
      <c r="R318" s="15">
        <v>0</v>
      </c>
      <c r="S318" s="16">
        <v>0</v>
      </c>
      <c r="T318" s="15">
        <v>1.37</v>
      </c>
      <c r="U318" s="16">
        <v>1</v>
      </c>
      <c r="V318" s="15">
        <v>2.74</v>
      </c>
      <c r="W318" s="16">
        <v>2</v>
      </c>
      <c r="X318" s="5" t="str">
        <f>VLOOKUP(I318,[1]Sheet1!$C$2:$C$7760,1,FALSE)</f>
        <v>0007286915002</v>
      </c>
      <c r="Y318" s="17">
        <f t="shared" si="4"/>
        <v>4.1100000000000003</v>
      </c>
    </row>
    <row r="319" spans="1:25" x14ac:dyDescent="0.2">
      <c r="A319" s="14">
        <v>3652</v>
      </c>
      <c r="B319" s="14">
        <v>92</v>
      </c>
      <c r="C319" s="14" t="s">
        <v>607</v>
      </c>
      <c r="D319" s="14" t="s">
        <v>38</v>
      </c>
      <c r="E319" s="14" t="s">
        <v>39</v>
      </c>
      <c r="F319" s="14">
        <v>30015525</v>
      </c>
      <c r="G319" s="14" t="s">
        <v>10</v>
      </c>
      <c r="H319" s="14" t="s">
        <v>648</v>
      </c>
      <c r="I319" s="14" t="s">
        <v>649</v>
      </c>
      <c r="J319" s="15">
        <v>0</v>
      </c>
      <c r="K319" s="16">
        <v>0</v>
      </c>
      <c r="L319" s="15">
        <v>0</v>
      </c>
      <c r="M319" s="16">
        <v>0</v>
      </c>
      <c r="N319" s="15">
        <v>0</v>
      </c>
      <c r="O319" s="16">
        <v>0</v>
      </c>
      <c r="P319" s="15">
        <v>0</v>
      </c>
      <c r="Q319" s="16">
        <v>0</v>
      </c>
      <c r="R319" s="15">
        <v>4.9400000000000004</v>
      </c>
      <c r="S319" s="16">
        <v>2</v>
      </c>
      <c r="T319" s="15">
        <v>9.8800000000000008</v>
      </c>
      <c r="U319" s="16">
        <v>4</v>
      </c>
      <c r="V319" s="15">
        <v>9.8800000000000008</v>
      </c>
      <c r="W319" s="16">
        <v>4</v>
      </c>
      <c r="X319" s="5" t="str">
        <f>VLOOKUP(I319,[1]Sheet1!$C$2:$C$7760,1,FALSE)</f>
        <v>0007314155253</v>
      </c>
      <c r="Y319" s="17">
        <f t="shared" si="4"/>
        <v>24.700000000000003</v>
      </c>
    </row>
    <row r="320" spans="1:25" x14ac:dyDescent="0.2">
      <c r="A320" s="14">
        <v>3652</v>
      </c>
      <c r="B320" s="14">
        <v>92</v>
      </c>
      <c r="C320" s="14" t="s">
        <v>607</v>
      </c>
      <c r="D320" s="14" t="s">
        <v>38</v>
      </c>
      <c r="E320" s="14" t="s">
        <v>39</v>
      </c>
      <c r="F320" s="14">
        <v>30015578</v>
      </c>
      <c r="G320" s="14" t="s">
        <v>10</v>
      </c>
      <c r="H320" s="14" t="s">
        <v>650</v>
      </c>
      <c r="I320" s="14" t="s">
        <v>651</v>
      </c>
      <c r="J320" s="15">
        <v>4.34</v>
      </c>
      <c r="K320" s="16">
        <v>2</v>
      </c>
      <c r="L320" s="15">
        <v>0</v>
      </c>
      <c r="M320" s="16">
        <v>0</v>
      </c>
      <c r="N320" s="15">
        <v>2.17</v>
      </c>
      <c r="O320" s="16">
        <v>1</v>
      </c>
      <c r="P320" s="15">
        <v>6.51</v>
      </c>
      <c r="Q320" s="16">
        <v>3</v>
      </c>
      <c r="R320" s="15">
        <v>0</v>
      </c>
      <c r="S320" s="16">
        <v>0</v>
      </c>
      <c r="T320" s="15">
        <v>0</v>
      </c>
      <c r="U320" s="16">
        <v>0</v>
      </c>
      <c r="V320" s="15">
        <v>4.34</v>
      </c>
      <c r="W320" s="16">
        <v>2</v>
      </c>
      <c r="X320" s="5" t="str">
        <f>VLOOKUP(I320,[1]Sheet1!$C$2:$C$7760,1,FALSE)</f>
        <v>0007314156001</v>
      </c>
      <c r="Y320" s="17">
        <f t="shared" si="4"/>
        <v>17.36</v>
      </c>
    </row>
    <row r="321" spans="1:25" x14ac:dyDescent="0.2">
      <c r="A321" s="14">
        <v>3652</v>
      </c>
      <c r="B321" s="14">
        <v>92</v>
      </c>
      <c r="C321" s="14" t="s">
        <v>607</v>
      </c>
      <c r="D321" s="14" t="s">
        <v>38</v>
      </c>
      <c r="E321" s="14" t="s">
        <v>39</v>
      </c>
      <c r="F321" s="14">
        <v>30015716</v>
      </c>
      <c r="G321" s="14" t="s">
        <v>10</v>
      </c>
      <c r="H321" s="14" t="s">
        <v>652</v>
      </c>
      <c r="I321" s="14" t="s">
        <v>653</v>
      </c>
      <c r="J321" s="15">
        <v>0</v>
      </c>
      <c r="K321" s="16">
        <v>0</v>
      </c>
      <c r="L321" s="15">
        <v>0</v>
      </c>
      <c r="M321" s="16">
        <v>0</v>
      </c>
      <c r="N321" s="15">
        <v>4.57</v>
      </c>
      <c r="O321" s="16">
        <v>1</v>
      </c>
      <c r="P321" s="15">
        <v>0</v>
      </c>
      <c r="Q321" s="16">
        <v>0</v>
      </c>
      <c r="R321" s="15">
        <v>0</v>
      </c>
      <c r="S321" s="16">
        <v>0</v>
      </c>
      <c r="T321" s="15">
        <v>0</v>
      </c>
      <c r="U321" s="16">
        <v>0</v>
      </c>
      <c r="V321" s="15">
        <v>0</v>
      </c>
      <c r="W321" s="16">
        <v>0</v>
      </c>
      <c r="X321" s="5" t="str">
        <f>VLOOKUP(I321,[1]Sheet1!$C$2:$C$7760,1,FALSE)</f>
        <v>0007346930454</v>
      </c>
      <c r="Y321" s="17">
        <f t="shared" si="4"/>
        <v>4.57</v>
      </c>
    </row>
    <row r="322" spans="1:25" x14ac:dyDescent="0.2">
      <c r="A322" s="14">
        <v>3652</v>
      </c>
      <c r="B322" s="14">
        <v>92</v>
      </c>
      <c r="C322" s="14" t="s">
        <v>607</v>
      </c>
      <c r="D322" s="14" t="s">
        <v>38</v>
      </c>
      <c r="E322" s="14" t="s">
        <v>39</v>
      </c>
      <c r="F322" s="14">
        <v>30015791</v>
      </c>
      <c r="G322" s="14" t="s">
        <v>10</v>
      </c>
      <c r="H322" s="14" t="s">
        <v>654</v>
      </c>
      <c r="I322" s="14" t="s">
        <v>655</v>
      </c>
      <c r="J322" s="15">
        <v>0</v>
      </c>
      <c r="K322" s="16">
        <v>0</v>
      </c>
      <c r="L322" s="15">
        <v>0</v>
      </c>
      <c r="M322" s="16">
        <v>0</v>
      </c>
      <c r="N322" s="15">
        <v>0</v>
      </c>
      <c r="O322" s="16">
        <v>0</v>
      </c>
      <c r="P322" s="15">
        <v>0</v>
      </c>
      <c r="Q322" s="16">
        <v>0</v>
      </c>
      <c r="R322" s="15">
        <v>0</v>
      </c>
      <c r="S322" s="16">
        <v>0</v>
      </c>
      <c r="T322" s="15">
        <v>0</v>
      </c>
      <c r="U322" s="16">
        <v>0</v>
      </c>
      <c r="V322" s="15">
        <v>0</v>
      </c>
      <c r="W322" s="16">
        <v>0</v>
      </c>
      <c r="X322" s="5" t="str">
        <f>VLOOKUP(I322,[1]Sheet1!$C$2:$C$7760,1,FALSE)</f>
        <v>0007488002211</v>
      </c>
      <c r="Y322" s="17">
        <f t="shared" si="4"/>
        <v>0</v>
      </c>
    </row>
    <row r="323" spans="1:25" x14ac:dyDescent="0.2">
      <c r="A323" s="14">
        <v>3652</v>
      </c>
      <c r="B323" s="14">
        <v>92</v>
      </c>
      <c r="C323" s="14" t="s">
        <v>607</v>
      </c>
      <c r="D323" s="14" t="s">
        <v>38</v>
      </c>
      <c r="E323" s="14" t="s">
        <v>39</v>
      </c>
      <c r="F323" s="14">
        <v>30016716</v>
      </c>
      <c r="G323" s="14" t="s">
        <v>10</v>
      </c>
      <c r="H323" s="14" t="s">
        <v>656</v>
      </c>
      <c r="I323" s="14" t="s">
        <v>657</v>
      </c>
      <c r="J323" s="15">
        <v>0</v>
      </c>
      <c r="K323" s="16">
        <v>0</v>
      </c>
      <c r="L323" s="15">
        <v>1.94</v>
      </c>
      <c r="M323" s="16">
        <v>2</v>
      </c>
      <c r="N323" s="15">
        <v>1.94</v>
      </c>
      <c r="O323" s="16">
        <v>2</v>
      </c>
      <c r="P323" s="15">
        <v>0</v>
      </c>
      <c r="Q323" s="16">
        <v>0</v>
      </c>
      <c r="R323" s="15">
        <v>0</v>
      </c>
      <c r="S323" s="16">
        <v>0</v>
      </c>
      <c r="T323" s="15">
        <v>2.91</v>
      </c>
      <c r="U323" s="16">
        <v>3</v>
      </c>
      <c r="V323" s="15">
        <v>0</v>
      </c>
      <c r="W323" s="16">
        <v>0</v>
      </c>
      <c r="X323" s="5" t="str">
        <f>VLOOKUP(I323,[1]Sheet1!$C$2:$C$7760,1,FALSE)</f>
        <v>0007618600005</v>
      </c>
      <c r="Y323" s="17">
        <f t="shared" si="4"/>
        <v>6.79</v>
      </c>
    </row>
    <row r="324" spans="1:25" x14ac:dyDescent="0.2">
      <c r="A324" s="14">
        <v>3652</v>
      </c>
      <c r="B324" s="14">
        <v>92</v>
      </c>
      <c r="C324" s="14" t="s">
        <v>607</v>
      </c>
      <c r="D324" s="14" t="s">
        <v>38</v>
      </c>
      <c r="E324" s="14" t="s">
        <v>39</v>
      </c>
      <c r="F324" s="14">
        <v>30017462</v>
      </c>
      <c r="G324" s="14" t="s">
        <v>10</v>
      </c>
      <c r="H324" s="14" t="s">
        <v>658</v>
      </c>
      <c r="I324" s="14" t="s">
        <v>659</v>
      </c>
      <c r="J324" s="15">
        <v>0</v>
      </c>
      <c r="K324" s="16">
        <v>0</v>
      </c>
      <c r="L324" s="15">
        <v>0</v>
      </c>
      <c r="M324" s="16">
        <v>0</v>
      </c>
      <c r="N324" s="15">
        <v>0</v>
      </c>
      <c r="O324" s="16">
        <v>0</v>
      </c>
      <c r="P324" s="15">
        <v>0</v>
      </c>
      <c r="Q324" s="16">
        <v>0</v>
      </c>
      <c r="R324" s="15">
        <v>0.97</v>
      </c>
      <c r="S324" s="16">
        <v>1</v>
      </c>
      <c r="T324" s="15">
        <v>1.94</v>
      </c>
      <c r="U324" s="16">
        <v>2</v>
      </c>
      <c r="V324" s="15">
        <v>2.91</v>
      </c>
      <c r="W324" s="16">
        <v>3</v>
      </c>
      <c r="X324" s="5" t="str">
        <f>VLOOKUP(I324,[1]Sheet1!$C$2:$C$7760,1,FALSE)</f>
        <v>0007618600007</v>
      </c>
      <c r="Y324" s="17">
        <f t="shared" si="4"/>
        <v>5.82</v>
      </c>
    </row>
    <row r="325" spans="1:25" x14ac:dyDescent="0.2">
      <c r="A325" s="14">
        <v>3652</v>
      </c>
      <c r="B325" s="14">
        <v>92</v>
      </c>
      <c r="C325" s="14" t="s">
        <v>607</v>
      </c>
      <c r="D325" s="14" t="s">
        <v>38</v>
      </c>
      <c r="E325" s="14" t="s">
        <v>39</v>
      </c>
      <c r="F325" s="14">
        <v>30017583</v>
      </c>
      <c r="G325" s="14" t="s">
        <v>10</v>
      </c>
      <c r="H325" s="14" t="s">
        <v>660</v>
      </c>
      <c r="I325" s="14" t="s">
        <v>661</v>
      </c>
      <c r="J325" s="15">
        <v>8.73</v>
      </c>
      <c r="K325" s="16">
        <v>9</v>
      </c>
      <c r="L325" s="15">
        <v>0</v>
      </c>
      <c r="M325" s="16">
        <v>0</v>
      </c>
      <c r="N325" s="15">
        <v>3.88</v>
      </c>
      <c r="O325" s="16">
        <v>4</v>
      </c>
      <c r="P325" s="15">
        <v>3.88</v>
      </c>
      <c r="Q325" s="16">
        <v>4</v>
      </c>
      <c r="R325" s="15">
        <v>3.88</v>
      </c>
      <c r="S325" s="16">
        <v>4</v>
      </c>
      <c r="T325" s="15">
        <v>3.88</v>
      </c>
      <c r="U325" s="16">
        <v>4</v>
      </c>
      <c r="V325" s="15">
        <v>0.97</v>
      </c>
      <c r="W325" s="16">
        <v>1</v>
      </c>
      <c r="X325" s="5" t="str">
        <f>VLOOKUP(I325,[1]Sheet1!$C$2:$C$7760,1,FALSE)</f>
        <v>0007618602000</v>
      </c>
      <c r="Y325" s="17">
        <f t="shared" si="4"/>
        <v>25.219999999999995</v>
      </c>
    </row>
    <row r="326" spans="1:25" x14ac:dyDescent="0.2">
      <c r="A326" s="14">
        <v>3652</v>
      </c>
      <c r="B326" s="14">
        <v>92</v>
      </c>
      <c r="C326" s="14" t="s">
        <v>607</v>
      </c>
      <c r="D326" s="14" t="s">
        <v>38</v>
      </c>
      <c r="E326" s="14" t="s">
        <v>39</v>
      </c>
      <c r="F326" s="14">
        <v>30017827</v>
      </c>
      <c r="G326" s="14" t="s">
        <v>10</v>
      </c>
      <c r="H326" s="14" t="s">
        <v>662</v>
      </c>
      <c r="I326" s="14" t="s">
        <v>663</v>
      </c>
      <c r="J326" s="15">
        <v>0</v>
      </c>
      <c r="K326" s="16">
        <v>0</v>
      </c>
      <c r="L326" s="15">
        <v>5.82</v>
      </c>
      <c r="M326" s="16">
        <v>6</v>
      </c>
      <c r="N326" s="15">
        <v>0</v>
      </c>
      <c r="O326" s="16">
        <v>0</v>
      </c>
      <c r="P326" s="15">
        <v>0</v>
      </c>
      <c r="Q326" s="16">
        <v>0</v>
      </c>
      <c r="R326" s="15">
        <v>0</v>
      </c>
      <c r="S326" s="16">
        <v>0</v>
      </c>
      <c r="T326" s="15">
        <v>4.8499999999999996</v>
      </c>
      <c r="U326" s="16">
        <v>5</v>
      </c>
      <c r="V326" s="15">
        <v>0</v>
      </c>
      <c r="W326" s="16">
        <v>0</v>
      </c>
      <c r="X326" s="5" t="str">
        <f>VLOOKUP(I326,[1]Sheet1!$C$2:$C$7760,1,FALSE)</f>
        <v>0007618603000</v>
      </c>
      <c r="Y326" s="17">
        <f t="shared" si="4"/>
        <v>10.67</v>
      </c>
    </row>
    <row r="327" spans="1:25" x14ac:dyDescent="0.2">
      <c r="A327" s="14">
        <v>3652</v>
      </c>
      <c r="B327" s="14">
        <v>92</v>
      </c>
      <c r="C327" s="14" t="s">
        <v>607</v>
      </c>
      <c r="D327" s="14" t="s">
        <v>38</v>
      </c>
      <c r="E327" s="14" t="s">
        <v>39</v>
      </c>
      <c r="F327" s="14">
        <v>30017909</v>
      </c>
      <c r="G327" s="14" t="s">
        <v>10</v>
      </c>
      <c r="H327" s="14" t="s">
        <v>664</v>
      </c>
      <c r="I327" s="14" t="s">
        <v>665</v>
      </c>
      <c r="J327" s="15">
        <v>1.94</v>
      </c>
      <c r="K327" s="16">
        <v>2</v>
      </c>
      <c r="L327" s="15">
        <v>1.94</v>
      </c>
      <c r="M327" s="16">
        <v>2</v>
      </c>
      <c r="N327" s="15">
        <v>2.91</v>
      </c>
      <c r="O327" s="16">
        <v>3</v>
      </c>
      <c r="P327" s="15">
        <v>0</v>
      </c>
      <c r="Q327" s="16">
        <v>0</v>
      </c>
      <c r="R327" s="15">
        <v>0</v>
      </c>
      <c r="S327" s="16">
        <v>0</v>
      </c>
      <c r="T327" s="15">
        <v>3.88</v>
      </c>
      <c r="U327" s="16">
        <v>4</v>
      </c>
      <c r="V327" s="15">
        <v>0</v>
      </c>
      <c r="W327" s="16">
        <v>0</v>
      </c>
      <c r="X327" s="5" t="str">
        <f>VLOOKUP(I327,[1]Sheet1!$C$2:$C$7760,1,FALSE)</f>
        <v>0007618607008</v>
      </c>
      <c r="Y327" s="17">
        <f t="shared" si="4"/>
        <v>10.67</v>
      </c>
    </row>
    <row r="328" spans="1:25" x14ac:dyDescent="0.2">
      <c r="A328" s="14">
        <v>3652</v>
      </c>
      <c r="B328" s="14">
        <v>92</v>
      </c>
      <c r="C328" s="14" t="s">
        <v>607</v>
      </c>
      <c r="D328" s="14" t="s">
        <v>38</v>
      </c>
      <c r="E328" s="14" t="s">
        <v>39</v>
      </c>
      <c r="F328" s="14">
        <v>30018063</v>
      </c>
      <c r="G328" s="14" t="s">
        <v>10</v>
      </c>
      <c r="H328" s="14" t="s">
        <v>666</v>
      </c>
      <c r="I328" s="14" t="s">
        <v>667</v>
      </c>
      <c r="J328" s="15">
        <v>0</v>
      </c>
      <c r="K328" s="16">
        <v>0</v>
      </c>
      <c r="L328" s="15">
        <v>0</v>
      </c>
      <c r="M328" s="16">
        <v>0</v>
      </c>
      <c r="N328" s="15">
        <v>3.94</v>
      </c>
      <c r="O328" s="16">
        <v>2</v>
      </c>
      <c r="P328" s="15">
        <v>1.97</v>
      </c>
      <c r="Q328" s="16">
        <v>1</v>
      </c>
      <c r="R328" s="15">
        <v>0</v>
      </c>
      <c r="S328" s="16">
        <v>0</v>
      </c>
      <c r="T328" s="15">
        <v>3.94</v>
      </c>
      <c r="U328" s="16">
        <v>2</v>
      </c>
      <c r="V328" s="15">
        <v>0</v>
      </c>
      <c r="W328" s="16">
        <v>0</v>
      </c>
      <c r="X328" s="5" t="str">
        <f>VLOOKUP(I328,[1]Sheet1!$C$2:$C$7760,1,FALSE)</f>
        <v>0007618680002</v>
      </c>
      <c r="Y328" s="17">
        <f t="shared" si="4"/>
        <v>9.85</v>
      </c>
    </row>
    <row r="329" spans="1:25" x14ac:dyDescent="0.2">
      <c r="A329" s="14">
        <v>3652</v>
      </c>
      <c r="B329" s="14">
        <v>92</v>
      </c>
      <c r="C329" s="14" t="s">
        <v>607</v>
      </c>
      <c r="D329" s="14" t="s">
        <v>38</v>
      </c>
      <c r="E329" s="14" t="s">
        <v>39</v>
      </c>
      <c r="F329" s="14">
        <v>30018109</v>
      </c>
      <c r="G329" s="14" t="s">
        <v>10</v>
      </c>
      <c r="H329" s="14" t="s">
        <v>668</v>
      </c>
      <c r="I329" s="14" t="s">
        <v>669</v>
      </c>
      <c r="J329" s="15">
        <v>152.32</v>
      </c>
      <c r="K329" s="16">
        <v>14</v>
      </c>
      <c r="L329" s="15">
        <v>76.16</v>
      </c>
      <c r="M329" s="16">
        <v>7</v>
      </c>
      <c r="N329" s="15">
        <v>38.64</v>
      </c>
      <c r="O329" s="16">
        <v>3</v>
      </c>
      <c r="P329" s="15">
        <v>25.76</v>
      </c>
      <c r="Q329" s="16">
        <v>2</v>
      </c>
      <c r="R329" s="15">
        <v>25.76</v>
      </c>
      <c r="S329" s="16">
        <v>2</v>
      </c>
      <c r="T329" s="15">
        <v>51.52</v>
      </c>
      <c r="U329" s="16">
        <v>4</v>
      </c>
      <c r="V329" s="15">
        <v>40.729999999999997</v>
      </c>
      <c r="W329" s="16">
        <v>3</v>
      </c>
      <c r="X329" s="5" t="str">
        <f>VLOOKUP(I329,[1]Sheet1!$C$2:$C$7760,1,FALSE)</f>
        <v>0007733001241</v>
      </c>
      <c r="Y329" s="17">
        <f t="shared" si="4"/>
        <v>410.89</v>
      </c>
    </row>
    <row r="330" spans="1:25" x14ac:dyDescent="0.2">
      <c r="A330" s="14">
        <v>3652</v>
      </c>
      <c r="B330" s="14">
        <v>92</v>
      </c>
      <c r="C330" s="14" t="s">
        <v>607</v>
      </c>
      <c r="D330" s="14" t="s">
        <v>38</v>
      </c>
      <c r="E330" s="14" t="s">
        <v>39</v>
      </c>
      <c r="F330" s="14">
        <v>30018117</v>
      </c>
      <c r="G330" s="14" t="s">
        <v>10</v>
      </c>
      <c r="H330" s="14" t="s">
        <v>670</v>
      </c>
      <c r="I330" s="14" t="s">
        <v>671</v>
      </c>
      <c r="J330" s="15">
        <v>0</v>
      </c>
      <c r="K330" s="16">
        <v>0</v>
      </c>
      <c r="L330" s="15">
        <v>0</v>
      </c>
      <c r="M330" s="16">
        <v>0</v>
      </c>
      <c r="N330" s="15">
        <v>0</v>
      </c>
      <c r="O330" s="16">
        <v>0</v>
      </c>
      <c r="P330" s="15">
        <v>4.47</v>
      </c>
      <c r="Q330" s="16">
        <v>1</v>
      </c>
      <c r="R330" s="15">
        <v>0</v>
      </c>
      <c r="S330" s="16">
        <v>0</v>
      </c>
      <c r="T330" s="15">
        <v>0</v>
      </c>
      <c r="U330" s="16">
        <v>0</v>
      </c>
      <c r="V330" s="15">
        <v>0</v>
      </c>
      <c r="W330" s="16">
        <v>0</v>
      </c>
      <c r="X330" s="5" t="str">
        <f>VLOOKUP(I330,[1]Sheet1!$C$2:$C$7760,1,FALSE)</f>
        <v>0007733050014</v>
      </c>
      <c r="Y330" s="17">
        <f t="shared" si="4"/>
        <v>4.47</v>
      </c>
    </row>
    <row r="331" spans="1:25" x14ac:dyDescent="0.2">
      <c r="A331" s="14">
        <v>3652</v>
      </c>
      <c r="B331" s="14">
        <v>92</v>
      </c>
      <c r="C331" s="14" t="s">
        <v>607</v>
      </c>
      <c r="D331" s="14" t="s">
        <v>38</v>
      </c>
      <c r="E331" s="14" t="s">
        <v>39</v>
      </c>
      <c r="F331" s="14">
        <v>30022951</v>
      </c>
      <c r="G331" s="14" t="s">
        <v>10</v>
      </c>
      <c r="H331" s="14" t="s">
        <v>672</v>
      </c>
      <c r="I331" s="14" t="s">
        <v>673</v>
      </c>
      <c r="J331" s="15">
        <v>3.27</v>
      </c>
      <c r="K331" s="16">
        <v>1</v>
      </c>
      <c r="L331" s="15">
        <v>3.27</v>
      </c>
      <c r="M331" s="16">
        <v>1</v>
      </c>
      <c r="N331" s="15">
        <v>0</v>
      </c>
      <c r="O331" s="16">
        <v>0</v>
      </c>
      <c r="P331" s="15">
        <v>0</v>
      </c>
      <c r="Q331" s="16">
        <v>0</v>
      </c>
      <c r="R331" s="15">
        <v>0</v>
      </c>
      <c r="S331" s="16">
        <v>0</v>
      </c>
      <c r="T331" s="15">
        <v>3.27</v>
      </c>
      <c r="U331" s="16">
        <v>1</v>
      </c>
      <c r="V331" s="15">
        <v>3.27</v>
      </c>
      <c r="W331" s="16">
        <v>1</v>
      </c>
      <c r="X331" s="5" t="str">
        <f>VLOOKUP(I331,[1]Sheet1!$C$2:$C$7760,1,FALSE)</f>
        <v>0007802402111</v>
      </c>
      <c r="Y331" s="17">
        <f t="shared" si="4"/>
        <v>13.08</v>
      </c>
    </row>
    <row r="332" spans="1:25" x14ac:dyDescent="0.2">
      <c r="A332" s="14">
        <v>3652</v>
      </c>
      <c r="B332" s="14">
        <v>92</v>
      </c>
      <c r="C332" s="14" t="s">
        <v>607</v>
      </c>
      <c r="D332" s="14" t="s">
        <v>38</v>
      </c>
      <c r="E332" s="14" t="s">
        <v>39</v>
      </c>
      <c r="F332" s="14">
        <v>30023002</v>
      </c>
      <c r="G332" s="14" t="s">
        <v>10</v>
      </c>
      <c r="H332" s="14" t="s">
        <v>674</v>
      </c>
      <c r="I332" s="14" t="s">
        <v>675</v>
      </c>
      <c r="J332" s="15">
        <v>0</v>
      </c>
      <c r="K332" s="16">
        <v>0</v>
      </c>
      <c r="L332" s="15">
        <v>1.37</v>
      </c>
      <c r="M332" s="16">
        <v>1</v>
      </c>
      <c r="N332" s="15">
        <v>0</v>
      </c>
      <c r="O332" s="16">
        <v>0</v>
      </c>
      <c r="P332" s="15">
        <v>0</v>
      </c>
      <c r="Q332" s="16">
        <v>0</v>
      </c>
      <c r="R332" s="15">
        <v>0</v>
      </c>
      <c r="S332" s="16">
        <v>0</v>
      </c>
      <c r="T332" s="15">
        <v>2.74</v>
      </c>
      <c r="U332" s="16">
        <v>2</v>
      </c>
      <c r="V332" s="15">
        <v>4.1100000000000003</v>
      </c>
      <c r="W332" s="16">
        <v>3</v>
      </c>
      <c r="X332" s="5" t="str">
        <f>VLOOKUP(I332,[1]Sheet1!$C$2:$C$7760,1,FALSE)</f>
        <v>0007889512033</v>
      </c>
      <c r="Y332" s="17">
        <f t="shared" si="4"/>
        <v>8.2200000000000006</v>
      </c>
    </row>
    <row r="333" spans="1:25" x14ac:dyDescent="0.2">
      <c r="A333" s="14">
        <v>3652</v>
      </c>
      <c r="B333" s="14">
        <v>92</v>
      </c>
      <c r="C333" s="14" t="s">
        <v>607</v>
      </c>
      <c r="D333" s="14" t="s">
        <v>38</v>
      </c>
      <c r="E333" s="14" t="s">
        <v>39</v>
      </c>
      <c r="F333" s="14">
        <v>30023152</v>
      </c>
      <c r="G333" s="14" t="s">
        <v>10</v>
      </c>
      <c r="H333" s="14" t="s">
        <v>676</v>
      </c>
      <c r="I333" s="14" t="s">
        <v>677</v>
      </c>
      <c r="J333" s="15">
        <v>0</v>
      </c>
      <c r="K333" s="16">
        <v>0</v>
      </c>
      <c r="L333" s="15">
        <v>0</v>
      </c>
      <c r="M333" s="16">
        <v>0</v>
      </c>
      <c r="N333" s="15">
        <v>0</v>
      </c>
      <c r="O333" s="16">
        <v>0</v>
      </c>
      <c r="P333" s="15">
        <v>0</v>
      </c>
      <c r="Q333" s="16">
        <v>0</v>
      </c>
      <c r="R333" s="15">
        <v>0</v>
      </c>
      <c r="S333" s="16">
        <v>0</v>
      </c>
      <c r="T333" s="15">
        <v>0</v>
      </c>
      <c r="U333" s="16">
        <v>0</v>
      </c>
      <c r="V333" s="15">
        <v>1.27</v>
      </c>
      <c r="W333" s="16">
        <v>1</v>
      </c>
      <c r="X333" s="5" t="str">
        <f>VLOOKUP(I333,[1]Sheet1!$C$2:$C$7760,1,FALSE)</f>
        <v>0007889512035</v>
      </c>
      <c r="Y333" s="17">
        <f t="shared" si="4"/>
        <v>1.27</v>
      </c>
    </row>
    <row r="334" spans="1:25" x14ac:dyDescent="0.2">
      <c r="A334" s="14">
        <v>3652</v>
      </c>
      <c r="B334" s="14">
        <v>92</v>
      </c>
      <c r="C334" s="14" t="s">
        <v>607</v>
      </c>
      <c r="D334" s="14" t="s">
        <v>38</v>
      </c>
      <c r="E334" s="14" t="s">
        <v>39</v>
      </c>
      <c r="F334" s="14">
        <v>30023173</v>
      </c>
      <c r="G334" s="14" t="s">
        <v>10</v>
      </c>
      <c r="H334" s="14" t="s">
        <v>678</v>
      </c>
      <c r="I334" s="14" t="s">
        <v>679</v>
      </c>
      <c r="J334" s="15">
        <v>0</v>
      </c>
      <c r="K334" s="16">
        <v>0</v>
      </c>
      <c r="L334" s="15">
        <v>0</v>
      </c>
      <c r="M334" s="16">
        <v>0</v>
      </c>
      <c r="N334" s="15">
        <v>0</v>
      </c>
      <c r="O334" s="16">
        <v>0</v>
      </c>
      <c r="P334" s="15">
        <v>0</v>
      </c>
      <c r="Q334" s="16">
        <v>0</v>
      </c>
      <c r="R334" s="15">
        <v>0</v>
      </c>
      <c r="S334" s="16">
        <v>0</v>
      </c>
      <c r="T334" s="15">
        <v>7.41</v>
      </c>
      <c r="U334" s="16">
        <v>3</v>
      </c>
      <c r="V334" s="15">
        <v>9.8800000000000008</v>
      </c>
      <c r="W334" s="16">
        <v>4</v>
      </c>
      <c r="X334" s="5" t="str">
        <f>VLOOKUP(I334,[1]Sheet1!$C$2:$C$7760,1,FALSE)</f>
        <v>0007889512114</v>
      </c>
      <c r="Y334" s="17">
        <f t="shared" si="4"/>
        <v>17.29</v>
      </c>
    </row>
    <row r="335" spans="1:25" x14ac:dyDescent="0.2">
      <c r="A335" s="14">
        <v>3652</v>
      </c>
      <c r="B335" s="14">
        <v>92</v>
      </c>
      <c r="C335" s="14" t="s">
        <v>607</v>
      </c>
      <c r="D335" s="14" t="s">
        <v>38</v>
      </c>
      <c r="E335" s="14" t="s">
        <v>39</v>
      </c>
      <c r="F335" s="14">
        <v>30023187</v>
      </c>
      <c r="G335" s="14" t="s">
        <v>10</v>
      </c>
      <c r="H335" s="14" t="s">
        <v>680</v>
      </c>
      <c r="I335" s="14" t="s">
        <v>681</v>
      </c>
      <c r="J335" s="15">
        <v>0</v>
      </c>
      <c r="K335" s="16">
        <v>0</v>
      </c>
      <c r="L335" s="15">
        <v>0</v>
      </c>
      <c r="M335" s="16">
        <v>0</v>
      </c>
      <c r="N335" s="15">
        <v>3.28</v>
      </c>
      <c r="O335" s="16">
        <v>1</v>
      </c>
      <c r="P335" s="15">
        <v>0</v>
      </c>
      <c r="Q335" s="16">
        <v>0</v>
      </c>
      <c r="R335" s="15">
        <v>0</v>
      </c>
      <c r="S335" s="16">
        <v>0</v>
      </c>
      <c r="T335" s="15">
        <v>0</v>
      </c>
      <c r="U335" s="16">
        <v>0</v>
      </c>
      <c r="V335" s="15">
        <v>0</v>
      </c>
      <c r="W335" s="16">
        <v>0</v>
      </c>
      <c r="X335" s="5" t="str">
        <f>VLOOKUP(I335,[1]Sheet1!$C$2:$C$7760,1,FALSE)</f>
        <v>0007889512256</v>
      </c>
      <c r="Y335" s="17">
        <f t="shared" si="4"/>
        <v>3.28</v>
      </c>
    </row>
    <row r="336" spans="1:25" x14ac:dyDescent="0.2">
      <c r="A336" s="14">
        <v>3652</v>
      </c>
      <c r="B336" s="14">
        <v>92</v>
      </c>
      <c r="C336" s="14" t="s">
        <v>607</v>
      </c>
      <c r="D336" s="14" t="s">
        <v>38</v>
      </c>
      <c r="E336" s="14" t="s">
        <v>39</v>
      </c>
      <c r="F336" s="14">
        <v>30023242</v>
      </c>
      <c r="G336" s="14" t="s">
        <v>10</v>
      </c>
      <c r="H336" s="14" t="s">
        <v>682</v>
      </c>
      <c r="I336" s="14" t="s">
        <v>683</v>
      </c>
      <c r="J336" s="15">
        <v>0</v>
      </c>
      <c r="K336" s="16">
        <v>0</v>
      </c>
      <c r="L336" s="15">
        <v>0</v>
      </c>
      <c r="M336" s="16">
        <v>0</v>
      </c>
      <c r="N336" s="15">
        <v>2.94</v>
      </c>
      <c r="O336" s="16">
        <v>2</v>
      </c>
      <c r="P336" s="15">
        <v>0</v>
      </c>
      <c r="Q336" s="16">
        <v>0</v>
      </c>
      <c r="R336" s="15">
        <v>1.47</v>
      </c>
      <c r="S336" s="16">
        <v>1</v>
      </c>
      <c r="T336" s="15">
        <v>1.47</v>
      </c>
      <c r="U336" s="16">
        <v>1</v>
      </c>
      <c r="V336" s="15">
        <v>0</v>
      </c>
      <c r="W336" s="16">
        <v>0</v>
      </c>
      <c r="X336" s="5" t="str">
        <f>VLOOKUP(I336,[1]Sheet1!$C$2:$C$7760,1,FALSE)</f>
        <v>0007889512465</v>
      </c>
      <c r="Y336" s="17">
        <f t="shared" si="4"/>
        <v>5.88</v>
      </c>
    </row>
    <row r="337" spans="1:25" x14ac:dyDescent="0.2">
      <c r="A337" s="14">
        <v>3652</v>
      </c>
      <c r="B337" s="14">
        <v>92</v>
      </c>
      <c r="C337" s="14" t="s">
        <v>607</v>
      </c>
      <c r="D337" s="14" t="s">
        <v>38</v>
      </c>
      <c r="E337" s="14" t="s">
        <v>39</v>
      </c>
      <c r="F337" s="14">
        <v>30023287</v>
      </c>
      <c r="G337" s="14" t="s">
        <v>10</v>
      </c>
      <c r="H337" s="14" t="s">
        <v>684</v>
      </c>
      <c r="I337" s="14" t="s">
        <v>685</v>
      </c>
      <c r="J337" s="15">
        <v>0</v>
      </c>
      <c r="K337" s="16">
        <v>0</v>
      </c>
      <c r="L337" s="15">
        <v>2.88</v>
      </c>
      <c r="M337" s="16">
        <v>1</v>
      </c>
      <c r="N337" s="15">
        <v>2.88</v>
      </c>
      <c r="O337" s="16">
        <v>1</v>
      </c>
      <c r="P337" s="15">
        <v>0</v>
      </c>
      <c r="Q337" s="16">
        <v>0</v>
      </c>
      <c r="R337" s="15">
        <v>5.76</v>
      </c>
      <c r="S337" s="16">
        <v>2</v>
      </c>
      <c r="T337" s="15">
        <v>5.76</v>
      </c>
      <c r="U337" s="16">
        <v>2</v>
      </c>
      <c r="V337" s="15">
        <v>5.76</v>
      </c>
      <c r="W337" s="16">
        <v>2</v>
      </c>
      <c r="X337" s="5" t="str">
        <f>VLOOKUP(I337,[1]Sheet1!$C$2:$C$7760,1,FALSE)</f>
        <v>0007889512638</v>
      </c>
      <c r="Y337" s="17">
        <f t="shared" si="4"/>
        <v>23.04</v>
      </c>
    </row>
    <row r="338" spans="1:25" x14ac:dyDescent="0.2">
      <c r="A338" s="14">
        <v>3652</v>
      </c>
      <c r="B338" s="14">
        <v>92</v>
      </c>
      <c r="C338" s="14" t="s">
        <v>607</v>
      </c>
      <c r="D338" s="14" t="s">
        <v>38</v>
      </c>
      <c r="E338" s="14" t="s">
        <v>39</v>
      </c>
      <c r="F338" s="14">
        <v>30023418</v>
      </c>
      <c r="G338" s="14" t="s">
        <v>10</v>
      </c>
      <c r="H338" s="14" t="s">
        <v>686</v>
      </c>
      <c r="I338" s="14" t="s">
        <v>687</v>
      </c>
      <c r="J338" s="15">
        <v>0</v>
      </c>
      <c r="K338" s="16">
        <v>0</v>
      </c>
      <c r="L338" s="15">
        <v>0</v>
      </c>
      <c r="M338" s="16">
        <v>0</v>
      </c>
      <c r="N338" s="15">
        <v>0</v>
      </c>
      <c r="O338" s="16">
        <v>0</v>
      </c>
      <c r="P338" s="15">
        <v>0</v>
      </c>
      <c r="Q338" s="16">
        <v>0</v>
      </c>
      <c r="R338" s="15">
        <v>17.309999999999999</v>
      </c>
      <c r="S338" s="16">
        <v>3</v>
      </c>
      <c r="T338" s="15">
        <v>5.77</v>
      </c>
      <c r="U338" s="16">
        <v>1</v>
      </c>
      <c r="V338" s="15">
        <v>5.77</v>
      </c>
      <c r="W338" s="16">
        <v>1</v>
      </c>
      <c r="X338" s="5" t="str">
        <f>VLOOKUP(I338,[1]Sheet1!$C$2:$C$7760,1,FALSE)</f>
        <v>0007889512728</v>
      </c>
      <c r="Y338" s="17">
        <f t="shared" si="4"/>
        <v>28.849999999999998</v>
      </c>
    </row>
    <row r="339" spans="1:25" x14ac:dyDescent="0.2">
      <c r="A339" s="14">
        <v>3652</v>
      </c>
      <c r="B339" s="14">
        <v>92</v>
      </c>
      <c r="C339" s="14" t="s">
        <v>607</v>
      </c>
      <c r="D339" s="14" t="s">
        <v>38</v>
      </c>
      <c r="E339" s="14" t="s">
        <v>39</v>
      </c>
      <c r="F339" s="14">
        <v>30024405</v>
      </c>
      <c r="G339" s="14" t="s">
        <v>10</v>
      </c>
      <c r="H339" s="14" t="s">
        <v>688</v>
      </c>
      <c r="I339" s="14" t="s">
        <v>689</v>
      </c>
      <c r="J339" s="15">
        <v>0</v>
      </c>
      <c r="K339" s="16">
        <v>0</v>
      </c>
      <c r="L339" s="15">
        <v>0</v>
      </c>
      <c r="M339" s="16">
        <v>0</v>
      </c>
      <c r="N339" s="15">
        <v>0</v>
      </c>
      <c r="O339" s="16">
        <v>0</v>
      </c>
      <c r="P339" s="15">
        <v>0</v>
      </c>
      <c r="Q339" s="16">
        <v>0</v>
      </c>
      <c r="R339" s="15">
        <v>9.94</v>
      </c>
      <c r="S339" s="16">
        <v>2</v>
      </c>
      <c r="T339" s="15">
        <v>0</v>
      </c>
      <c r="U339" s="16">
        <v>0</v>
      </c>
      <c r="V339" s="15">
        <v>0</v>
      </c>
      <c r="W339" s="16">
        <v>0</v>
      </c>
      <c r="X339" s="5" t="str">
        <f>VLOOKUP(I339,[1]Sheet1!$C$2:$C$7760,1,FALSE)</f>
        <v>0007889512832</v>
      </c>
      <c r="Y339" s="17">
        <f t="shared" si="4"/>
        <v>9.94</v>
      </c>
    </row>
    <row r="340" spans="1:25" x14ac:dyDescent="0.2">
      <c r="A340" s="14">
        <v>3652</v>
      </c>
      <c r="B340" s="14">
        <v>92</v>
      </c>
      <c r="C340" s="14" t="s">
        <v>607</v>
      </c>
      <c r="D340" s="14" t="s">
        <v>38</v>
      </c>
      <c r="E340" s="14" t="s">
        <v>39</v>
      </c>
      <c r="F340" s="14">
        <v>30025004</v>
      </c>
      <c r="G340" s="14" t="s">
        <v>10</v>
      </c>
      <c r="H340" s="14" t="s">
        <v>690</v>
      </c>
      <c r="I340" s="14" t="s">
        <v>691</v>
      </c>
      <c r="J340" s="15">
        <v>0</v>
      </c>
      <c r="K340" s="16">
        <v>0</v>
      </c>
      <c r="L340" s="15">
        <v>0</v>
      </c>
      <c r="M340" s="16">
        <v>0</v>
      </c>
      <c r="N340" s="15">
        <v>0</v>
      </c>
      <c r="O340" s="16">
        <v>0</v>
      </c>
      <c r="P340" s="15">
        <v>0</v>
      </c>
      <c r="Q340" s="16">
        <v>0</v>
      </c>
      <c r="R340" s="15">
        <v>0</v>
      </c>
      <c r="S340" s="16">
        <v>0</v>
      </c>
      <c r="T340" s="15">
        <v>0</v>
      </c>
      <c r="U340" s="16">
        <v>0</v>
      </c>
      <c r="V340" s="15">
        <v>4.17</v>
      </c>
      <c r="W340" s="16">
        <v>1</v>
      </c>
      <c r="X340" s="5" t="str">
        <f>VLOOKUP(I340,[1]Sheet1!$C$2:$C$7760,1,FALSE)</f>
        <v>0007889513018</v>
      </c>
      <c r="Y340" s="17">
        <f t="shared" ref="Y340:Y403" si="5">J340+L340+N340+P340+R340+T340+V340</f>
        <v>4.17</v>
      </c>
    </row>
    <row r="341" spans="1:25" x14ac:dyDescent="0.2">
      <c r="A341" s="14">
        <v>3652</v>
      </c>
      <c r="B341" s="14">
        <v>92</v>
      </c>
      <c r="C341" s="14" t="s">
        <v>607</v>
      </c>
      <c r="D341" s="14" t="s">
        <v>38</v>
      </c>
      <c r="E341" s="14" t="s">
        <v>39</v>
      </c>
      <c r="F341" s="14">
        <v>30025024</v>
      </c>
      <c r="G341" s="14" t="s">
        <v>10</v>
      </c>
      <c r="H341" s="14" t="s">
        <v>692</v>
      </c>
      <c r="I341" s="14" t="s">
        <v>693</v>
      </c>
      <c r="J341" s="15">
        <v>0</v>
      </c>
      <c r="K341" s="16">
        <v>0</v>
      </c>
      <c r="L341" s="15">
        <v>0</v>
      </c>
      <c r="M341" s="16">
        <v>0</v>
      </c>
      <c r="N341" s="15">
        <v>0</v>
      </c>
      <c r="O341" s="16">
        <v>0</v>
      </c>
      <c r="P341" s="15">
        <v>4.97</v>
      </c>
      <c r="Q341" s="16">
        <v>1</v>
      </c>
      <c r="R341" s="15">
        <v>0</v>
      </c>
      <c r="S341" s="16">
        <v>0</v>
      </c>
      <c r="T341" s="15">
        <v>0</v>
      </c>
      <c r="U341" s="16">
        <v>0</v>
      </c>
      <c r="V341" s="15">
        <v>0</v>
      </c>
      <c r="W341" s="16">
        <v>0</v>
      </c>
      <c r="X341" s="5" t="str">
        <f>VLOOKUP(I341,[1]Sheet1!$C$2:$C$7760,1,FALSE)</f>
        <v>0007889513102</v>
      </c>
      <c r="Y341" s="17">
        <f t="shared" si="5"/>
        <v>4.97</v>
      </c>
    </row>
    <row r="342" spans="1:25" x14ac:dyDescent="0.2">
      <c r="A342" s="14">
        <v>3652</v>
      </c>
      <c r="B342" s="14">
        <v>92</v>
      </c>
      <c r="C342" s="14" t="s">
        <v>607</v>
      </c>
      <c r="D342" s="14" t="s">
        <v>38</v>
      </c>
      <c r="E342" s="14" t="s">
        <v>39</v>
      </c>
      <c r="F342" s="14">
        <v>30025129</v>
      </c>
      <c r="G342" s="14" t="s">
        <v>10</v>
      </c>
      <c r="H342" s="14" t="s">
        <v>694</v>
      </c>
      <c r="I342" s="14" t="s">
        <v>695</v>
      </c>
      <c r="J342" s="15">
        <v>0</v>
      </c>
      <c r="K342" s="16">
        <v>0</v>
      </c>
      <c r="L342" s="15">
        <v>0</v>
      </c>
      <c r="M342" s="16">
        <v>0</v>
      </c>
      <c r="N342" s="15">
        <v>0</v>
      </c>
      <c r="O342" s="16">
        <v>0</v>
      </c>
      <c r="P342" s="15">
        <v>0</v>
      </c>
      <c r="Q342" s="16">
        <v>0</v>
      </c>
      <c r="R342" s="15">
        <v>0</v>
      </c>
      <c r="S342" s="16">
        <v>0</v>
      </c>
      <c r="T342" s="15">
        <v>0</v>
      </c>
      <c r="U342" s="16">
        <v>0</v>
      </c>
      <c r="V342" s="15">
        <v>0</v>
      </c>
      <c r="W342" s="16">
        <v>0</v>
      </c>
      <c r="X342" s="5" t="str">
        <f>VLOOKUP(I342,[1]Sheet1!$C$2:$C$7760,1,FALSE)</f>
        <v>0007889513523</v>
      </c>
      <c r="Y342" s="17">
        <f t="shared" si="5"/>
        <v>0</v>
      </c>
    </row>
    <row r="343" spans="1:25" x14ac:dyDescent="0.2">
      <c r="A343" s="14">
        <v>3652</v>
      </c>
      <c r="B343" s="14">
        <v>92</v>
      </c>
      <c r="C343" s="14" t="s">
        <v>607</v>
      </c>
      <c r="D343" s="14" t="s">
        <v>38</v>
      </c>
      <c r="E343" s="14" t="s">
        <v>39</v>
      </c>
      <c r="F343" s="14">
        <v>30025192</v>
      </c>
      <c r="G343" s="14" t="s">
        <v>10</v>
      </c>
      <c r="H343" s="14" t="s">
        <v>696</v>
      </c>
      <c r="I343" s="14" t="s">
        <v>697</v>
      </c>
      <c r="J343" s="15">
        <v>0</v>
      </c>
      <c r="K343" s="16">
        <v>0</v>
      </c>
      <c r="L343" s="15">
        <v>0</v>
      </c>
      <c r="M343" s="16">
        <v>0</v>
      </c>
      <c r="N343" s="15">
        <v>0</v>
      </c>
      <c r="O343" s="16">
        <v>0</v>
      </c>
      <c r="P343" s="15">
        <v>4.47</v>
      </c>
      <c r="Q343" s="16">
        <v>1</v>
      </c>
      <c r="R343" s="15">
        <v>0</v>
      </c>
      <c r="S343" s="16">
        <v>0</v>
      </c>
      <c r="T343" s="15">
        <v>8.94</v>
      </c>
      <c r="U343" s="16">
        <v>2</v>
      </c>
      <c r="V343" s="15">
        <v>0</v>
      </c>
      <c r="W343" s="16">
        <v>0</v>
      </c>
      <c r="X343" s="5" t="str">
        <f>VLOOKUP(I343,[1]Sheet1!$C$2:$C$7760,1,FALSE)</f>
        <v>0007889513564</v>
      </c>
      <c r="Y343" s="17">
        <f t="shared" si="5"/>
        <v>13.41</v>
      </c>
    </row>
    <row r="344" spans="1:25" x14ac:dyDescent="0.2">
      <c r="A344" s="14">
        <v>3652</v>
      </c>
      <c r="B344" s="14">
        <v>92</v>
      </c>
      <c r="C344" s="14" t="s">
        <v>607</v>
      </c>
      <c r="D344" s="14" t="s">
        <v>38</v>
      </c>
      <c r="E344" s="14" t="s">
        <v>39</v>
      </c>
      <c r="F344" s="14">
        <v>30025283</v>
      </c>
      <c r="G344" s="14" t="s">
        <v>10</v>
      </c>
      <c r="H344" s="14" t="s">
        <v>698</v>
      </c>
      <c r="I344" s="14" t="s">
        <v>699</v>
      </c>
      <c r="J344" s="15">
        <v>0</v>
      </c>
      <c r="K344" s="16">
        <v>0</v>
      </c>
      <c r="L344" s="15">
        <v>0</v>
      </c>
      <c r="M344" s="16">
        <v>0</v>
      </c>
      <c r="N344" s="15">
        <v>0</v>
      </c>
      <c r="O344" s="16">
        <v>0</v>
      </c>
      <c r="P344" s="15">
        <v>0</v>
      </c>
      <c r="Q344" s="16">
        <v>0</v>
      </c>
      <c r="R344" s="15">
        <v>2.74</v>
      </c>
      <c r="S344" s="16">
        <v>2</v>
      </c>
      <c r="T344" s="15">
        <v>1.37</v>
      </c>
      <c r="U344" s="16">
        <v>1</v>
      </c>
      <c r="V344" s="15">
        <v>2.74</v>
      </c>
      <c r="W344" s="16">
        <v>2</v>
      </c>
      <c r="X344" s="5" t="str">
        <f>VLOOKUP(I344,[1]Sheet1!$C$2:$C$7760,1,FALSE)</f>
        <v>0007889513663</v>
      </c>
      <c r="Y344" s="17">
        <f t="shared" si="5"/>
        <v>6.8500000000000005</v>
      </c>
    </row>
    <row r="345" spans="1:25" x14ac:dyDescent="0.2">
      <c r="A345" s="14">
        <v>3652</v>
      </c>
      <c r="B345" s="14">
        <v>92</v>
      </c>
      <c r="C345" s="14" t="s">
        <v>607</v>
      </c>
      <c r="D345" s="14" t="s">
        <v>38</v>
      </c>
      <c r="E345" s="14" t="s">
        <v>39</v>
      </c>
      <c r="F345" s="14">
        <v>30025535</v>
      </c>
      <c r="G345" s="14" t="s">
        <v>10</v>
      </c>
      <c r="H345" s="14" t="s">
        <v>700</v>
      </c>
      <c r="I345" s="14" t="s">
        <v>701</v>
      </c>
      <c r="J345" s="15">
        <v>0</v>
      </c>
      <c r="K345" s="16">
        <v>0</v>
      </c>
      <c r="L345" s="15">
        <v>0</v>
      </c>
      <c r="M345" s="16">
        <v>0</v>
      </c>
      <c r="N345" s="15">
        <v>0</v>
      </c>
      <c r="O345" s="16">
        <v>0</v>
      </c>
      <c r="P345" s="15">
        <v>0</v>
      </c>
      <c r="Q345" s="16">
        <v>0</v>
      </c>
      <c r="R345" s="15">
        <v>0</v>
      </c>
      <c r="S345" s="16">
        <v>0</v>
      </c>
      <c r="T345" s="15">
        <v>5.96</v>
      </c>
      <c r="U345" s="16">
        <v>2</v>
      </c>
      <c r="V345" s="15">
        <v>0</v>
      </c>
      <c r="W345" s="16">
        <v>0</v>
      </c>
      <c r="X345" s="5" t="str">
        <f>VLOOKUP(I345,[1]Sheet1!$C$2:$C$7760,1,FALSE)</f>
        <v>0007889514333</v>
      </c>
      <c r="Y345" s="17">
        <f t="shared" si="5"/>
        <v>5.96</v>
      </c>
    </row>
    <row r="346" spans="1:25" x14ac:dyDescent="0.2">
      <c r="A346" s="14">
        <v>3652</v>
      </c>
      <c r="B346" s="14">
        <v>92</v>
      </c>
      <c r="C346" s="14" t="s">
        <v>607</v>
      </c>
      <c r="D346" s="14" t="s">
        <v>38</v>
      </c>
      <c r="E346" s="14" t="s">
        <v>39</v>
      </c>
      <c r="F346" s="14">
        <v>30025722</v>
      </c>
      <c r="G346" s="14" t="s">
        <v>10</v>
      </c>
      <c r="H346" s="14" t="s">
        <v>702</v>
      </c>
      <c r="I346" s="14" t="s">
        <v>703</v>
      </c>
      <c r="J346" s="15">
        <v>8.94</v>
      </c>
      <c r="K346" s="16">
        <v>2</v>
      </c>
      <c r="L346" s="15">
        <v>0</v>
      </c>
      <c r="M346" s="16">
        <v>0</v>
      </c>
      <c r="N346" s="15">
        <v>0</v>
      </c>
      <c r="O346" s="16">
        <v>0</v>
      </c>
      <c r="P346" s="15">
        <v>4.47</v>
      </c>
      <c r="Q346" s="16">
        <v>1</v>
      </c>
      <c r="R346" s="15">
        <v>0</v>
      </c>
      <c r="S346" s="16">
        <v>0</v>
      </c>
      <c r="T346" s="15">
        <v>4.47</v>
      </c>
      <c r="U346" s="16">
        <v>1</v>
      </c>
      <c r="V346" s="15">
        <v>0</v>
      </c>
      <c r="W346" s="16">
        <v>0</v>
      </c>
      <c r="X346" s="5" t="str">
        <f>VLOOKUP(I346,[1]Sheet1!$C$2:$C$7760,1,FALSE)</f>
        <v>0007889540455</v>
      </c>
      <c r="Y346" s="17">
        <f t="shared" si="5"/>
        <v>17.88</v>
      </c>
    </row>
    <row r="347" spans="1:25" x14ac:dyDescent="0.2">
      <c r="A347" s="14">
        <v>3652</v>
      </c>
      <c r="B347" s="14">
        <v>92</v>
      </c>
      <c r="C347" s="14" t="s">
        <v>607</v>
      </c>
      <c r="D347" s="14" t="s">
        <v>38</v>
      </c>
      <c r="E347" s="14" t="s">
        <v>39</v>
      </c>
      <c r="F347" s="14">
        <v>30025891</v>
      </c>
      <c r="G347" s="14" t="s">
        <v>10</v>
      </c>
      <c r="H347" s="14" t="s">
        <v>704</v>
      </c>
      <c r="I347" s="14" t="s">
        <v>705</v>
      </c>
      <c r="J347" s="15">
        <v>0</v>
      </c>
      <c r="K347" s="16">
        <v>0</v>
      </c>
      <c r="L347" s="15">
        <v>0</v>
      </c>
      <c r="M347" s="16">
        <v>0</v>
      </c>
      <c r="N347" s="15">
        <v>0</v>
      </c>
      <c r="O347" s="16">
        <v>0</v>
      </c>
      <c r="P347" s="15">
        <v>4.97</v>
      </c>
      <c r="Q347" s="16">
        <v>1</v>
      </c>
      <c r="R347" s="15">
        <v>0</v>
      </c>
      <c r="S347" s="16">
        <v>0</v>
      </c>
      <c r="T347" s="15">
        <v>0</v>
      </c>
      <c r="U347" s="16">
        <v>0</v>
      </c>
      <c r="V347" s="15">
        <v>4.97</v>
      </c>
      <c r="W347" s="16">
        <v>1</v>
      </c>
      <c r="X347" s="5" t="str">
        <f>VLOOKUP(I347,[1]Sheet1!$C$2:$C$7760,1,FALSE)</f>
        <v>0007889560001</v>
      </c>
      <c r="Y347" s="17">
        <f t="shared" si="5"/>
        <v>9.94</v>
      </c>
    </row>
    <row r="348" spans="1:25" x14ac:dyDescent="0.2">
      <c r="A348" s="14">
        <v>3652</v>
      </c>
      <c r="B348" s="14">
        <v>92</v>
      </c>
      <c r="C348" s="14" t="s">
        <v>607</v>
      </c>
      <c r="D348" s="14" t="s">
        <v>38</v>
      </c>
      <c r="E348" s="14" t="s">
        <v>39</v>
      </c>
      <c r="F348" s="14">
        <v>30026048</v>
      </c>
      <c r="G348" s="14" t="s">
        <v>10</v>
      </c>
      <c r="H348" s="14" t="s">
        <v>706</v>
      </c>
      <c r="I348" s="14" t="s">
        <v>707</v>
      </c>
      <c r="J348" s="15">
        <v>0</v>
      </c>
      <c r="K348" s="16">
        <v>0</v>
      </c>
      <c r="L348" s="15">
        <v>0</v>
      </c>
      <c r="M348" s="16">
        <v>0</v>
      </c>
      <c r="N348" s="15">
        <v>0</v>
      </c>
      <c r="O348" s="16">
        <v>0</v>
      </c>
      <c r="P348" s="15">
        <v>0</v>
      </c>
      <c r="Q348" s="16">
        <v>0</v>
      </c>
      <c r="R348" s="15">
        <v>0</v>
      </c>
      <c r="S348" s="16">
        <v>0</v>
      </c>
      <c r="T348" s="15">
        <v>0</v>
      </c>
      <c r="U348" s="16">
        <v>0</v>
      </c>
      <c r="V348" s="15">
        <v>3.87</v>
      </c>
      <c r="W348" s="16">
        <v>1</v>
      </c>
      <c r="X348" s="5" t="str">
        <f>VLOOKUP(I348,[1]Sheet1!$C$2:$C$7760,1,FALSE)</f>
        <v>0007889572005</v>
      </c>
      <c r="Y348" s="17">
        <f t="shared" si="5"/>
        <v>3.87</v>
      </c>
    </row>
    <row r="349" spans="1:25" x14ac:dyDescent="0.2">
      <c r="A349" s="14">
        <v>3652</v>
      </c>
      <c r="B349" s="14">
        <v>92</v>
      </c>
      <c r="C349" s="14" t="s">
        <v>607</v>
      </c>
      <c r="D349" s="14" t="s">
        <v>38</v>
      </c>
      <c r="E349" s="14" t="s">
        <v>39</v>
      </c>
      <c r="F349" s="14">
        <v>30026203</v>
      </c>
      <c r="G349" s="14" t="s">
        <v>10</v>
      </c>
      <c r="H349" s="14" t="s">
        <v>708</v>
      </c>
      <c r="I349" s="14" t="s">
        <v>709</v>
      </c>
      <c r="J349" s="15">
        <v>0</v>
      </c>
      <c r="K349" s="16">
        <v>0</v>
      </c>
      <c r="L349" s="15">
        <v>0</v>
      </c>
      <c r="M349" s="16">
        <v>0</v>
      </c>
      <c r="N349" s="15">
        <v>0</v>
      </c>
      <c r="O349" s="16">
        <v>0</v>
      </c>
      <c r="P349" s="15">
        <v>4.97</v>
      </c>
      <c r="Q349" s="16">
        <v>1</v>
      </c>
      <c r="R349" s="15">
        <v>0</v>
      </c>
      <c r="S349" s="16">
        <v>0</v>
      </c>
      <c r="T349" s="15">
        <v>0</v>
      </c>
      <c r="U349" s="16">
        <v>0</v>
      </c>
      <c r="V349" s="15">
        <v>4.97</v>
      </c>
      <c r="W349" s="16">
        <v>1</v>
      </c>
      <c r="X349" s="5" t="str">
        <f>VLOOKUP(I349,[1]Sheet1!$C$2:$C$7760,1,FALSE)</f>
        <v>0007889572057</v>
      </c>
      <c r="Y349" s="17">
        <f t="shared" si="5"/>
        <v>9.94</v>
      </c>
    </row>
    <row r="350" spans="1:25" x14ac:dyDescent="0.2">
      <c r="A350" s="14">
        <v>3652</v>
      </c>
      <c r="B350" s="14">
        <v>92</v>
      </c>
      <c r="C350" s="14" t="s">
        <v>607</v>
      </c>
      <c r="D350" s="14" t="s">
        <v>38</v>
      </c>
      <c r="E350" s="14" t="s">
        <v>39</v>
      </c>
      <c r="F350" s="14">
        <v>30026505</v>
      </c>
      <c r="G350" s="14" t="s">
        <v>10</v>
      </c>
      <c r="H350" s="14" t="s">
        <v>710</v>
      </c>
      <c r="I350" s="14" t="s">
        <v>711</v>
      </c>
      <c r="J350" s="15">
        <v>0</v>
      </c>
      <c r="K350" s="16">
        <v>0</v>
      </c>
      <c r="L350" s="15">
        <v>0</v>
      </c>
      <c r="M350" s="16">
        <v>0</v>
      </c>
      <c r="N350" s="15">
        <v>0</v>
      </c>
      <c r="O350" s="16">
        <v>0</v>
      </c>
      <c r="P350" s="15">
        <v>0</v>
      </c>
      <c r="Q350" s="16">
        <v>0</v>
      </c>
      <c r="R350" s="15">
        <v>0</v>
      </c>
      <c r="S350" s="16">
        <v>0</v>
      </c>
      <c r="T350" s="15">
        <v>7.96</v>
      </c>
      <c r="U350" s="16">
        <v>2</v>
      </c>
      <c r="V350" s="15">
        <v>0</v>
      </c>
      <c r="W350" s="16">
        <v>0</v>
      </c>
      <c r="X350" s="5" t="str">
        <f>VLOOKUP(I350,[1]Sheet1!$C$2:$C$7760,1,FALSE)</f>
        <v>0007889573102</v>
      </c>
      <c r="Y350" s="17">
        <f t="shared" si="5"/>
        <v>7.96</v>
      </c>
    </row>
    <row r="351" spans="1:25" x14ac:dyDescent="0.2">
      <c r="A351" s="14">
        <v>3652</v>
      </c>
      <c r="B351" s="14">
        <v>92</v>
      </c>
      <c r="C351" s="14" t="s">
        <v>607</v>
      </c>
      <c r="D351" s="14" t="s">
        <v>38</v>
      </c>
      <c r="E351" s="14" t="s">
        <v>39</v>
      </c>
      <c r="F351" s="14">
        <v>30026917</v>
      </c>
      <c r="G351" s="14" t="s">
        <v>10</v>
      </c>
      <c r="H351" s="14" t="s">
        <v>712</v>
      </c>
      <c r="I351" s="14" t="s">
        <v>713</v>
      </c>
      <c r="J351" s="15">
        <v>0</v>
      </c>
      <c r="K351" s="16">
        <v>0</v>
      </c>
      <c r="L351" s="15">
        <v>0</v>
      </c>
      <c r="M351" s="16">
        <v>0</v>
      </c>
      <c r="N351" s="15">
        <v>4.97</v>
      </c>
      <c r="O351" s="16">
        <v>1</v>
      </c>
      <c r="P351" s="15">
        <v>0</v>
      </c>
      <c r="Q351" s="16">
        <v>0</v>
      </c>
      <c r="R351" s="15">
        <v>0</v>
      </c>
      <c r="S351" s="16">
        <v>0</v>
      </c>
      <c r="T351" s="15">
        <v>0</v>
      </c>
      <c r="U351" s="16">
        <v>0</v>
      </c>
      <c r="V351" s="15">
        <v>9.94</v>
      </c>
      <c r="W351" s="16">
        <v>2</v>
      </c>
      <c r="X351" s="5" t="str">
        <f>VLOOKUP(I351,[1]Sheet1!$C$2:$C$7760,1,FALSE)</f>
        <v>0007889573103</v>
      </c>
      <c r="Y351" s="17">
        <f t="shared" si="5"/>
        <v>14.91</v>
      </c>
    </row>
    <row r="352" spans="1:25" x14ac:dyDescent="0.2">
      <c r="A352" s="14">
        <v>3652</v>
      </c>
      <c r="B352" s="14">
        <v>92</v>
      </c>
      <c r="C352" s="14" t="s">
        <v>607</v>
      </c>
      <c r="D352" s="14" t="s">
        <v>38</v>
      </c>
      <c r="E352" s="14" t="s">
        <v>39</v>
      </c>
      <c r="F352" s="14">
        <v>30028001</v>
      </c>
      <c r="G352" s="14" t="s">
        <v>10</v>
      </c>
      <c r="H352" s="14" t="s">
        <v>714</v>
      </c>
      <c r="I352" s="14" t="s">
        <v>715</v>
      </c>
      <c r="J352" s="15">
        <v>0</v>
      </c>
      <c r="K352" s="16">
        <v>0</v>
      </c>
      <c r="L352" s="15">
        <v>0</v>
      </c>
      <c r="M352" s="16">
        <v>0</v>
      </c>
      <c r="N352" s="15">
        <v>0</v>
      </c>
      <c r="O352" s="16">
        <v>0</v>
      </c>
      <c r="P352" s="15">
        <v>4.9800000000000004</v>
      </c>
      <c r="Q352" s="16">
        <v>1</v>
      </c>
      <c r="R352" s="15">
        <v>4.9800000000000004</v>
      </c>
      <c r="S352" s="16">
        <v>1</v>
      </c>
      <c r="T352" s="15">
        <v>0</v>
      </c>
      <c r="U352" s="16">
        <v>0</v>
      </c>
      <c r="V352" s="15">
        <v>0</v>
      </c>
      <c r="W352" s="16">
        <v>0</v>
      </c>
      <c r="X352" s="5" t="str">
        <f>VLOOKUP(I352,[1]Sheet1!$C$2:$C$7760,1,FALSE)</f>
        <v>0007889574305</v>
      </c>
      <c r="Y352" s="17">
        <f t="shared" si="5"/>
        <v>9.9600000000000009</v>
      </c>
    </row>
    <row r="353" spans="1:25" x14ac:dyDescent="0.2">
      <c r="A353" s="14">
        <v>3652</v>
      </c>
      <c r="B353" s="14">
        <v>92</v>
      </c>
      <c r="C353" s="14" t="s">
        <v>607</v>
      </c>
      <c r="D353" s="14" t="s">
        <v>38</v>
      </c>
      <c r="E353" s="14" t="s">
        <v>39</v>
      </c>
      <c r="F353" s="14">
        <v>30028009</v>
      </c>
      <c r="G353" s="14" t="s">
        <v>10</v>
      </c>
      <c r="H353" s="14" t="s">
        <v>716</v>
      </c>
      <c r="I353" s="14" t="s">
        <v>717</v>
      </c>
      <c r="J353" s="15">
        <v>0</v>
      </c>
      <c r="K353" s="16">
        <v>0</v>
      </c>
      <c r="L353" s="15">
        <v>0</v>
      </c>
      <c r="M353" s="16">
        <v>0</v>
      </c>
      <c r="N353" s="15">
        <v>3.48</v>
      </c>
      <c r="O353" s="16">
        <v>1</v>
      </c>
      <c r="P353" s="15">
        <v>0</v>
      </c>
      <c r="Q353" s="16">
        <v>0</v>
      </c>
      <c r="R353" s="15">
        <v>0</v>
      </c>
      <c r="S353" s="16">
        <v>0</v>
      </c>
      <c r="T353" s="15">
        <v>0</v>
      </c>
      <c r="U353" s="16">
        <v>0</v>
      </c>
      <c r="V353" s="15">
        <v>0</v>
      </c>
      <c r="W353" s="16">
        <v>0</v>
      </c>
      <c r="X353" s="5" t="str">
        <f>VLOOKUP(I353,[1]Sheet1!$C$2:$C$7760,1,FALSE)</f>
        <v>0007889576001</v>
      </c>
      <c r="Y353" s="17">
        <f t="shared" si="5"/>
        <v>3.48</v>
      </c>
    </row>
    <row r="354" spans="1:25" x14ac:dyDescent="0.2">
      <c r="A354" s="14">
        <v>3652</v>
      </c>
      <c r="B354" s="14">
        <v>92</v>
      </c>
      <c r="C354" s="14" t="s">
        <v>607</v>
      </c>
      <c r="D354" s="14" t="s">
        <v>38</v>
      </c>
      <c r="E354" s="14" t="s">
        <v>39</v>
      </c>
      <c r="F354" s="14">
        <v>30028071</v>
      </c>
      <c r="G354" s="14" t="s">
        <v>10</v>
      </c>
      <c r="H354" s="14" t="s">
        <v>718</v>
      </c>
      <c r="I354" s="14" t="s">
        <v>719</v>
      </c>
      <c r="J354" s="15">
        <v>0</v>
      </c>
      <c r="K354" s="16">
        <v>0</v>
      </c>
      <c r="L354" s="15">
        <v>0</v>
      </c>
      <c r="M354" s="16">
        <v>0</v>
      </c>
      <c r="N354" s="15">
        <v>0</v>
      </c>
      <c r="O354" s="16">
        <v>0</v>
      </c>
      <c r="P354" s="15">
        <v>0</v>
      </c>
      <c r="Q354" s="16">
        <v>0</v>
      </c>
      <c r="R354" s="15">
        <v>0</v>
      </c>
      <c r="S354" s="16">
        <v>0</v>
      </c>
      <c r="T354" s="15">
        <v>4.37</v>
      </c>
      <c r="U354" s="16">
        <v>1</v>
      </c>
      <c r="V354" s="15">
        <v>0</v>
      </c>
      <c r="W354" s="16">
        <v>0</v>
      </c>
      <c r="X354" s="5" t="str">
        <f>VLOOKUP(I354,[1]Sheet1!$C$2:$C$7760,1,FALSE)</f>
        <v>0007889577001</v>
      </c>
      <c r="Y354" s="17">
        <f t="shared" si="5"/>
        <v>4.37</v>
      </c>
    </row>
    <row r="355" spans="1:25" x14ac:dyDescent="0.2">
      <c r="A355" s="14">
        <v>3652</v>
      </c>
      <c r="B355" s="14">
        <v>92</v>
      </c>
      <c r="C355" s="14" t="s">
        <v>607</v>
      </c>
      <c r="D355" s="14" t="s">
        <v>38</v>
      </c>
      <c r="E355" s="14" t="s">
        <v>39</v>
      </c>
      <c r="F355" s="14">
        <v>30028105</v>
      </c>
      <c r="G355" s="14" t="s">
        <v>10</v>
      </c>
      <c r="H355" s="14" t="s">
        <v>720</v>
      </c>
      <c r="I355" s="14" t="s">
        <v>721</v>
      </c>
      <c r="J355" s="15">
        <v>0</v>
      </c>
      <c r="K355" s="16">
        <v>0</v>
      </c>
      <c r="L355" s="15">
        <v>0</v>
      </c>
      <c r="M355" s="16">
        <v>0</v>
      </c>
      <c r="N355" s="15">
        <v>0</v>
      </c>
      <c r="O355" s="16">
        <v>0</v>
      </c>
      <c r="P355" s="15">
        <v>0</v>
      </c>
      <c r="Q355" s="16">
        <v>0</v>
      </c>
      <c r="R355" s="15">
        <v>0</v>
      </c>
      <c r="S355" s="16">
        <v>0</v>
      </c>
      <c r="T355" s="15">
        <v>3.57</v>
      </c>
      <c r="U355" s="16">
        <v>1</v>
      </c>
      <c r="V355" s="15">
        <v>0</v>
      </c>
      <c r="W355" s="16">
        <v>0</v>
      </c>
      <c r="X355" s="5" t="str">
        <f>VLOOKUP(I355,[1]Sheet1!$C$2:$C$7760,1,FALSE)</f>
        <v>0007889592001</v>
      </c>
      <c r="Y355" s="17">
        <f t="shared" si="5"/>
        <v>3.57</v>
      </c>
    </row>
    <row r="356" spans="1:25" x14ac:dyDescent="0.2">
      <c r="A356" s="14">
        <v>3652</v>
      </c>
      <c r="B356" s="14">
        <v>92</v>
      </c>
      <c r="C356" s="14" t="s">
        <v>607</v>
      </c>
      <c r="D356" s="14" t="s">
        <v>38</v>
      </c>
      <c r="E356" s="14" t="s">
        <v>39</v>
      </c>
      <c r="F356" s="14">
        <v>30028186</v>
      </c>
      <c r="G356" s="14" t="s">
        <v>10</v>
      </c>
      <c r="H356" s="14" t="s">
        <v>722</v>
      </c>
      <c r="I356" s="14" t="s">
        <v>723</v>
      </c>
      <c r="J356" s="15">
        <v>0</v>
      </c>
      <c r="K356" s="16">
        <v>0</v>
      </c>
      <c r="L356" s="15">
        <v>0</v>
      </c>
      <c r="M356" s="16">
        <v>0</v>
      </c>
      <c r="N356" s="15">
        <v>0</v>
      </c>
      <c r="O356" s="16">
        <v>0</v>
      </c>
      <c r="P356" s="15">
        <v>0</v>
      </c>
      <c r="Q356" s="16">
        <v>0</v>
      </c>
      <c r="R356" s="15">
        <v>0</v>
      </c>
      <c r="S356" s="16">
        <v>0</v>
      </c>
      <c r="T356" s="15">
        <v>4.97</v>
      </c>
      <c r="U356" s="16">
        <v>1</v>
      </c>
      <c r="V356" s="15">
        <v>0</v>
      </c>
      <c r="W356" s="16">
        <v>0</v>
      </c>
      <c r="X356" s="5" t="str">
        <f>VLOOKUP(I356,[1]Sheet1!$C$2:$C$7760,1,FALSE)</f>
        <v>0007889593957</v>
      </c>
      <c r="Y356" s="17">
        <f t="shared" si="5"/>
        <v>4.97</v>
      </c>
    </row>
    <row r="357" spans="1:25" x14ac:dyDescent="0.2">
      <c r="A357" s="14">
        <v>3652</v>
      </c>
      <c r="B357" s="14">
        <v>92</v>
      </c>
      <c r="C357" s="14" t="s">
        <v>607</v>
      </c>
      <c r="D357" s="14" t="s">
        <v>38</v>
      </c>
      <c r="E357" s="14" t="s">
        <v>39</v>
      </c>
      <c r="F357" s="14">
        <v>30028257</v>
      </c>
      <c r="G357" s="14" t="s">
        <v>10</v>
      </c>
      <c r="H357" s="14" t="s">
        <v>724</v>
      </c>
      <c r="I357" s="14" t="s">
        <v>725</v>
      </c>
      <c r="J357" s="15">
        <v>3.97</v>
      </c>
      <c r="K357" s="16">
        <v>1</v>
      </c>
      <c r="L357" s="15">
        <v>0</v>
      </c>
      <c r="M357" s="16">
        <v>0</v>
      </c>
      <c r="N357" s="15">
        <v>0</v>
      </c>
      <c r="O357" s="16">
        <v>0</v>
      </c>
      <c r="P357" s="15">
        <v>0</v>
      </c>
      <c r="Q357" s="16">
        <v>0</v>
      </c>
      <c r="R357" s="15">
        <v>0</v>
      </c>
      <c r="S357" s="16">
        <v>0</v>
      </c>
      <c r="T357" s="15">
        <v>7.94</v>
      </c>
      <c r="U357" s="16">
        <v>2</v>
      </c>
      <c r="V357" s="15">
        <v>3.97</v>
      </c>
      <c r="W357" s="16">
        <v>1</v>
      </c>
      <c r="X357" s="5" t="str">
        <f>VLOOKUP(I357,[1]Sheet1!$C$2:$C$7760,1,FALSE)</f>
        <v>0007889594159</v>
      </c>
      <c r="Y357" s="17">
        <f t="shared" si="5"/>
        <v>15.88</v>
      </c>
    </row>
    <row r="358" spans="1:25" x14ac:dyDescent="0.2">
      <c r="A358" s="14">
        <v>3652</v>
      </c>
      <c r="B358" s="14">
        <v>92</v>
      </c>
      <c r="C358" s="14" t="s">
        <v>607</v>
      </c>
      <c r="D358" s="14" t="s">
        <v>38</v>
      </c>
      <c r="E358" s="14" t="s">
        <v>39</v>
      </c>
      <c r="F358" s="14">
        <v>30032911</v>
      </c>
      <c r="G358" s="14" t="s">
        <v>10</v>
      </c>
      <c r="H358" s="14" t="s">
        <v>726</v>
      </c>
      <c r="I358" s="14" t="s">
        <v>727</v>
      </c>
      <c r="J358" s="15">
        <v>0</v>
      </c>
      <c r="K358" s="16">
        <v>0</v>
      </c>
      <c r="L358" s="15">
        <v>7.14</v>
      </c>
      <c r="M358" s="16">
        <v>2</v>
      </c>
      <c r="N358" s="15">
        <v>0</v>
      </c>
      <c r="O358" s="16">
        <v>0</v>
      </c>
      <c r="P358" s="15">
        <v>0</v>
      </c>
      <c r="Q358" s="16">
        <v>0</v>
      </c>
      <c r="R358" s="15">
        <v>0</v>
      </c>
      <c r="S358" s="16">
        <v>0</v>
      </c>
      <c r="T358" s="15">
        <v>0</v>
      </c>
      <c r="U358" s="16">
        <v>0</v>
      </c>
      <c r="V358" s="15">
        <v>0</v>
      </c>
      <c r="W358" s="16">
        <v>0</v>
      </c>
      <c r="X358" s="5" t="str">
        <f>VLOOKUP(I358,[1]Sheet1!$C$2:$C$7760,1,FALSE)</f>
        <v>0008165208313</v>
      </c>
      <c r="Y358" s="17">
        <f t="shared" si="5"/>
        <v>7.14</v>
      </c>
    </row>
    <row r="359" spans="1:25" x14ac:dyDescent="0.2">
      <c r="A359" s="14">
        <v>3652</v>
      </c>
      <c r="B359" s="14">
        <v>92</v>
      </c>
      <c r="C359" s="14" t="s">
        <v>607</v>
      </c>
      <c r="D359" s="14" t="s">
        <v>38</v>
      </c>
      <c r="E359" s="14" t="s">
        <v>39</v>
      </c>
      <c r="F359" s="14">
        <v>30034546</v>
      </c>
      <c r="G359" s="14" t="s">
        <v>10</v>
      </c>
      <c r="H359" s="14" t="s">
        <v>728</v>
      </c>
      <c r="I359" s="14" t="s">
        <v>729</v>
      </c>
      <c r="J359" s="15">
        <v>0</v>
      </c>
      <c r="K359" s="16">
        <v>0</v>
      </c>
      <c r="L359" s="15">
        <v>1.98</v>
      </c>
      <c r="M359" s="16">
        <v>1</v>
      </c>
      <c r="N359" s="15">
        <v>0</v>
      </c>
      <c r="O359" s="16">
        <v>0</v>
      </c>
      <c r="P359" s="15">
        <v>0</v>
      </c>
      <c r="Q359" s="16">
        <v>0</v>
      </c>
      <c r="R359" s="15">
        <v>0</v>
      </c>
      <c r="S359" s="16">
        <v>0</v>
      </c>
      <c r="T359" s="15">
        <v>0</v>
      </c>
      <c r="U359" s="16">
        <v>0</v>
      </c>
      <c r="V359" s="15">
        <v>1.98</v>
      </c>
      <c r="W359" s="16">
        <v>1</v>
      </c>
      <c r="X359" s="5" t="str">
        <f>VLOOKUP(I359,[1]Sheet1!$C$2:$C$7760,1,FALSE)</f>
        <v>0008450153231</v>
      </c>
      <c r="Y359" s="17">
        <f t="shared" si="5"/>
        <v>3.96</v>
      </c>
    </row>
    <row r="360" spans="1:25" x14ac:dyDescent="0.2">
      <c r="A360" s="14">
        <v>3652</v>
      </c>
      <c r="B360" s="14">
        <v>92</v>
      </c>
      <c r="C360" s="14" t="s">
        <v>607</v>
      </c>
      <c r="D360" s="14" t="s">
        <v>38</v>
      </c>
      <c r="E360" s="14" t="s">
        <v>39</v>
      </c>
      <c r="F360" s="14">
        <v>30034629</v>
      </c>
      <c r="G360" s="14" t="s">
        <v>10</v>
      </c>
      <c r="H360" s="14" t="s">
        <v>730</v>
      </c>
      <c r="I360" s="14" t="s">
        <v>731</v>
      </c>
      <c r="J360" s="15">
        <v>2.17</v>
      </c>
      <c r="K360" s="16">
        <v>1</v>
      </c>
      <c r="L360" s="15">
        <v>0</v>
      </c>
      <c r="M360" s="16">
        <v>0</v>
      </c>
      <c r="N360" s="15">
        <v>0</v>
      </c>
      <c r="O360" s="16">
        <v>0</v>
      </c>
      <c r="P360" s="15">
        <v>0</v>
      </c>
      <c r="Q360" s="16">
        <v>0</v>
      </c>
      <c r="R360" s="15">
        <v>2.17</v>
      </c>
      <c r="S360" s="16">
        <v>1</v>
      </c>
      <c r="T360" s="15">
        <v>0</v>
      </c>
      <c r="U360" s="16">
        <v>0</v>
      </c>
      <c r="V360" s="15">
        <v>6.51</v>
      </c>
      <c r="W360" s="16">
        <v>3</v>
      </c>
      <c r="X360" s="5" t="str">
        <f>VLOOKUP(I360,[1]Sheet1!$C$2:$C$7760,1,FALSE)</f>
        <v>0008490900032</v>
      </c>
      <c r="Y360" s="17">
        <f t="shared" si="5"/>
        <v>10.85</v>
      </c>
    </row>
    <row r="361" spans="1:25" x14ac:dyDescent="0.2">
      <c r="A361" s="14">
        <v>3652</v>
      </c>
      <c r="B361" s="14">
        <v>92</v>
      </c>
      <c r="C361" s="14" t="s">
        <v>607</v>
      </c>
      <c r="D361" s="14" t="s">
        <v>38</v>
      </c>
      <c r="E361" s="14" t="s">
        <v>39</v>
      </c>
      <c r="F361" s="14">
        <v>30034637</v>
      </c>
      <c r="G361" s="14" t="s">
        <v>10</v>
      </c>
      <c r="H361" s="14" t="s">
        <v>732</v>
      </c>
      <c r="I361" s="14" t="s">
        <v>733</v>
      </c>
      <c r="J361" s="15">
        <v>0</v>
      </c>
      <c r="K361" s="16">
        <v>0</v>
      </c>
      <c r="L361" s="15">
        <v>0</v>
      </c>
      <c r="M361" s="16">
        <v>0</v>
      </c>
      <c r="N361" s="15">
        <v>0</v>
      </c>
      <c r="O361" s="16">
        <v>0</v>
      </c>
      <c r="P361" s="15">
        <v>0</v>
      </c>
      <c r="Q361" s="16">
        <v>0</v>
      </c>
      <c r="R361" s="15">
        <v>1.67</v>
      </c>
      <c r="S361" s="16">
        <v>1</v>
      </c>
      <c r="T361" s="15">
        <v>0</v>
      </c>
      <c r="U361" s="16">
        <v>0</v>
      </c>
      <c r="V361" s="15">
        <v>1.67</v>
      </c>
      <c r="W361" s="16">
        <v>1</v>
      </c>
      <c r="X361" s="5" t="str">
        <f>VLOOKUP(I361,[1]Sheet1!$C$2:$C$7760,1,FALSE)</f>
        <v>0008490900437</v>
      </c>
      <c r="Y361" s="17">
        <f t="shared" si="5"/>
        <v>3.34</v>
      </c>
    </row>
    <row r="362" spans="1:25" x14ac:dyDescent="0.2">
      <c r="A362" s="14">
        <v>3652</v>
      </c>
      <c r="B362" s="14">
        <v>92</v>
      </c>
      <c r="C362" s="14" t="s">
        <v>607</v>
      </c>
      <c r="D362" s="14" t="s">
        <v>38</v>
      </c>
      <c r="E362" s="14" t="s">
        <v>39</v>
      </c>
      <c r="F362" s="14">
        <v>30034652</v>
      </c>
      <c r="G362" s="14" t="s">
        <v>10</v>
      </c>
      <c r="H362" s="14" t="s">
        <v>734</v>
      </c>
      <c r="I362" s="14" t="s">
        <v>735</v>
      </c>
      <c r="J362" s="15">
        <v>0</v>
      </c>
      <c r="K362" s="16">
        <v>0</v>
      </c>
      <c r="L362" s="15">
        <v>0</v>
      </c>
      <c r="M362" s="16">
        <v>0</v>
      </c>
      <c r="N362" s="15">
        <v>0</v>
      </c>
      <c r="O362" s="16">
        <v>0</v>
      </c>
      <c r="P362" s="15">
        <v>0</v>
      </c>
      <c r="Q362" s="16">
        <v>0</v>
      </c>
      <c r="R362" s="15">
        <v>0</v>
      </c>
      <c r="S362" s="16">
        <v>0</v>
      </c>
      <c r="T362" s="15">
        <v>4.2699999999999996</v>
      </c>
      <c r="U362" s="16">
        <v>1</v>
      </c>
      <c r="V362" s="15">
        <v>0</v>
      </c>
      <c r="W362" s="16">
        <v>0</v>
      </c>
      <c r="X362" s="5" t="str">
        <f>VLOOKUP(I362,[1]Sheet1!$C$2:$C$7760,1,FALSE)</f>
        <v>0008490900660</v>
      </c>
      <c r="Y362" s="17">
        <f t="shared" si="5"/>
        <v>4.2699999999999996</v>
      </c>
    </row>
    <row r="363" spans="1:25" x14ac:dyDescent="0.2">
      <c r="A363" s="14">
        <v>3652</v>
      </c>
      <c r="B363" s="14">
        <v>92</v>
      </c>
      <c r="C363" s="14" t="s">
        <v>607</v>
      </c>
      <c r="D363" s="14" t="s">
        <v>38</v>
      </c>
      <c r="E363" s="14" t="s">
        <v>39</v>
      </c>
      <c r="F363" s="14">
        <v>30035292</v>
      </c>
      <c r="G363" s="14" t="s">
        <v>10</v>
      </c>
      <c r="H363" s="14" t="s">
        <v>736</v>
      </c>
      <c r="I363" s="14" t="s">
        <v>737</v>
      </c>
      <c r="J363" s="15">
        <v>0</v>
      </c>
      <c r="K363" s="16">
        <v>0</v>
      </c>
      <c r="L363" s="15">
        <v>0</v>
      </c>
      <c r="M363" s="16">
        <v>0</v>
      </c>
      <c r="N363" s="15">
        <v>0</v>
      </c>
      <c r="O363" s="16">
        <v>0</v>
      </c>
      <c r="P363" s="15">
        <v>0</v>
      </c>
      <c r="Q363" s="16">
        <v>0</v>
      </c>
      <c r="R363" s="15">
        <v>0</v>
      </c>
      <c r="S363" s="16">
        <v>0</v>
      </c>
      <c r="T363" s="15">
        <v>0</v>
      </c>
      <c r="U363" s="16">
        <v>0</v>
      </c>
      <c r="V363" s="15">
        <v>0</v>
      </c>
      <c r="W363" s="16">
        <v>0</v>
      </c>
      <c r="X363" s="5" t="str">
        <f>VLOOKUP(I363,[1]Sheet1!$C$2:$C$7760,1,FALSE)</f>
        <v>0008490901093</v>
      </c>
      <c r="Y363" s="17">
        <f t="shared" si="5"/>
        <v>0</v>
      </c>
    </row>
    <row r="364" spans="1:25" x14ac:dyDescent="0.2">
      <c r="A364" s="14">
        <v>3652</v>
      </c>
      <c r="B364" s="14">
        <v>92</v>
      </c>
      <c r="C364" s="14" t="s">
        <v>607</v>
      </c>
      <c r="D364" s="14" t="s">
        <v>38</v>
      </c>
      <c r="E364" s="14" t="s">
        <v>39</v>
      </c>
      <c r="F364" s="14">
        <v>30035385</v>
      </c>
      <c r="G364" s="14" t="s">
        <v>10</v>
      </c>
      <c r="H364" s="14" t="s">
        <v>738</v>
      </c>
      <c r="I364" s="14" t="s">
        <v>739</v>
      </c>
      <c r="J364" s="15">
        <v>0</v>
      </c>
      <c r="K364" s="16">
        <v>0</v>
      </c>
      <c r="L364" s="15">
        <v>0</v>
      </c>
      <c r="M364" s="16">
        <v>0</v>
      </c>
      <c r="N364" s="15">
        <v>1.77</v>
      </c>
      <c r="O364" s="16">
        <v>1</v>
      </c>
      <c r="P364" s="15">
        <v>1.77</v>
      </c>
      <c r="Q364" s="16">
        <v>1</v>
      </c>
      <c r="R364" s="15">
        <v>0</v>
      </c>
      <c r="S364" s="16">
        <v>0</v>
      </c>
      <c r="T364" s="15">
        <v>0</v>
      </c>
      <c r="U364" s="16">
        <v>0</v>
      </c>
      <c r="V364" s="15">
        <v>3.54</v>
      </c>
      <c r="W364" s="16">
        <v>2</v>
      </c>
      <c r="X364" s="5" t="str">
        <f>VLOOKUP(I364,[1]Sheet1!$C$2:$C$7760,1,FALSE)</f>
        <v>0008490901095</v>
      </c>
      <c r="Y364" s="17">
        <f t="shared" si="5"/>
        <v>7.08</v>
      </c>
    </row>
    <row r="365" spans="1:25" x14ac:dyDescent="0.2">
      <c r="A365" s="14">
        <v>3652</v>
      </c>
      <c r="B365" s="14">
        <v>92</v>
      </c>
      <c r="C365" s="14" t="s">
        <v>607</v>
      </c>
      <c r="D365" s="14" t="s">
        <v>38</v>
      </c>
      <c r="E365" s="14" t="s">
        <v>39</v>
      </c>
      <c r="F365" s="14">
        <v>30037197</v>
      </c>
      <c r="G365" s="14" t="s">
        <v>10</v>
      </c>
      <c r="H365" s="14" t="s">
        <v>740</v>
      </c>
      <c r="I365" s="14" t="s">
        <v>741</v>
      </c>
      <c r="J365" s="15">
        <v>1.18</v>
      </c>
      <c r="K365" s="16">
        <v>1</v>
      </c>
      <c r="L365" s="15">
        <v>9.44</v>
      </c>
      <c r="M365" s="16">
        <v>8</v>
      </c>
      <c r="N365" s="15">
        <v>4.72</v>
      </c>
      <c r="O365" s="16">
        <v>4</v>
      </c>
      <c r="P365" s="15">
        <v>7.08</v>
      </c>
      <c r="Q365" s="16">
        <v>6</v>
      </c>
      <c r="R365" s="15">
        <v>5.9</v>
      </c>
      <c r="S365" s="16">
        <v>5</v>
      </c>
      <c r="T365" s="15">
        <v>8.26</v>
      </c>
      <c r="U365" s="16">
        <v>7</v>
      </c>
      <c r="V365" s="15">
        <v>7.08</v>
      </c>
      <c r="W365" s="16">
        <v>6</v>
      </c>
      <c r="X365" s="5" t="str">
        <f>VLOOKUP(I365,[1]Sheet1!$C$2:$C$7760,1,FALSE)</f>
        <v>0008490901123</v>
      </c>
      <c r="Y365" s="17">
        <f t="shared" si="5"/>
        <v>43.66</v>
      </c>
    </row>
    <row r="366" spans="1:25" x14ac:dyDescent="0.2">
      <c r="A366" s="14">
        <v>3652</v>
      </c>
      <c r="B366" s="14">
        <v>92</v>
      </c>
      <c r="C366" s="14" t="s">
        <v>607</v>
      </c>
      <c r="D366" s="14" t="s">
        <v>38</v>
      </c>
      <c r="E366" s="14" t="s">
        <v>39</v>
      </c>
      <c r="F366" s="14">
        <v>30037237</v>
      </c>
      <c r="G366" s="14" t="s">
        <v>10</v>
      </c>
      <c r="H366" s="14" t="s">
        <v>742</v>
      </c>
      <c r="I366" s="14" t="s">
        <v>743</v>
      </c>
      <c r="J366" s="15">
        <v>0</v>
      </c>
      <c r="K366" s="16">
        <v>0</v>
      </c>
      <c r="L366" s="15">
        <v>0</v>
      </c>
      <c r="M366" s="16">
        <v>0</v>
      </c>
      <c r="N366" s="15">
        <v>0</v>
      </c>
      <c r="O366" s="16">
        <v>0</v>
      </c>
      <c r="P366" s="15">
        <v>0</v>
      </c>
      <c r="Q366" s="16">
        <v>0</v>
      </c>
      <c r="R366" s="15">
        <v>0</v>
      </c>
      <c r="S366" s="16">
        <v>0</v>
      </c>
      <c r="T366" s="15">
        <v>0</v>
      </c>
      <c r="U366" s="16">
        <v>0</v>
      </c>
      <c r="V366" s="15">
        <v>0</v>
      </c>
      <c r="W366" s="16">
        <v>0</v>
      </c>
      <c r="X366" s="5" t="str">
        <f>VLOOKUP(I366,[1]Sheet1!$C$2:$C$7760,1,FALSE)</f>
        <v>0008490901124</v>
      </c>
      <c r="Y366" s="17">
        <f t="shared" si="5"/>
        <v>0</v>
      </c>
    </row>
    <row r="367" spans="1:25" x14ac:dyDescent="0.2">
      <c r="A367" s="14">
        <v>3652</v>
      </c>
      <c r="B367" s="14">
        <v>92</v>
      </c>
      <c r="C367" s="14" t="s">
        <v>607</v>
      </c>
      <c r="D367" s="14" t="s">
        <v>38</v>
      </c>
      <c r="E367" s="14" t="s">
        <v>39</v>
      </c>
      <c r="F367" s="14">
        <v>30037282</v>
      </c>
      <c r="G367" s="14" t="s">
        <v>10</v>
      </c>
      <c r="H367" s="14" t="s">
        <v>744</v>
      </c>
      <c r="I367" s="14" t="s">
        <v>745</v>
      </c>
      <c r="J367" s="15">
        <v>0</v>
      </c>
      <c r="K367" s="16">
        <v>0</v>
      </c>
      <c r="L367" s="15">
        <v>0</v>
      </c>
      <c r="M367" s="16">
        <v>0</v>
      </c>
      <c r="N367" s="15">
        <v>1.67</v>
      </c>
      <c r="O367" s="16">
        <v>1</v>
      </c>
      <c r="P367" s="15">
        <v>0</v>
      </c>
      <c r="Q367" s="16">
        <v>0</v>
      </c>
      <c r="R367" s="15">
        <v>0</v>
      </c>
      <c r="S367" s="16">
        <v>0</v>
      </c>
      <c r="T367" s="15">
        <v>1.67</v>
      </c>
      <c r="U367" s="16">
        <v>1</v>
      </c>
      <c r="V367" s="15">
        <v>0</v>
      </c>
      <c r="W367" s="16">
        <v>0</v>
      </c>
      <c r="X367" s="5" t="str">
        <f>VLOOKUP(I367,[1]Sheet1!$C$2:$C$7760,1,FALSE)</f>
        <v>0008490901162</v>
      </c>
      <c r="Y367" s="17">
        <f t="shared" si="5"/>
        <v>3.34</v>
      </c>
    </row>
    <row r="368" spans="1:25" x14ac:dyDescent="0.2">
      <c r="A368" s="14">
        <v>3652</v>
      </c>
      <c r="B368" s="14">
        <v>92</v>
      </c>
      <c r="C368" s="14" t="s">
        <v>607</v>
      </c>
      <c r="D368" s="14" t="s">
        <v>38</v>
      </c>
      <c r="E368" s="14" t="s">
        <v>39</v>
      </c>
      <c r="F368" s="14">
        <v>30037354</v>
      </c>
      <c r="G368" s="14" t="s">
        <v>10</v>
      </c>
      <c r="H368" s="14" t="s">
        <v>746</v>
      </c>
      <c r="I368" s="14" t="s">
        <v>747</v>
      </c>
      <c r="J368" s="15">
        <v>0</v>
      </c>
      <c r="K368" s="16">
        <v>0</v>
      </c>
      <c r="L368" s="15">
        <v>4.3600000000000003</v>
      </c>
      <c r="M368" s="16">
        <v>2</v>
      </c>
      <c r="N368" s="15">
        <v>0</v>
      </c>
      <c r="O368" s="16">
        <v>0</v>
      </c>
      <c r="P368" s="15">
        <v>4.3600000000000003</v>
      </c>
      <c r="Q368" s="16">
        <v>2</v>
      </c>
      <c r="R368" s="15">
        <v>2.1800000000000002</v>
      </c>
      <c r="S368" s="16">
        <v>1</v>
      </c>
      <c r="T368" s="15">
        <v>0</v>
      </c>
      <c r="U368" s="16">
        <v>0</v>
      </c>
      <c r="V368" s="15">
        <v>6.54</v>
      </c>
      <c r="W368" s="16">
        <v>3</v>
      </c>
      <c r="X368" s="5" t="str">
        <f>VLOOKUP(I368,[1]Sheet1!$C$2:$C$7760,1,FALSE)</f>
        <v>0008490990010</v>
      </c>
      <c r="Y368" s="17">
        <f t="shared" si="5"/>
        <v>17.440000000000001</v>
      </c>
    </row>
    <row r="369" spans="1:25" x14ac:dyDescent="0.2">
      <c r="A369" s="14">
        <v>3652</v>
      </c>
      <c r="B369" s="14">
        <v>92</v>
      </c>
      <c r="C369" s="14" t="s">
        <v>607</v>
      </c>
      <c r="D369" s="14" t="s">
        <v>38</v>
      </c>
      <c r="E369" s="14" t="s">
        <v>39</v>
      </c>
      <c r="F369" s="14">
        <v>30037382</v>
      </c>
      <c r="G369" s="14" t="s">
        <v>10</v>
      </c>
      <c r="H369" s="14" t="s">
        <v>748</v>
      </c>
      <c r="I369" s="14" t="s">
        <v>749</v>
      </c>
      <c r="J369" s="15">
        <v>0</v>
      </c>
      <c r="K369" s="16">
        <v>0</v>
      </c>
      <c r="L369" s="15">
        <v>0</v>
      </c>
      <c r="M369" s="16">
        <v>0</v>
      </c>
      <c r="N369" s="15">
        <v>9.9700000000000006</v>
      </c>
      <c r="O369" s="16">
        <v>1</v>
      </c>
      <c r="P369" s="15">
        <v>0</v>
      </c>
      <c r="Q369" s="16">
        <v>0</v>
      </c>
      <c r="R369" s="15">
        <v>0</v>
      </c>
      <c r="S369" s="16">
        <v>0</v>
      </c>
      <c r="T369" s="15">
        <v>0</v>
      </c>
      <c r="U369" s="16">
        <v>0</v>
      </c>
      <c r="V369" s="15">
        <v>0</v>
      </c>
      <c r="W369" s="16">
        <v>0</v>
      </c>
      <c r="X369" s="5" t="str">
        <f>VLOOKUP(I369,[1]Sheet1!$C$2:$C$7760,1,FALSE)</f>
        <v>0008490990079</v>
      </c>
      <c r="Y369" s="17">
        <f t="shared" si="5"/>
        <v>9.9700000000000006</v>
      </c>
    </row>
    <row r="370" spans="1:25" x14ac:dyDescent="0.2">
      <c r="A370" s="14">
        <v>3652</v>
      </c>
      <c r="B370" s="14">
        <v>92</v>
      </c>
      <c r="C370" s="14" t="s">
        <v>607</v>
      </c>
      <c r="D370" s="14" t="s">
        <v>38</v>
      </c>
      <c r="E370" s="14" t="s">
        <v>39</v>
      </c>
      <c r="F370" s="14">
        <v>30037392</v>
      </c>
      <c r="G370" s="14" t="s">
        <v>10</v>
      </c>
      <c r="H370" s="14" t="s">
        <v>750</v>
      </c>
      <c r="I370" s="14" t="s">
        <v>751</v>
      </c>
      <c r="J370" s="15">
        <v>0</v>
      </c>
      <c r="K370" s="16">
        <v>0</v>
      </c>
      <c r="L370" s="15">
        <v>0</v>
      </c>
      <c r="M370" s="16">
        <v>0</v>
      </c>
      <c r="N370" s="15">
        <v>4.34</v>
      </c>
      <c r="O370" s="16">
        <v>2</v>
      </c>
      <c r="P370" s="15">
        <v>2.17</v>
      </c>
      <c r="Q370" s="16">
        <v>1</v>
      </c>
      <c r="R370" s="15">
        <v>0</v>
      </c>
      <c r="S370" s="16">
        <v>0</v>
      </c>
      <c r="T370" s="15">
        <v>2.17</v>
      </c>
      <c r="U370" s="16">
        <v>1</v>
      </c>
      <c r="V370" s="15">
        <v>0</v>
      </c>
      <c r="W370" s="16">
        <v>0</v>
      </c>
      <c r="X370" s="5" t="str">
        <f>VLOOKUP(I370,[1]Sheet1!$C$2:$C$7760,1,FALSE)</f>
        <v>0008770300888</v>
      </c>
      <c r="Y370" s="17">
        <f t="shared" si="5"/>
        <v>8.68</v>
      </c>
    </row>
    <row r="371" spans="1:25" x14ac:dyDescent="0.2">
      <c r="A371" s="14">
        <v>3652</v>
      </c>
      <c r="B371" s="14">
        <v>92</v>
      </c>
      <c r="C371" s="14" t="s">
        <v>607</v>
      </c>
      <c r="D371" s="14" t="s">
        <v>38</v>
      </c>
      <c r="E371" s="14" t="s">
        <v>39</v>
      </c>
      <c r="F371" s="14">
        <v>30037617</v>
      </c>
      <c r="G371" s="14" t="s">
        <v>10</v>
      </c>
      <c r="H371" s="14" t="s">
        <v>752</v>
      </c>
      <c r="I371" s="14" t="s">
        <v>753</v>
      </c>
      <c r="J371" s="15">
        <v>0</v>
      </c>
      <c r="K371" s="16">
        <v>0</v>
      </c>
      <c r="L371" s="15">
        <v>0</v>
      </c>
      <c r="M371" s="16">
        <v>0</v>
      </c>
      <c r="N371" s="15">
        <v>3.14</v>
      </c>
      <c r="O371" s="16">
        <v>2</v>
      </c>
      <c r="P371" s="15">
        <v>0</v>
      </c>
      <c r="Q371" s="16">
        <v>0</v>
      </c>
      <c r="R371" s="15">
        <v>9.42</v>
      </c>
      <c r="S371" s="16">
        <v>6</v>
      </c>
      <c r="T371" s="15">
        <v>0</v>
      </c>
      <c r="U371" s="16">
        <v>0</v>
      </c>
      <c r="V371" s="15">
        <v>0</v>
      </c>
      <c r="W371" s="16">
        <v>0</v>
      </c>
      <c r="X371" s="5" t="str">
        <f>VLOOKUP(I371,[1]Sheet1!$C$2:$C$7760,1,FALSE)</f>
        <v>0009836700168</v>
      </c>
      <c r="Y371" s="17">
        <f t="shared" si="5"/>
        <v>12.56</v>
      </c>
    </row>
    <row r="372" spans="1:25" x14ac:dyDescent="0.2">
      <c r="A372" s="14">
        <v>3652</v>
      </c>
      <c r="B372" s="14">
        <v>92</v>
      </c>
      <c r="C372" s="14" t="s">
        <v>607</v>
      </c>
      <c r="D372" s="14" t="s">
        <v>38</v>
      </c>
      <c r="E372" s="14" t="s">
        <v>39</v>
      </c>
      <c r="F372" s="14">
        <v>30037626</v>
      </c>
      <c r="G372" s="14" t="s">
        <v>10</v>
      </c>
      <c r="H372" s="14" t="s">
        <v>754</v>
      </c>
      <c r="I372" s="14" t="s">
        <v>755</v>
      </c>
      <c r="J372" s="15">
        <v>0</v>
      </c>
      <c r="K372" s="16">
        <v>0</v>
      </c>
      <c r="L372" s="15">
        <v>1.67</v>
      </c>
      <c r="M372" s="16">
        <v>1</v>
      </c>
      <c r="N372" s="15">
        <v>0</v>
      </c>
      <c r="O372" s="16">
        <v>0</v>
      </c>
      <c r="P372" s="15">
        <v>0</v>
      </c>
      <c r="Q372" s="16">
        <v>0</v>
      </c>
      <c r="R372" s="15">
        <v>0</v>
      </c>
      <c r="S372" s="16">
        <v>0</v>
      </c>
      <c r="T372" s="15">
        <v>0</v>
      </c>
      <c r="U372" s="16">
        <v>0</v>
      </c>
      <c r="V372" s="15">
        <v>1.67</v>
      </c>
      <c r="W372" s="16">
        <v>1</v>
      </c>
      <c r="X372" s="5" t="str">
        <f>VLOOKUP(I372,[1]Sheet1!$C$2:$C$7760,1,FALSE)</f>
        <v>0009836700200</v>
      </c>
      <c r="Y372" s="17">
        <f t="shared" si="5"/>
        <v>3.34</v>
      </c>
    </row>
    <row r="373" spans="1:25" x14ac:dyDescent="0.2">
      <c r="A373" s="14">
        <v>3652</v>
      </c>
      <c r="B373" s="14">
        <v>92</v>
      </c>
      <c r="C373" s="14" t="s">
        <v>607</v>
      </c>
      <c r="D373" s="14" t="s">
        <v>38</v>
      </c>
      <c r="E373" s="14" t="s">
        <v>39</v>
      </c>
      <c r="F373" s="14">
        <v>30037635</v>
      </c>
      <c r="G373" s="14" t="s">
        <v>10</v>
      </c>
      <c r="H373" s="14" t="s">
        <v>756</v>
      </c>
      <c r="I373" s="14" t="s">
        <v>757</v>
      </c>
      <c r="J373" s="15">
        <v>3.14</v>
      </c>
      <c r="K373" s="16">
        <v>2</v>
      </c>
      <c r="L373" s="15">
        <v>0</v>
      </c>
      <c r="M373" s="16">
        <v>0</v>
      </c>
      <c r="N373" s="15">
        <v>0</v>
      </c>
      <c r="O373" s="16">
        <v>0</v>
      </c>
      <c r="P373" s="15">
        <v>0</v>
      </c>
      <c r="Q373" s="16">
        <v>0</v>
      </c>
      <c r="R373" s="15">
        <v>0</v>
      </c>
      <c r="S373" s="16">
        <v>0</v>
      </c>
      <c r="T373" s="15">
        <v>0</v>
      </c>
      <c r="U373" s="16">
        <v>0</v>
      </c>
      <c r="V373" s="15">
        <v>0</v>
      </c>
      <c r="W373" s="16">
        <v>0</v>
      </c>
      <c r="X373" s="5" t="str">
        <f>VLOOKUP(I373,[1]Sheet1!$C$2:$C$7760,1,FALSE)</f>
        <v>0009836700886</v>
      </c>
      <c r="Y373" s="17">
        <f t="shared" si="5"/>
        <v>3.14</v>
      </c>
    </row>
    <row r="374" spans="1:25" x14ac:dyDescent="0.2">
      <c r="A374" s="14">
        <v>3652</v>
      </c>
      <c r="B374" s="14">
        <v>92</v>
      </c>
      <c r="C374" s="14" t="s">
        <v>607</v>
      </c>
      <c r="D374" s="14" t="s">
        <v>38</v>
      </c>
      <c r="E374" s="14" t="s">
        <v>39</v>
      </c>
      <c r="F374" s="14">
        <v>30037645</v>
      </c>
      <c r="G374" s="14" t="s">
        <v>10</v>
      </c>
      <c r="H374" s="14" t="s">
        <v>758</v>
      </c>
      <c r="I374" s="14" t="s">
        <v>759</v>
      </c>
      <c r="J374" s="15">
        <v>0</v>
      </c>
      <c r="K374" s="16">
        <v>0</v>
      </c>
      <c r="L374" s="15">
        <v>0</v>
      </c>
      <c r="M374" s="16">
        <v>0</v>
      </c>
      <c r="N374" s="15">
        <v>0</v>
      </c>
      <c r="O374" s="16">
        <v>0</v>
      </c>
      <c r="P374" s="15">
        <v>2.98</v>
      </c>
      <c r="Q374" s="16">
        <v>1</v>
      </c>
      <c r="R374" s="15">
        <v>0</v>
      </c>
      <c r="S374" s="16">
        <v>0</v>
      </c>
      <c r="T374" s="15">
        <v>0</v>
      </c>
      <c r="U374" s="16">
        <v>0</v>
      </c>
      <c r="V374" s="15">
        <v>0</v>
      </c>
      <c r="W374" s="16">
        <v>0</v>
      </c>
      <c r="X374" s="5" t="str">
        <f>VLOOKUP(I374,[1]Sheet1!$C$2:$C$7760,1,FALSE)</f>
        <v>0001622900060</v>
      </c>
      <c r="Y374" s="17">
        <f t="shared" si="5"/>
        <v>2.98</v>
      </c>
    </row>
    <row r="375" spans="1:25" x14ac:dyDescent="0.2">
      <c r="A375" s="14">
        <v>3652</v>
      </c>
      <c r="B375" s="14">
        <v>92</v>
      </c>
      <c r="C375" s="14" t="s">
        <v>607</v>
      </c>
      <c r="D375" s="14" t="s">
        <v>38</v>
      </c>
      <c r="E375" s="14" t="s">
        <v>39</v>
      </c>
      <c r="F375" s="14">
        <v>30039387</v>
      </c>
      <c r="G375" s="14" t="s">
        <v>10</v>
      </c>
      <c r="H375" s="14" t="s">
        <v>760</v>
      </c>
      <c r="I375" s="14" t="s">
        <v>761</v>
      </c>
      <c r="J375" s="15">
        <v>0</v>
      </c>
      <c r="K375" s="16">
        <v>0</v>
      </c>
      <c r="L375" s="15">
        <v>0</v>
      </c>
      <c r="M375" s="16">
        <v>0</v>
      </c>
      <c r="N375" s="15">
        <v>0</v>
      </c>
      <c r="O375" s="16">
        <v>0</v>
      </c>
      <c r="P375" s="15">
        <v>0</v>
      </c>
      <c r="Q375" s="16">
        <v>0</v>
      </c>
      <c r="R375" s="15">
        <v>12.74</v>
      </c>
      <c r="S375" s="16">
        <v>2</v>
      </c>
      <c r="T375" s="15">
        <v>0</v>
      </c>
      <c r="U375" s="16">
        <v>0</v>
      </c>
      <c r="V375" s="15">
        <v>0</v>
      </c>
      <c r="W375" s="16">
        <v>0</v>
      </c>
      <c r="X375" s="5" t="str">
        <f>VLOOKUP(I375,[1]Sheet1!$C$2:$C$7760,1,FALSE)</f>
        <v>0062850610300</v>
      </c>
      <c r="Y375" s="17">
        <f t="shared" si="5"/>
        <v>12.74</v>
      </c>
    </row>
    <row r="376" spans="1:25" x14ac:dyDescent="0.2">
      <c r="A376" s="14">
        <v>3652</v>
      </c>
      <c r="B376" s="14">
        <v>92</v>
      </c>
      <c r="C376" s="14" t="s">
        <v>607</v>
      </c>
      <c r="D376" s="14" t="s">
        <v>38</v>
      </c>
      <c r="E376" s="14" t="s">
        <v>39</v>
      </c>
      <c r="F376" s="14">
        <v>30039673</v>
      </c>
      <c r="G376" s="14" t="s">
        <v>10</v>
      </c>
      <c r="H376" s="14" t="s">
        <v>762</v>
      </c>
      <c r="I376" s="14" t="s">
        <v>763</v>
      </c>
      <c r="J376" s="15">
        <v>0</v>
      </c>
      <c r="K376" s="16">
        <v>0</v>
      </c>
      <c r="L376" s="15">
        <v>0</v>
      </c>
      <c r="M376" s="16">
        <v>0</v>
      </c>
      <c r="N376" s="15">
        <v>0</v>
      </c>
      <c r="O376" s="16">
        <v>0</v>
      </c>
      <c r="P376" s="15">
        <v>15.81</v>
      </c>
      <c r="Q376" s="16">
        <v>3</v>
      </c>
      <c r="R376" s="15">
        <v>0</v>
      </c>
      <c r="S376" s="16">
        <v>0</v>
      </c>
      <c r="T376" s="15">
        <v>5.27</v>
      </c>
      <c r="U376" s="16">
        <v>1</v>
      </c>
      <c r="V376" s="15">
        <v>10.54</v>
      </c>
      <c r="W376" s="16">
        <v>2</v>
      </c>
      <c r="X376" s="5" t="str">
        <f>VLOOKUP(I376,[1]Sheet1!$C$2:$C$7760,1,FALSE)</f>
        <v>0063516830055</v>
      </c>
      <c r="Y376" s="17">
        <f t="shared" si="5"/>
        <v>31.619999999999997</v>
      </c>
    </row>
    <row r="377" spans="1:25" x14ac:dyDescent="0.2">
      <c r="A377" s="14">
        <v>3652</v>
      </c>
      <c r="B377" s="14">
        <v>92</v>
      </c>
      <c r="C377" s="14" t="s">
        <v>607</v>
      </c>
      <c r="D377" s="14" t="s">
        <v>38</v>
      </c>
      <c r="E377" s="14" t="s">
        <v>39</v>
      </c>
      <c r="F377" s="14">
        <v>30040251</v>
      </c>
      <c r="G377" s="14" t="s">
        <v>10</v>
      </c>
      <c r="H377" s="14" t="s">
        <v>764</v>
      </c>
      <c r="I377" s="14" t="s">
        <v>765</v>
      </c>
      <c r="J377" s="15">
        <v>1.97</v>
      </c>
      <c r="K377" s="16">
        <v>1</v>
      </c>
      <c r="L377" s="15">
        <v>0</v>
      </c>
      <c r="M377" s="16">
        <v>0</v>
      </c>
      <c r="N377" s="15">
        <v>1.97</v>
      </c>
      <c r="O377" s="16">
        <v>1</v>
      </c>
      <c r="P377" s="15">
        <v>0</v>
      </c>
      <c r="Q377" s="16">
        <v>0</v>
      </c>
      <c r="R377" s="15">
        <v>1.97</v>
      </c>
      <c r="S377" s="16">
        <v>1</v>
      </c>
      <c r="T377" s="15">
        <v>3.94</v>
      </c>
      <c r="U377" s="16">
        <v>2</v>
      </c>
      <c r="V377" s="15">
        <v>5.91</v>
      </c>
      <c r="W377" s="16">
        <v>3</v>
      </c>
      <c r="X377" s="5" t="str">
        <f>VLOOKUP(I377,[1]Sheet1!$C$2:$C$7760,1,FALSE)</f>
        <v>0064740605576</v>
      </c>
      <c r="Y377" s="17">
        <f t="shared" si="5"/>
        <v>15.76</v>
      </c>
    </row>
    <row r="378" spans="1:25" x14ac:dyDescent="0.2">
      <c r="A378" s="14">
        <v>3652</v>
      </c>
      <c r="B378" s="14">
        <v>92</v>
      </c>
      <c r="C378" s="14" t="s">
        <v>607</v>
      </c>
      <c r="D378" s="14" t="s">
        <v>38</v>
      </c>
      <c r="E378" s="14" t="s">
        <v>39</v>
      </c>
      <c r="F378" s="14">
        <v>30040773</v>
      </c>
      <c r="G378" s="14" t="s">
        <v>10</v>
      </c>
      <c r="H378" s="14" t="s">
        <v>766</v>
      </c>
      <c r="I378" s="14" t="s">
        <v>767</v>
      </c>
      <c r="J378" s="15">
        <v>5.47</v>
      </c>
      <c r="K378" s="16">
        <v>1</v>
      </c>
      <c r="L378" s="15">
        <v>0</v>
      </c>
      <c r="M378" s="16">
        <v>0</v>
      </c>
      <c r="N378" s="15">
        <v>12.54</v>
      </c>
      <c r="O378" s="16">
        <v>2</v>
      </c>
      <c r="P378" s="15">
        <v>6.27</v>
      </c>
      <c r="Q378" s="16">
        <v>1</v>
      </c>
      <c r="R378" s="15">
        <v>6.27</v>
      </c>
      <c r="S378" s="16">
        <v>1</v>
      </c>
      <c r="T378" s="15">
        <v>6.27</v>
      </c>
      <c r="U378" s="16">
        <v>1</v>
      </c>
      <c r="V378" s="15">
        <v>6.27</v>
      </c>
      <c r="W378" s="16">
        <v>1</v>
      </c>
      <c r="X378" s="5" t="str">
        <f>VLOOKUP(I378,[1]Sheet1!$C$2:$C$7760,1,FALSE)</f>
        <v>0064843610422</v>
      </c>
      <c r="Y378" s="17">
        <f t="shared" si="5"/>
        <v>43.089999999999989</v>
      </c>
    </row>
    <row r="379" spans="1:25" x14ac:dyDescent="0.2">
      <c r="A379" s="14">
        <v>3652</v>
      </c>
      <c r="B379" s="14">
        <v>92</v>
      </c>
      <c r="C379" s="14" t="s">
        <v>607</v>
      </c>
      <c r="D379" s="14" t="s">
        <v>38</v>
      </c>
      <c r="E379" s="14" t="s">
        <v>39</v>
      </c>
      <c r="F379" s="14">
        <v>30041433</v>
      </c>
      <c r="G379" s="14" t="s">
        <v>10</v>
      </c>
      <c r="H379" s="14" t="s">
        <v>768</v>
      </c>
      <c r="I379" s="14" t="s">
        <v>769</v>
      </c>
      <c r="J379" s="15">
        <v>0</v>
      </c>
      <c r="K379" s="16">
        <v>0</v>
      </c>
      <c r="L379" s="15">
        <v>3.67</v>
      </c>
      <c r="M379" s="16">
        <v>1</v>
      </c>
      <c r="N379" s="15">
        <v>14.68</v>
      </c>
      <c r="O379" s="16">
        <v>4</v>
      </c>
      <c r="P379" s="15">
        <v>0</v>
      </c>
      <c r="Q379" s="16">
        <v>0</v>
      </c>
      <c r="R379" s="15">
        <v>3.67</v>
      </c>
      <c r="S379" s="16">
        <v>1</v>
      </c>
      <c r="T379" s="15">
        <v>3.67</v>
      </c>
      <c r="U379" s="16">
        <v>1</v>
      </c>
      <c r="V379" s="15">
        <v>7.34</v>
      </c>
      <c r="W379" s="16">
        <v>2</v>
      </c>
      <c r="X379" s="5" t="str">
        <f>VLOOKUP(I379,[1]Sheet1!$C$2:$C$7760,1,FALSE)</f>
        <v>0064843630006</v>
      </c>
      <c r="Y379" s="17">
        <f t="shared" si="5"/>
        <v>33.03</v>
      </c>
    </row>
    <row r="380" spans="1:25" x14ac:dyDescent="0.2">
      <c r="A380" s="14">
        <v>3652</v>
      </c>
      <c r="B380" s="14">
        <v>92</v>
      </c>
      <c r="C380" s="14" t="s">
        <v>607</v>
      </c>
      <c r="D380" s="14" t="s">
        <v>38</v>
      </c>
      <c r="E380" s="14" t="s">
        <v>39</v>
      </c>
      <c r="F380" s="14">
        <v>30042754</v>
      </c>
      <c r="G380" s="14" t="s">
        <v>10</v>
      </c>
      <c r="H380" s="14" t="s">
        <v>770</v>
      </c>
      <c r="I380" s="14" t="s">
        <v>771</v>
      </c>
      <c r="J380" s="15">
        <v>1.97</v>
      </c>
      <c r="K380" s="16">
        <v>1</v>
      </c>
      <c r="L380" s="15">
        <v>0</v>
      </c>
      <c r="M380" s="16">
        <v>0</v>
      </c>
      <c r="N380" s="15">
        <v>0</v>
      </c>
      <c r="O380" s="16">
        <v>0</v>
      </c>
      <c r="P380" s="15">
        <v>0</v>
      </c>
      <c r="Q380" s="16">
        <v>0</v>
      </c>
      <c r="R380" s="15">
        <v>0</v>
      </c>
      <c r="S380" s="16">
        <v>0</v>
      </c>
      <c r="T380" s="15">
        <v>5.91</v>
      </c>
      <c r="U380" s="16">
        <v>3</v>
      </c>
      <c r="V380" s="15">
        <v>7.88</v>
      </c>
      <c r="W380" s="16">
        <v>4</v>
      </c>
      <c r="X380" s="5" t="str">
        <f>VLOOKUP(I380,[1]Sheet1!$C$2:$C$7760,1,FALSE)</f>
        <v>0065088221702</v>
      </c>
      <c r="Y380" s="17">
        <f t="shared" si="5"/>
        <v>15.76</v>
      </c>
    </row>
    <row r="381" spans="1:25" x14ac:dyDescent="0.2">
      <c r="A381" s="14">
        <v>3652</v>
      </c>
      <c r="B381" s="14">
        <v>92</v>
      </c>
      <c r="C381" s="14" t="s">
        <v>607</v>
      </c>
      <c r="D381" s="14" t="s">
        <v>38</v>
      </c>
      <c r="E381" s="14" t="s">
        <v>39</v>
      </c>
      <c r="F381" s="14">
        <v>30043633</v>
      </c>
      <c r="G381" s="14" t="s">
        <v>10</v>
      </c>
      <c r="H381" s="14" t="s">
        <v>772</v>
      </c>
      <c r="I381" s="14" t="s">
        <v>773</v>
      </c>
      <c r="J381" s="15">
        <v>0</v>
      </c>
      <c r="K381" s="16">
        <v>0</v>
      </c>
      <c r="L381" s="15">
        <v>0</v>
      </c>
      <c r="M381" s="16">
        <v>0</v>
      </c>
      <c r="N381" s="15">
        <v>0</v>
      </c>
      <c r="O381" s="16">
        <v>0</v>
      </c>
      <c r="P381" s="15">
        <v>0</v>
      </c>
      <c r="Q381" s="16">
        <v>0</v>
      </c>
      <c r="R381" s="15">
        <v>0</v>
      </c>
      <c r="S381" s="16">
        <v>0</v>
      </c>
      <c r="T381" s="15">
        <v>0</v>
      </c>
      <c r="U381" s="16">
        <v>0</v>
      </c>
      <c r="V381" s="15">
        <v>1.97</v>
      </c>
      <c r="W381" s="16">
        <v>1</v>
      </c>
      <c r="X381" s="5" t="str">
        <f>VLOOKUP(I381,[1]Sheet1!$C$2:$C$7760,1,FALSE)</f>
        <v>0065088221703</v>
      </c>
      <c r="Y381" s="17">
        <f t="shared" si="5"/>
        <v>1.97</v>
      </c>
    </row>
    <row r="382" spans="1:25" x14ac:dyDescent="0.2">
      <c r="A382" s="14">
        <v>3652</v>
      </c>
      <c r="B382" s="14">
        <v>92</v>
      </c>
      <c r="C382" s="14" t="s">
        <v>607</v>
      </c>
      <c r="D382" s="14" t="s">
        <v>38</v>
      </c>
      <c r="E382" s="14" t="s">
        <v>39</v>
      </c>
      <c r="F382" s="14">
        <v>30043646</v>
      </c>
      <c r="G382" s="14" t="s">
        <v>10</v>
      </c>
      <c r="H382" s="14" t="s">
        <v>774</v>
      </c>
      <c r="I382" s="14" t="s">
        <v>775</v>
      </c>
      <c r="J382" s="15">
        <v>0</v>
      </c>
      <c r="K382" s="16">
        <v>0</v>
      </c>
      <c r="L382" s="15">
        <v>0</v>
      </c>
      <c r="M382" s="16">
        <v>0</v>
      </c>
      <c r="N382" s="15">
        <v>0</v>
      </c>
      <c r="O382" s="16">
        <v>0</v>
      </c>
      <c r="P382" s="15">
        <v>0</v>
      </c>
      <c r="Q382" s="16">
        <v>0</v>
      </c>
      <c r="R382" s="15">
        <v>0</v>
      </c>
      <c r="S382" s="16">
        <v>0</v>
      </c>
      <c r="T382" s="15">
        <v>0</v>
      </c>
      <c r="U382" s="16">
        <v>0</v>
      </c>
      <c r="V382" s="15">
        <v>1.97</v>
      </c>
      <c r="W382" s="16">
        <v>1</v>
      </c>
      <c r="X382" s="5" t="str">
        <f>VLOOKUP(I382,[1]Sheet1!$C$2:$C$7760,1,FALSE)</f>
        <v>0065088221714</v>
      </c>
      <c r="Y382" s="17">
        <f t="shared" si="5"/>
        <v>1.97</v>
      </c>
    </row>
    <row r="383" spans="1:25" x14ac:dyDescent="0.2">
      <c r="A383" s="14">
        <v>3652</v>
      </c>
      <c r="B383" s="14">
        <v>92</v>
      </c>
      <c r="C383" s="14" t="s">
        <v>607</v>
      </c>
      <c r="D383" s="14" t="s">
        <v>38</v>
      </c>
      <c r="E383" s="14" t="s">
        <v>39</v>
      </c>
      <c r="F383" s="14">
        <v>30043791</v>
      </c>
      <c r="G383" s="14" t="s">
        <v>10</v>
      </c>
      <c r="H383" s="14" t="s">
        <v>776</v>
      </c>
      <c r="I383" s="14" t="s">
        <v>777</v>
      </c>
      <c r="J383" s="15">
        <v>0</v>
      </c>
      <c r="K383" s="16">
        <v>0</v>
      </c>
      <c r="L383" s="15">
        <v>0</v>
      </c>
      <c r="M383" s="16">
        <v>0</v>
      </c>
      <c r="N383" s="15">
        <v>0</v>
      </c>
      <c r="O383" s="16">
        <v>0</v>
      </c>
      <c r="P383" s="15">
        <v>0</v>
      </c>
      <c r="Q383" s="16">
        <v>0</v>
      </c>
      <c r="R383" s="15">
        <v>0</v>
      </c>
      <c r="S383" s="16">
        <v>0</v>
      </c>
      <c r="T383" s="15">
        <v>3.96</v>
      </c>
      <c r="U383" s="16">
        <v>2</v>
      </c>
      <c r="V383" s="15">
        <v>3.96</v>
      </c>
      <c r="W383" s="16">
        <v>2</v>
      </c>
      <c r="X383" s="5" t="str">
        <f>VLOOKUP(I383,[1]Sheet1!$C$2:$C$7760,1,FALSE)</f>
        <v>0072233781822</v>
      </c>
      <c r="Y383" s="17">
        <f t="shared" si="5"/>
        <v>7.92</v>
      </c>
    </row>
    <row r="384" spans="1:25" x14ac:dyDescent="0.2">
      <c r="A384" s="14">
        <v>3652</v>
      </c>
      <c r="B384" s="14">
        <v>92</v>
      </c>
      <c r="C384" s="14" t="s">
        <v>607</v>
      </c>
      <c r="D384" s="14" t="s">
        <v>38</v>
      </c>
      <c r="E384" s="14" t="s">
        <v>39</v>
      </c>
      <c r="F384" s="14">
        <v>30043804</v>
      </c>
      <c r="G384" s="14" t="s">
        <v>10</v>
      </c>
      <c r="H384" s="14" t="s">
        <v>778</v>
      </c>
      <c r="I384" s="14" t="s">
        <v>779</v>
      </c>
      <c r="J384" s="15">
        <v>0</v>
      </c>
      <c r="K384" s="16">
        <v>0</v>
      </c>
      <c r="L384" s="15">
        <v>1.57</v>
      </c>
      <c r="M384" s="16">
        <v>1</v>
      </c>
      <c r="N384" s="15">
        <v>0</v>
      </c>
      <c r="O384" s="16">
        <v>0</v>
      </c>
      <c r="P384" s="15">
        <v>0</v>
      </c>
      <c r="Q384" s="16">
        <v>0</v>
      </c>
      <c r="R384" s="15">
        <v>0</v>
      </c>
      <c r="S384" s="16">
        <v>0</v>
      </c>
      <c r="T384" s="15">
        <v>0</v>
      </c>
      <c r="U384" s="16">
        <v>0</v>
      </c>
      <c r="V384" s="15">
        <v>0</v>
      </c>
      <c r="W384" s="16">
        <v>0</v>
      </c>
      <c r="X384" s="5" t="str">
        <f>VLOOKUP(I384,[1]Sheet1!$C$2:$C$7760,1,FALSE)</f>
        <v>0072233782085</v>
      </c>
      <c r="Y384" s="17">
        <f t="shared" si="5"/>
        <v>1.57</v>
      </c>
    </row>
    <row r="385" spans="1:25" x14ac:dyDescent="0.2">
      <c r="A385" s="14">
        <v>3652</v>
      </c>
      <c r="B385" s="14">
        <v>92</v>
      </c>
      <c r="C385" s="14" t="s">
        <v>607</v>
      </c>
      <c r="D385" s="14" t="s">
        <v>38</v>
      </c>
      <c r="E385" s="14" t="s">
        <v>39</v>
      </c>
      <c r="F385" s="14">
        <v>30043968</v>
      </c>
      <c r="G385" s="14" t="s">
        <v>10</v>
      </c>
      <c r="H385" s="14" t="s">
        <v>780</v>
      </c>
      <c r="I385" s="14" t="s">
        <v>781</v>
      </c>
      <c r="J385" s="15">
        <v>0</v>
      </c>
      <c r="K385" s="16">
        <v>0</v>
      </c>
      <c r="L385" s="15">
        <v>0</v>
      </c>
      <c r="M385" s="16">
        <v>0</v>
      </c>
      <c r="N385" s="15">
        <v>0</v>
      </c>
      <c r="O385" s="16">
        <v>0</v>
      </c>
      <c r="P385" s="15">
        <v>0</v>
      </c>
      <c r="Q385" s="16">
        <v>0</v>
      </c>
      <c r="R385" s="15">
        <v>1.37</v>
      </c>
      <c r="S385" s="16">
        <v>1</v>
      </c>
      <c r="T385" s="15">
        <v>0</v>
      </c>
      <c r="U385" s="16">
        <v>0</v>
      </c>
      <c r="V385" s="15">
        <v>1.37</v>
      </c>
      <c r="W385" s="16">
        <v>1</v>
      </c>
      <c r="X385" s="5" t="str">
        <f>VLOOKUP(I385,[1]Sheet1!$C$2:$C$7760,1,FALSE)</f>
        <v>0007889512161</v>
      </c>
      <c r="Y385" s="17">
        <f t="shared" si="5"/>
        <v>2.74</v>
      </c>
    </row>
    <row r="386" spans="1:25" x14ac:dyDescent="0.2">
      <c r="A386" s="14">
        <v>3652</v>
      </c>
      <c r="B386" s="14">
        <v>92</v>
      </c>
      <c r="C386" s="14" t="s">
        <v>607</v>
      </c>
      <c r="D386" s="14" t="s">
        <v>38</v>
      </c>
      <c r="E386" s="14" t="s">
        <v>39</v>
      </c>
      <c r="F386" s="14">
        <v>30044373</v>
      </c>
      <c r="G386" s="14" t="s">
        <v>10</v>
      </c>
      <c r="H386" s="14" t="s">
        <v>782</v>
      </c>
      <c r="I386" s="14" t="s">
        <v>783</v>
      </c>
      <c r="J386" s="15">
        <v>0</v>
      </c>
      <c r="K386" s="16">
        <v>0</v>
      </c>
      <c r="L386" s="15">
        <v>3.17</v>
      </c>
      <c r="M386" s="16">
        <v>1</v>
      </c>
      <c r="N386" s="15">
        <v>0</v>
      </c>
      <c r="O386" s="16">
        <v>0</v>
      </c>
      <c r="P386" s="15">
        <v>6.34</v>
      </c>
      <c r="Q386" s="16">
        <v>2</v>
      </c>
      <c r="R386" s="15">
        <v>0</v>
      </c>
      <c r="S386" s="16">
        <v>0</v>
      </c>
      <c r="T386" s="15">
        <v>0</v>
      </c>
      <c r="U386" s="16">
        <v>0</v>
      </c>
      <c r="V386" s="15">
        <v>6.34</v>
      </c>
      <c r="W386" s="16">
        <v>2</v>
      </c>
      <c r="X386" s="5" t="str">
        <f>VLOOKUP(I386,[1]Sheet1!$C$2:$C$7760,1,FALSE)</f>
        <v>0001622900056</v>
      </c>
      <c r="Y386" s="17">
        <f t="shared" si="5"/>
        <v>15.85</v>
      </c>
    </row>
    <row r="387" spans="1:25" x14ac:dyDescent="0.2">
      <c r="A387" s="14">
        <v>3652</v>
      </c>
      <c r="B387" s="14">
        <v>92</v>
      </c>
      <c r="C387" s="14" t="s">
        <v>607</v>
      </c>
      <c r="D387" s="14" t="s">
        <v>38</v>
      </c>
      <c r="E387" s="14" t="s">
        <v>39</v>
      </c>
      <c r="F387" s="14">
        <v>30044472</v>
      </c>
      <c r="G387" s="14" t="s">
        <v>10</v>
      </c>
      <c r="H387" s="14" t="s">
        <v>784</v>
      </c>
      <c r="I387" s="14" t="s">
        <v>785</v>
      </c>
      <c r="J387" s="15">
        <v>0</v>
      </c>
      <c r="K387" s="16">
        <v>0</v>
      </c>
      <c r="L387" s="15">
        <v>2.67</v>
      </c>
      <c r="M387" s="16">
        <v>1</v>
      </c>
      <c r="N387" s="15">
        <v>0</v>
      </c>
      <c r="O387" s="16">
        <v>0</v>
      </c>
      <c r="P387" s="15">
        <v>2.67</v>
      </c>
      <c r="Q387" s="16">
        <v>1</v>
      </c>
      <c r="R387" s="15">
        <v>5.34</v>
      </c>
      <c r="S387" s="16">
        <v>2</v>
      </c>
      <c r="T387" s="15">
        <v>2.67</v>
      </c>
      <c r="U387" s="16">
        <v>1</v>
      </c>
      <c r="V387" s="15">
        <v>0</v>
      </c>
      <c r="W387" s="16">
        <v>0</v>
      </c>
      <c r="X387" s="5" t="str">
        <f>VLOOKUP(I387,[1]Sheet1!$C$2:$C$7760,1,FALSE)</f>
        <v>0001622900194</v>
      </c>
      <c r="Y387" s="17">
        <f t="shared" si="5"/>
        <v>13.35</v>
      </c>
    </row>
    <row r="388" spans="1:25" x14ac:dyDescent="0.2">
      <c r="A388" s="14">
        <v>3652</v>
      </c>
      <c r="B388" s="14">
        <v>92</v>
      </c>
      <c r="C388" s="14" t="s">
        <v>607</v>
      </c>
      <c r="D388" s="14" t="s">
        <v>38</v>
      </c>
      <c r="E388" s="14" t="s">
        <v>39</v>
      </c>
      <c r="F388" s="14">
        <v>30046268</v>
      </c>
      <c r="G388" s="14" t="s">
        <v>10</v>
      </c>
      <c r="H388" s="14" t="s">
        <v>786</v>
      </c>
      <c r="I388" s="14" t="s">
        <v>787</v>
      </c>
      <c r="J388" s="15">
        <v>0.97</v>
      </c>
      <c r="K388" s="16">
        <v>1</v>
      </c>
      <c r="L388" s="15">
        <v>0</v>
      </c>
      <c r="M388" s="16">
        <v>0</v>
      </c>
      <c r="N388" s="15">
        <v>0</v>
      </c>
      <c r="O388" s="16">
        <v>0</v>
      </c>
      <c r="P388" s="15">
        <v>0</v>
      </c>
      <c r="Q388" s="16">
        <v>0</v>
      </c>
      <c r="R388" s="15">
        <v>1.94</v>
      </c>
      <c r="S388" s="16">
        <v>2</v>
      </c>
      <c r="T388" s="15">
        <v>0.97</v>
      </c>
      <c r="U388" s="16">
        <v>1</v>
      </c>
      <c r="V388" s="15">
        <v>14.55</v>
      </c>
      <c r="W388" s="16">
        <v>15</v>
      </c>
      <c r="X388" s="5" t="str">
        <f>VLOOKUP(I388,[1]Sheet1!$C$2:$C$7760,1,FALSE)</f>
        <v>0002561604214</v>
      </c>
      <c r="Y388" s="17">
        <f t="shared" si="5"/>
        <v>18.43</v>
      </c>
    </row>
    <row r="389" spans="1:25" x14ac:dyDescent="0.2">
      <c r="A389" s="14">
        <v>3652</v>
      </c>
      <c r="B389" s="14">
        <v>92</v>
      </c>
      <c r="C389" s="14" t="s">
        <v>607</v>
      </c>
      <c r="D389" s="14" t="s">
        <v>38</v>
      </c>
      <c r="E389" s="14" t="s">
        <v>39</v>
      </c>
      <c r="F389" s="14">
        <v>30046280</v>
      </c>
      <c r="G389" s="14" t="s">
        <v>10</v>
      </c>
      <c r="H389" s="14" t="s">
        <v>788</v>
      </c>
      <c r="I389" s="14" t="s">
        <v>789</v>
      </c>
      <c r="J389" s="15">
        <v>0.97</v>
      </c>
      <c r="K389" s="16">
        <v>1</v>
      </c>
      <c r="L389" s="15">
        <v>0</v>
      </c>
      <c r="M389" s="16">
        <v>0</v>
      </c>
      <c r="N389" s="15">
        <v>0</v>
      </c>
      <c r="O389" s="16">
        <v>0</v>
      </c>
      <c r="P389" s="15">
        <v>0</v>
      </c>
      <c r="Q389" s="16">
        <v>0</v>
      </c>
      <c r="R389" s="15">
        <v>0.97</v>
      </c>
      <c r="S389" s="16">
        <v>1</v>
      </c>
      <c r="T389" s="15">
        <v>0.97</v>
      </c>
      <c r="U389" s="16">
        <v>1</v>
      </c>
      <c r="V389" s="15">
        <v>6.79</v>
      </c>
      <c r="W389" s="16">
        <v>7</v>
      </c>
      <c r="X389" s="5" t="str">
        <f>VLOOKUP(I389,[1]Sheet1!$C$2:$C$7760,1,FALSE)</f>
        <v>0002561610250</v>
      </c>
      <c r="Y389" s="17">
        <f t="shared" si="5"/>
        <v>9.6999999999999993</v>
      </c>
    </row>
    <row r="390" spans="1:25" x14ac:dyDescent="0.2">
      <c r="A390" s="14">
        <v>3652</v>
      </c>
      <c r="B390" s="14">
        <v>92</v>
      </c>
      <c r="C390" s="14" t="s">
        <v>607</v>
      </c>
      <c r="D390" s="14" t="s">
        <v>38</v>
      </c>
      <c r="E390" s="14" t="s">
        <v>39</v>
      </c>
      <c r="F390" s="14">
        <v>30046300</v>
      </c>
      <c r="G390" s="14" t="s">
        <v>10</v>
      </c>
      <c r="H390" s="14" t="s">
        <v>790</v>
      </c>
      <c r="I390" s="14" t="s">
        <v>791</v>
      </c>
      <c r="J390" s="15">
        <v>0</v>
      </c>
      <c r="K390" s="16">
        <v>0</v>
      </c>
      <c r="L390" s="15">
        <v>0</v>
      </c>
      <c r="M390" s="16">
        <v>0</v>
      </c>
      <c r="N390" s="15">
        <v>0.97</v>
      </c>
      <c r="O390" s="16">
        <v>1</v>
      </c>
      <c r="P390" s="15">
        <v>0.97</v>
      </c>
      <c r="Q390" s="16">
        <v>1</v>
      </c>
      <c r="R390" s="15">
        <v>0</v>
      </c>
      <c r="S390" s="16">
        <v>0</v>
      </c>
      <c r="T390" s="15">
        <v>0</v>
      </c>
      <c r="U390" s="16">
        <v>0</v>
      </c>
      <c r="V390" s="15">
        <v>9.6999999999999993</v>
      </c>
      <c r="W390" s="16">
        <v>10</v>
      </c>
      <c r="X390" s="5" t="str">
        <f>VLOOKUP(I390,[1]Sheet1!$C$2:$C$7760,1,FALSE)</f>
        <v>0002561620250</v>
      </c>
      <c r="Y390" s="17">
        <f t="shared" si="5"/>
        <v>11.639999999999999</v>
      </c>
    </row>
    <row r="391" spans="1:25" x14ac:dyDescent="0.2">
      <c r="A391" s="14">
        <v>3652</v>
      </c>
      <c r="B391" s="14">
        <v>92</v>
      </c>
      <c r="C391" s="14" t="s">
        <v>607</v>
      </c>
      <c r="D391" s="14" t="s">
        <v>38</v>
      </c>
      <c r="E391" s="14" t="s">
        <v>39</v>
      </c>
      <c r="F391" s="14">
        <v>30050144</v>
      </c>
      <c r="G391" s="14" t="s">
        <v>10</v>
      </c>
      <c r="H391" s="14" t="s">
        <v>792</v>
      </c>
      <c r="I391" s="14" t="s">
        <v>793</v>
      </c>
      <c r="J391" s="15">
        <v>0</v>
      </c>
      <c r="K391" s="16">
        <v>0</v>
      </c>
      <c r="L391" s="15">
        <v>4.9000000000000004</v>
      </c>
      <c r="M391" s="16">
        <v>5</v>
      </c>
      <c r="N391" s="15">
        <v>0</v>
      </c>
      <c r="O391" s="16">
        <v>0</v>
      </c>
      <c r="P391" s="15">
        <v>0</v>
      </c>
      <c r="Q391" s="16">
        <v>0</v>
      </c>
      <c r="R391" s="15">
        <v>0.98</v>
      </c>
      <c r="S391" s="16">
        <v>1</v>
      </c>
      <c r="T391" s="15">
        <v>0</v>
      </c>
      <c r="U391" s="16">
        <v>0</v>
      </c>
      <c r="V391" s="15">
        <v>0</v>
      </c>
      <c r="W391" s="16">
        <v>0</v>
      </c>
      <c r="X391" s="5" t="str">
        <f>VLOOKUP(I391,[1]Sheet1!$C$2:$C$7760,1,FALSE)</f>
        <v>0003374800062</v>
      </c>
      <c r="Y391" s="17">
        <f t="shared" si="5"/>
        <v>5.8800000000000008</v>
      </c>
    </row>
    <row r="392" spans="1:25" x14ac:dyDescent="0.2">
      <c r="A392" s="14">
        <v>3652</v>
      </c>
      <c r="B392" s="14">
        <v>92</v>
      </c>
      <c r="C392" s="14" t="s">
        <v>607</v>
      </c>
      <c r="D392" s="14" t="s">
        <v>38</v>
      </c>
      <c r="E392" s="14" t="s">
        <v>39</v>
      </c>
      <c r="F392" s="14">
        <v>30050948</v>
      </c>
      <c r="G392" s="14" t="s">
        <v>10</v>
      </c>
      <c r="H392" s="14" t="s">
        <v>794</v>
      </c>
      <c r="I392" s="14" t="s">
        <v>795</v>
      </c>
      <c r="J392" s="15">
        <v>0</v>
      </c>
      <c r="K392" s="16">
        <v>0</v>
      </c>
      <c r="L392" s="15">
        <v>0</v>
      </c>
      <c r="M392" s="16">
        <v>0</v>
      </c>
      <c r="N392" s="15">
        <v>0</v>
      </c>
      <c r="O392" s="16">
        <v>0</v>
      </c>
      <c r="P392" s="15">
        <v>0</v>
      </c>
      <c r="Q392" s="16">
        <v>0</v>
      </c>
      <c r="R392" s="15">
        <v>3.97</v>
      </c>
      <c r="S392" s="16">
        <v>1</v>
      </c>
      <c r="T392" s="15">
        <v>0</v>
      </c>
      <c r="U392" s="16">
        <v>0</v>
      </c>
      <c r="V392" s="15">
        <v>0</v>
      </c>
      <c r="W392" s="16">
        <v>0</v>
      </c>
      <c r="X392" s="5" t="str">
        <f>VLOOKUP(I392,[1]Sheet1!$C$2:$C$7760,1,FALSE)</f>
        <v>0006195400011</v>
      </c>
      <c r="Y392" s="17">
        <f t="shared" si="5"/>
        <v>3.97</v>
      </c>
    </row>
    <row r="393" spans="1:25" x14ac:dyDescent="0.2">
      <c r="A393" s="14">
        <v>3652</v>
      </c>
      <c r="B393" s="14">
        <v>92</v>
      </c>
      <c r="C393" s="14" t="s">
        <v>607</v>
      </c>
      <c r="D393" s="14" t="s">
        <v>38</v>
      </c>
      <c r="E393" s="14" t="s">
        <v>39</v>
      </c>
      <c r="F393" s="14">
        <v>30054680</v>
      </c>
      <c r="G393" s="14" t="s">
        <v>10</v>
      </c>
      <c r="H393" s="14" t="s">
        <v>796</v>
      </c>
      <c r="I393" s="14" t="s">
        <v>797</v>
      </c>
      <c r="J393" s="15">
        <v>3.94</v>
      </c>
      <c r="K393" s="16">
        <v>2</v>
      </c>
      <c r="L393" s="15">
        <v>0</v>
      </c>
      <c r="M393" s="16">
        <v>0</v>
      </c>
      <c r="N393" s="15">
        <v>0</v>
      </c>
      <c r="O393" s="16">
        <v>0</v>
      </c>
      <c r="P393" s="15">
        <v>0</v>
      </c>
      <c r="Q393" s="16">
        <v>0</v>
      </c>
      <c r="R393" s="15">
        <v>0</v>
      </c>
      <c r="S393" s="16">
        <v>0</v>
      </c>
      <c r="T393" s="15">
        <v>7.88</v>
      </c>
      <c r="U393" s="16">
        <v>4</v>
      </c>
      <c r="V393" s="15">
        <v>11.82</v>
      </c>
      <c r="W393" s="16">
        <v>6</v>
      </c>
      <c r="X393" s="5" t="str">
        <f>VLOOKUP(I393,[1]Sheet1!$C$2:$C$7760,1,FALSE)</f>
        <v>0008450124031</v>
      </c>
      <c r="Y393" s="17">
        <f t="shared" si="5"/>
        <v>23.64</v>
      </c>
    </row>
    <row r="394" spans="1:25" x14ac:dyDescent="0.2">
      <c r="A394" s="14">
        <v>3652</v>
      </c>
      <c r="B394" s="14">
        <v>92</v>
      </c>
      <c r="C394" s="14" t="s">
        <v>607</v>
      </c>
      <c r="D394" s="14" t="s">
        <v>38</v>
      </c>
      <c r="E394" s="14" t="s">
        <v>39</v>
      </c>
      <c r="F394" s="14">
        <v>30055843</v>
      </c>
      <c r="G394" s="14" t="s">
        <v>10</v>
      </c>
      <c r="H394" s="14" t="s">
        <v>798</v>
      </c>
      <c r="I394" s="14" t="s">
        <v>799</v>
      </c>
      <c r="J394" s="15">
        <v>0</v>
      </c>
      <c r="K394" s="16">
        <v>0</v>
      </c>
      <c r="L394" s="15">
        <v>0</v>
      </c>
      <c r="M394" s="16">
        <v>0</v>
      </c>
      <c r="N394" s="15">
        <v>0</v>
      </c>
      <c r="O394" s="16">
        <v>0</v>
      </c>
      <c r="P394" s="15">
        <v>1.28</v>
      </c>
      <c r="Q394" s="16">
        <v>1</v>
      </c>
      <c r="R394" s="15">
        <v>0</v>
      </c>
      <c r="S394" s="16">
        <v>0</v>
      </c>
      <c r="T394" s="15">
        <v>0</v>
      </c>
      <c r="U394" s="16">
        <v>0</v>
      </c>
      <c r="V394" s="15">
        <v>2.56</v>
      </c>
      <c r="W394" s="16">
        <v>2</v>
      </c>
      <c r="X394" s="5" t="str">
        <f>VLOOKUP(I394,[1]Sheet1!$C$2:$C$7760,1,FALSE)</f>
        <v>0471048701801</v>
      </c>
      <c r="Y394" s="17">
        <f t="shared" si="5"/>
        <v>3.84</v>
      </c>
    </row>
    <row r="395" spans="1:25" x14ac:dyDescent="0.2">
      <c r="A395" s="14">
        <v>3652</v>
      </c>
      <c r="B395" s="14">
        <v>92</v>
      </c>
      <c r="C395" s="14" t="s">
        <v>607</v>
      </c>
      <c r="D395" s="14" t="s">
        <v>38</v>
      </c>
      <c r="E395" s="14" t="s">
        <v>39</v>
      </c>
      <c r="F395" s="14">
        <v>30056130</v>
      </c>
      <c r="G395" s="14" t="s">
        <v>10</v>
      </c>
      <c r="H395" s="14" t="s">
        <v>800</v>
      </c>
      <c r="I395" s="14" t="s">
        <v>801</v>
      </c>
      <c r="J395" s="15">
        <v>1.97</v>
      </c>
      <c r="K395" s="16">
        <v>1</v>
      </c>
      <c r="L395" s="15">
        <v>1.97</v>
      </c>
      <c r="M395" s="16">
        <v>1</v>
      </c>
      <c r="N395" s="15">
        <v>0</v>
      </c>
      <c r="O395" s="16">
        <v>0</v>
      </c>
      <c r="P395" s="15">
        <v>3.94</v>
      </c>
      <c r="Q395" s="16">
        <v>2</v>
      </c>
      <c r="R395" s="15">
        <v>0</v>
      </c>
      <c r="S395" s="16">
        <v>0</v>
      </c>
      <c r="T395" s="15">
        <v>5.91</v>
      </c>
      <c r="U395" s="16">
        <v>3</v>
      </c>
      <c r="V395" s="15">
        <v>1.97</v>
      </c>
      <c r="W395" s="16">
        <v>1</v>
      </c>
      <c r="X395" s="5" t="str">
        <f>VLOOKUP(I395,[1]Sheet1!$C$2:$C$7760,1,FALSE)</f>
        <v>0493012945511</v>
      </c>
      <c r="Y395" s="17">
        <f t="shared" si="5"/>
        <v>15.76</v>
      </c>
    </row>
    <row r="396" spans="1:25" x14ac:dyDescent="0.2">
      <c r="A396" s="14">
        <v>3652</v>
      </c>
      <c r="B396" s="14">
        <v>92</v>
      </c>
      <c r="C396" s="14" t="s">
        <v>607</v>
      </c>
      <c r="D396" s="14" t="s">
        <v>38</v>
      </c>
      <c r="E396" s="14" t="s">
        <v>39</v>
      </c>
      <c r="F396" s="14">
        <v>30067007</v>
      </c>
      <c r="G396" s="14" t="s">
        <v>10</v>
      </c>
      <c r="H396" s="14" t="s">
        <v>802</v>
      </c>
      <c r="I396" s="14" t="s">
        <v>803</v>
      </c>
      <c r="J396" s="15">
        <v>0</v>
      </c>
      <c r="K396" s="16">
        <v>0</v>
      </c>
      <c r="L396" s="15">
        <v>0</v>
      </c>
      <c r="M396" s="16">
        <v>0</v>
      </c>
      <c r="N396" s="15">
        <v>8.64</v>
      </c>
      <c r="O396" s="16">
        <v>3</v>
      </c>
      <c r="P396" s="15">
        <v>2.88</v>
      </c>
      <c r="Q396" s="16">
        <v>1</v>
      </c>
      <c r="R396" s="15">
        <v>8.64</v>
      </c>
      <c r="S396" s="16">
        <v>3</v>
      </c>
      <c r="T396" s="15">
        <v>8.64</v>
      </c>
      <c r="U396" s="16">
        <v>3</v>
      </c>
      <c r="V396" s="15">
        <v>11.52</v>
      </c>
      <c r="W396" s="16">
        <v>4</v>
      </c>
      <c r="X396" s="5" t="str">
        <f>VLOOKUP(I396,[1]Sheet1!$C$2:$C$7760,1,FALSE)</f>
        <v>0008490902304</v>
      </c>
      <c r="Y396" s="17">
        <f t="shared" si="5"/>
        <v>40.32</v>
      </c>
    </row>
    <row r="397" spans="1:25" x14ac:dyDescent="0.2">
      <c r="A397" s="14">
        <v>3652</v>
      </c>
      <c r="B397" s="14">
        <v>92</v>
      </c>
      <c r="C397" s="14" t="s">
        <v>607</v>
      </c>
      <c r="D397" s="14" t="s">
        <v>38</v>
      </c>
      <c r="E397" s="14" t="s">
        <v>39</v>
      </c>
      <c r="F397" s="14">
        <v>30068368</v>
      </c>
      <c r="G397" s="14" t="s">
        <v>10</v>
      </c>
      <c r="H397" s="14" t="s">
        <v>804</v>
      </c>
      <c r="I397" s="14" t="s">
        <v>805</v>
      </c>
      <c r="J397" s="15">
        <v>0</v>
      </c>
      <c r="K397" s="16">
        <v>0</v>
      </c>
      <c r="L397" s="15">
        <v>2.98</v>
      </c>
      <c r="M397" s="16">
        <v>1</v>
      </c>
      <c r="N397" s="15">
        <v>5.96</v>
      </c>
      <c r="O397" s="16">
        <v>2</v>
      </c>
      <c r="P397" s="15">
        <v>2.98</v>
      </c>
      <c r="Q397" s="16">
        <v>1</v>
      </c>
      <c r="R397" s="15">
        <v>0</v>
      </c>
      <c r="S397" s="16">
        <v>0</v>
      </c>
      <c r="T397" s="15">
        <v>0</v>
      </c>
      <c r="U397" s="16">
        <v>0</v>
      </c>
      <c r="V397" s="15">
        <v>2.98</v>
      </c>
      <c r="W397" s="16">
        <v>1</v>
      </c>
      <c r="X397" s="5" t="str">
        <f>VLOOKUP(I397,[1]Sheet1!$C$2:$C$7760,1,FALSE)</f>
        <v>0085369300110</v>
      </c>
      <c r="Y397" s="17">
        <f t="shared" si="5"/>
        <v>14.9</v>
      </c>
    </row>
    <row r="398" spans="1:25" x14ac:dyDescent="0.2">
      <c r="A398" s="14">
        <v>3652</v>
      </c>
      <c r="B398" s="14">
        <v>92</v>
      </c>
      <c r="C398" s="14" t="s">
        <v>607</v>
      </c>
      <c r="D398" s="14" t="s">
        <v>38</v>
      </c>
      <c r="E398" s="14" t="s">
        <v>39</v>
      </c>
      <c r="F398" s="14">
        <v>30068371</v>
      </c>
      <c r="G398" s="14" t="s">
        <v>10</v>
      </c>
      <c r="H398" s="14" t="s">
        <v>806</v>
      </c>
      <c r="I398" s="14" t="s">
        <v>807</v>
      </c>
      <c r="J398" s="15">
        <v>0</v>
      </c>
      <c r="K398" s="16">
        <v>0</v>
      </c>
      <c r="L398" s="15">
        <v>0</v>
      </c>
      <c r="M398" s="16">
        <v>0</v>
      </c>
      <c r="N398" s="15">
        <v>0</v>
      </c>
      <c r="O398" s="16">
        <v>0</v>
      </c>
      <c r="P398" s="15">
        <v>0</v>
      </c>
      <c r="Q398" s="16">
        <v>0</v>
      </c>
      <c r="R398" s="15">
        <v>0</v>
      </c>
      <c r="S398" s="16">
        <v>0</v>
      </c>
      <c r="T398" s="15">
        <v>9.9700000000000006</v>
      </c>
      <c r="U398" s="16">
        <v>1</v>
      </c>
      <c r="V398" s="15">
        <v>0</v>
      </c>
      <c r="W398" s="16">
        <v>0</v>
      </c>
      <c r="X398" s="5" t="str">
        <f>VLOOKUP(I398,[1]Sheet1!$C$2:$C$7760,1,FALSE)</f>
        <v>0006684450358</v>
      </c>
      <c r="Y398" s="17">
        <f t="shared" si="5"/>
        <v>9.9700000000000006</v>
      </c>
    </row>
    <row r="399" spans="1:25" x14ac:dyDescent="0.2">
      <c r="A399" s="14">
        <v>3652</v>
      </c>
      <c r="B399" s="14">
        <v>92</v>
      </c>
      <c r="C399" s="14" t="s">
        <v>607</v>
      </c>
      <c r="D399" s="14" t="s">
        <v>38</v>
      </c>
      <c r="E399" s="14" t="s">
        <v>39</v>
      </c>
      <c r="F399" s="14">
        <v>30068376</v>
      </c>
      <c r="G399" s="14" t="s">
        <v>10</v>
      </c>
      <c r="H399" s="14" t="s">
        <v>808</v>
      </c>
      <c r="I399" s="14" t="s">
        <v>809</v>
      </c>
      <c r="J399" s="15">
        <v>0</v>
      </c>
      <c r="K399" s="16">
        <v>0</v>
      </c>
      <c r="L399" s="15">
        <v>1.96</v>
      </c>
      <c r="M399" s="16">
        <v>2</v>
      </c>
      <c r="N399" s="15">
        <v>0</v>
      </c>
      <c r="O399" s="16">
        <v>0</v>
      </c>
      <c r="P399" s="15">
        <v>0</v>
      </c>
      <c r="Q399" s="16">
        <v>0</v>
      </c>
      <c r="R399" s="15">
        <v>1.96</v>
      </c>
      <c r="S399" s="16">
        <v>2</v>
      </c>
      <c r="T399" s="15">
        <v>0</v>
      </c>
      <c r="U399" s="16">
        <v>0</v>
      </c>
      <c r="V399" s="15">
        <v>2.94</v>
      </c>
      <c r="W399" s="16">
        <v>3</v>
      </c>
      <c r="X399" s="5" t="str">
        <f>VLOOKUP(I399,[1]Sheet1!$C$2:$C$7760,1,FALSE)</f>
        <v>0006911223245</v>
      </c>
      <c r="Y399" s="17">
        <f t="shared" si="5"/>
        <v>6.8599999999999994</v>
      </c>
    </row>
    <row r="400" spans="1:25" x14ac:dyDescent="0.2">
      <c r="A400" s="14">
        <v>3652</v>
      </c>
      <c r="B400" s="14">
        <v>92</v>
      </c>
      <c r="C400" s="14" t="s">
        <v>607</v>
      </c>
      <c r="D400" s="14" t="s">
        <v>38</v>
      </c>
      <c r="E400" s="14" t="s">
        <v>39</v>
      </c>
      <c r="F400" s="14">
        <v>30069041</v>
      </c>
      <c r="G400" s="14" t="s">
        <v>10</v>
      </c>
      <c r="H400" s="14" t="s">
        <v>810</v>
      </c>
      <c r="I400" s="14" t="s">
        <v>811</v>
      </c>
      <c r="J400" s="15">
        <v>0</v>
      </c>
      <c r="K400" s="16">
        <v>0</v>
      </c>
      <c r="L400" s="15">
        <v>0</v>
      </c>
      <c r="M400" s="16">
        <v>0</v>
      </c>
      <c r="N400" s="15">
        <v>0</v>
      </c>
      <c r="O400" s="16">
        <v>0</v>
      </c>
      <c r="P400" s="15">
        <v>0</v>
      </c>
      <c r="Q400" s="16">
        <v>0</v>
      </c>
      <c r="R400" s="15">
        <v>0</v>
      </c>
      <c r="S400" s="16">
        <v>0</v>
      </c>
      <c r="T400" s="15">
        <v>3.37</v>
      </c>
      <c r="U400" s="16">
        <v>1</v>
      </c>
      <c r="V400" s="15">
        <v>3.37</v>
      </c>
      <c r="W400" s="16">
        <v>1</v>
      </c>
      <c r="X400" s="5" t="str">
        <f>VLOOKUP(I400,[1]Sheet1!$C$2:$C$7760,1,FALSE)</f>
        <v>0628235124782</v>
      </c>
      <c r="Y400" s="17">
        <f t="shared" si="5"/>
        <v>6.74</v>
      </c>
    </row>
    <row r="401" spans="1:25" x14ac:dyDescent="0.2">
      <c r="A401" s="14">
        <v>3652</v>
      </c>
      <c r="B401" s="14">
        <v>92</v>
      </c>
      <c r="C401" s="14" t="s">
        <v>607</v>
      </c>
      <c r="D401" s="14" t="s">
        <v>38</v>
      </c>
      <c r="E401" s="14" t="s">
        <v>39</v>
      </c>
      <c r="F401" s="14">
        <v>30069143</v>
      </c>
      <c r="G401" s="14" t="s">
        <v>10</v>
      </c>
      <c r="H401" s="14" t="s">
        <v>812</v>
      </c>
      <c r="I401" s="14" t="s">
        <v>813</v>
      </c>
      <c r="J401" s="15">
        <v>0</v>
      </c>
      <c r="K401" s="16">
        <v>0</v>
      </c>
      <c r="L401" s="15">
        <v>1.98</v>
      </c>
      <c r="M401" s="16">
        <v>1</v>
      </c>
      <c r="N401" s="15">
        <v>0</v>
      </c>
      <c r="O401" s="16">
        <v>0</v>
      </c>
      <c r="P401" s="15">
        <v>0</v>
      </c>
      <c r="Q401" s="16">
        <v>0</v>
      </c>
      <c r="R401" s="15">
        <v>0</v>
      </c>
      <c r="S401" s="16">
        <v>0</v>
      </c>
      <c r="T401" s="15">
        <v>0</v>
      </c>
      <c r="U401" s="16">
        <v>0</v>
      </c>
      <c r="V401" s="15">
        <v>0</v>
      </c>
      <c r="W401" s="16">
        <v>0</v>
      </c>
      <c r="X401" s="5" t="str">
        <f>VLOOKUP(I401,[1]Sheet1!$C$2:$C$7760,1,FALSE)</f>
        <v>0628235124515</v>
      </c>
      <c r="Y401" s="17">
        <f t="shared" si="5"/>
        <v>1.98</v>
      </c>
    </row>
    <row r="402" spans="1:25" x14ac:dyDescent="0.2">
      <c r="A402" s="14">
        <v>3652</v>
      </c>
      <c r="B402" s="14">
        <v>92</v>
      </c>
      <c r="C402" s="14" t="s">
        <v>607</v>
      </c>
      <c r="D402" s="14" t="s">
        <v>38</v>
      </c>
      <c r="E402" s="14" t="s">
        <v>39</v>
      </c>
      <c r="F402" s="14">
        <v>30070435</v>
      </c>
      <c r="G402" s="14" t="s">
        <v>10</v>
      </c>
      <c r="H402" s="14" t="s">
        <v>814</v>
      </c>
      <c r="I402" s="14" t="s">
        <v>815</v>
      </c>
      <c r="J402" s="15">
        <v>0</v>
      </c>
      <c r="K402" s="16">
        <v>0</v>
      </c>
      <c r="L402" s="15">
        <v>0</v>
      </c>
      <c r="M402" s="16">
        <v>0</v>
      </c>
      <c r="N402" s="15">
        <v>5.97</v>
      </c>
      <c r="O402" s="16">
        <v>1</v>
      </c>
      <c r="P402" s="15">
        <v>0</v>
      </c>
      <c r="Q402" s="16">
        <v>0</v>
      </c>
      <c r="R402" s="15">
        <v>0</v>
      </c>
      <c r="S402" s="16">
        <v>0</v>
      </c>
      <c r="T402" s="15">
        <v>5.97</v>
      </c>
      <c r="U402" s="16">
        <v>1</v>
      </c>
      <c r="V402" s="15">
        <v>0</v>
      </c>
      <c r="W402" s="16">
        <v>0</v>
      </c>
      <c r="X402" s="5" t="str">
        <f>VLOOKUP(I402,[1]Sheet1!$C$2:$C$7760,1,FALSE)</f>
        <v>0471126968158</v>
      </c>
      <c r="Y402" s="17">
        <f t="shared" si="5"/>
        <v>11.94</v>
      </c>
    </row>
    <row r="403" spans="1:25" x14ac:dyDescent="0.2">
      <c r="A403" s="14">
        <v>3652</v>
      </c>
      <c r="B403" s="14">
        <v>92</v>
      </c>
      <c r="C403" s="14" t="s">
        <v>607</v>
      </c>
      <c r="D403" s="14" t="s">
        <v>38</v>
      </c>
      <c r="E403" s="14" t="s">
        <v>39</v>
      </c>
      <c r="F403" s="14">
        <v>30070436</v>
      </c>
      <c r="G403" s="14" t="s">
        <v>10</v>
      </c>
      <c r="H403" s="14" t="s">
        <v>816</v>
      </c>
      <c r="I403" s="14" t="s">
        <v>817</v>
      </c>
      <c r="J403" s="15">
        <v>0</v>
      </c>
      <c r="K403" s="16">
        <v>0</v>
      </c>
      <c r="L403" s="15">
        <v>5.97</v>
      </c>
      <c r="M403" s="16">
        <v>1</v>
      </c>
      <c r="N403" s="15">
        <v>0</v>
      </c>
      <c r="O403" s="16">
        <v>0</v>
      </c>
      <c r="P403" s="15">
        <v>0</v>
      </c>
      <c r="Q403" s="16">
        <v>0</v>
      </c>
      <c r="R403" s="15">
        <v>0</v>
      </c>
      <c r="S403" s="16">
        <v>0</v>
      </c>
      <c r="T403" s="15">
        <v>0</v>
      </c>
      <c r="U403" s="16">
        <v>0</v>
      </c>
      <c r="V403" s="15">
        <v>0</v>
      </c>
      <c r="W403" s="16">
        <v>0</v>
      </c>
      <c r="X403" s="5" t="str">
        <f>VLOOKUP(I403,[1]Sheet1!$C$2:$C$7760,1,FALSE)</f>
        <v>0471126968208</v>
      </c>
      <c r="Y403" s="17">
        <f t="shared" si="5"/>
        <v>5.97</v>
      </c>
    </row>
    <row r="404" spans="1:25" x14ac:dyDescent="0.2">
      <c r="A404" s="14">
        <v>3652</v>
      </c>
      <c r="B404" s="14">
        <v>92</v>
      </c>
      <c r="C404" s="14" t="s">
        <v>607</v>
      </c>
      <c r="D404" s="14" t="s">
        <v>38</v>
      </c>
      <c r="E404" s="14" t="s">
        <v>39</v>
      </c>
      <c r="F404" s="14">
        <v>30070438</v>
      </c>
      <c r="G404" s="14" t="s">
        <v>10</v>
      </c>
      <c r="H404" s="14" t="s">
        <v>818</v>
      </c>
      <c r="I404" s="14" t="s">
        <v>819</v>
      </c>
      <c r="J404" s="15">
        <v>0</v>
      </c>
      <c r="K404" s="16">
        <v>0</v>
      </c>
      <c r="L404" s="15">
        <v>0</v>
      </c>
      <c r="M404" s="16">
        <v>0</v>
      </c>
      <c r="N404" s="15">
        <v>0</v>
      </c>
      <c r="O404" s="16">
        <v>0</v>
      </c>
      <c r="P404" s="15">
        <v>0</v>
      </c>
      <c r="Q404" s="16">
        <v>0</v>
      </c>
      <c r="R404" s="15">
        <v>0</v>
      </c>
      <c r="S404" s="16">
        <v>0</v>
      </c>
      <c r="T404" s="15">
        <v>0</v>
      </c>
      <c r="U404" s="16">
        <v>0</v>
      </c>
      <c r="V404" s="15">
        <v>5.98</v>
      </c>
      <c r="W404" s="16">
        <v>1</v>
      </c>
      <c r="X404" s="5" t="str">
        <f>VLOOKUP(I404,[1]Sheet1!$C$2:$C$7760,1,FALSE)</f>
        <v>0471126968581</v>
      </c>
      <c r="Y404" s="17">
        <f t="shared" ref="Y404:Y467" si="6">J404+L404+N404+P404+R404+T404+V404</f>
        <v>5.98</v>
      </c>
    </row>
    <row r="405" spans="1:25" x14ac:dyDescent="0.2">
      <c r="A405" s="14">
        <v>3652</v>
      </c>
      <c r="B405" s="14">
        <v>92</v>
      </c>
      <c r="C405" s="14" t="s">
        <v>607</v>
      </c>
      <c r="D405" s="14" t="s">
        <v>38</v>
      </c>
      <c r="E405" s="14" t="s">
        <v>39</v>
      </c>
      <c r="F405" s="14">
        <v>30070445</v>
      </c>
      <c r="G405" s="14" t="s">
        <v>10</v>
      </c>
      <c r="H405" s="14" t="s">
        <v>820</v>
      </c>
      <c r="I405" s="14" t="s">
        <v>821</v>
      </c>
      <c r="J405" s="15">
        <v>3.94</v>
      </c>
      <c r="K405" s="16">
        <v>2</v>
      </c>
      <c r="L405" s="15">
        <v>1.97</v>
      </c>
      <c r="M405" s="16">
        <v>1</v>
      </c>
      <c r="N405" s="15">
        <v>1.97</v>
      </c>
      <c r="O405" s="16">
        <v>1</v>
      </c>
      <c r="P405" s="15">
        <v>0</v>
      </c>
      <c r="Q405" s="16">
        <v>0</v>
      </c>
      <c r="R405" s="15">
        <v>0</v>
      </c>
      <c r="S405" s="16">
        <v>0</v>
      </c>
      <c r="T405" s="15">
        <v>0</v>
      </c>
      <c r="U405" s="16">
        <v>0</v>
      </c>
      <c r="V405" s="15">
        <v>0</v>
      </c>
      <c r="W405" s="16">
        <v>0</v>
      </c>
      <c r="X405" s="5" t="str">
        <f>VLOOKUP(I405,[1]Sheet1!$C$2:$C$7760,1,FALSE)</f>
        <v>0079513000907</v>
      </c>
      <c r="Y405" s="17">
        <f t="shared" si="6"/>
        <v>7.88</v>
      </c>
    </row>
    <row r="406" spans="1:25" x14ac:dyDescent="0.2">
      <c r="A406" s="14">
        <v>3652</v>
      </c>
      <c r="B406" s="14">
        <v>92</v>
      </c>
      <c r="C406" s="14" t="s">
        <v>607</v>
      </c>
      <c r="D406" s="14" t="s">
        <v>38</v>
      </c>
      <c r="E406" s="14" t="s">
        <v>39</v>
      </c>
      <c r="F406" s="14">
        <v>30070446</v>
      </c>
      <c r="G406" s="14" t="s">
        <v>10</v>
      </c>
      <c r="H406" s="14" t="s">
        <v>822</v>
      </c>
      <c r="I406" s="14" t="s">
        <v>823</v>
      </c>
      <c r="J406" s="15">
        <v>0</v>
      </c>
      <c r="K406" s="16">
        <v>0</v>
      </c>
      <c r="L406" s="15">
        <v>0</v>
      </c>
      <c r="M406" s="16">
        <v>0</v>
      </c>
      <c r="N406" s="15">
        <v>0</v>
      </c>
      <c r="O406" s="16">
        <v>0</v>
      </c>
      <c r="P406" s="15">
        <v>0</v>
      </c>
      <c r="Q406" s="16">
        <v>0</v>
      </c>
      <c r="R406" s="15">
        <v>0</v>
      </c>
      <c r="S406" s="16">
        <v>0</v>
      </c>
      <c r="T406" s="15">
        <v>0</v>
      </c>
      <c r="U406" s="16">
        <v>0</v>
      </c>
      <c r="V406" s="15">
        <v>0</v>
      </c>
      <c r="W406" s="16">
        <v>0</v>
      </c>
      <c r="X406" s="5" t="str">
        <f>VLOOKUP(I406,[1]Sheet1!$C$2:$C$7760,1,FALSE)</f>
        <v>0893468300241</v>
      </c>
      <c r="Y406" s="17">
        <f t="shared" si="6"/>
        <v>0</v>
      </c>
    </row>
    <row r="407" spans="1:25" x14ac:dyDescent="0.2">
      <c r="A407" s="14">
        <v>3652</v>
      </c>
      <c r="B407" s="14">
        <v>92</v>
      </c>
      <c r="C407" s="14" t="s">
        <v>607</v>
      </c>
      <c r="D407" s="14" t="s">
        <v>38</v>
      </c>
      <c r="E407" s="14" t="s">
        <v>39</v>
      </c>
      <c r="F407" s="14">
        <v>30070448</v>
      </c>
      <c r="G407" s="14" t="s">
        <v>10</v>
      </c>
      <c r="H407" s="14" t="s">
        <v>824</v>
      </c>
      <c r="I407" s="14" t="s">
        <v>825</v>
      </c>
      <c r="J407" s="15">
        <v>2.4700000000000002</v>
      </c>
      <c r="K407" s="16">
        <v>1</v>
      </c>
      <c r="L407" s="15">
        <v>7.41</v>
      </c>
      <c r="M407" s="16">
        <v>3</v>
      </c>
      <c r="N407" s="15">
        <v>2.4700000000000002</v>
      </c>
      <c r="O407" s="16">
        <v>1</v>
      </c>
      <c r="P407" s="15">
        <v>9.8800000000000008</v>
      </c>
      <c r="Q407" s="16">
        <v>4</v>
      </c>
      <c r="R407" s="15">
        <v>14.82</v>
      </c>
      <c r="S407" s="16">
        <v>6</v>
      </c>
      <c r="T407" s="15">
        <v>17.29</v>
      </c>
      <c r="U407" s="16">
        <v>7</v>
      </c>
      <c r="V407" s="15">
        <v>9.8800000000000008</v>
      </c>
      <c r="W407" s="16">
        <v>4</v>
      </c>
      <c r="X407" s="5" t="str">
        <f>VLOOKUP(I407,[1]Sheet1!$C$2:$C$7760,1,FALSE)</f>
        <v>0693034341012</v>
      </c>
      <c r="Y407" s="17">
        <f t="shared" si="6"/>
        <v>64.22</v>
      </c>
    </row>
    <row r="408" spans="1:25" x14ac:dyDescent="0.2">
      <c r="A408" s="14">
        <v>3652</v>
      </c>
      <c r="B408" s="14">
        <v>92</v>
      </c>
      <c r="C408" s="14" t="s">
        <v>607</v>
      </c>
      <c r="D408" s="14" t="s">
        <v>38</v>
      </c>
      <c r="E408" s="14" t="s">
        <v>39</v>
      </c>
      <c r="F408" s="14">
        <v>30071300</v>
      </c>
      <c r="G408" s="14" t="s">
        <v>10</v>
      </c>
      <c r="H408" s="14" t="s">
        <v>826</v>
      </c>
      <c r="I408" s="14" t="s">
        <v>827</v>
      </c>
      <c r="J408" s="15">
        <v>1.98</v>
      </c>
      <c r="K408" s="16">
        <v>1</v>
      </c>
      <c r="L408" s="15">
        <v>0</v>
      </c>
      <c r="M408" s="16">
        <v>0</v>
      </c>
      <c r="N408" s="15">
        <v>3.96</v>
      </c>
      <c r="O408" s="16">
        <v>2</v>
      </c>
      <c r="P408" s="15">
        <v>0</v>
      </c>
      <c r="Q408" s="16">
        <v>0</v>
      </c>
      <c r="R408" s="15">
        <v>1.98</v>
      </c>
      <c r="S408" s="16">
        <v>1</v>
      </c>
      <c r="T408" s="15">
        <v>25.74</v>
      </c>
      <c r="U408" s="16">
        <v>13</v>
      </c>
      <c r="V408" s="15">
        <v>5.94</v>
      </c>
      <c r="W408" s="16">
        <v>3</v>
      </c>
      <c r="X408" s="5" t="str">
        <f>VLOOKUP(I408,[1]Sheet1!$C$2:$C$7760,1,FALSE)</f>
        <v>0471193100730</v>
      </c>
      <c r="Y408" s="17">
        <f t="shared" si="6"/>
        <v>39.599999999999994</v>
      </c>
    </row>
    <row r="409" spans="1:25" x14ac:dyDescent="0.2">
      <c r="A409" s="14">
        <v>3652</v>
      </c>
      <c r="B409" s="14">
        <v>92</v>
      </c>
      <c r="C409" s="14" t="s">
        <v>607</v>
      </c>
      <c r="D409" s="14" t="s">
        <v>38</v>
      </c>
      <c r="E409" s="14" t="s">
        <v>39</v>
      </c>
      <c r="F409" s="14">
        <v>30071301</v>
      </c>
      <c r="G409" s="14" t="s">
        <v>10</v>
      </c>
      <c r="H409" s="14" t="s">
        <v>828</v>
      </c>
      <c r="I409" s="14" t="s">
        <v>829</v>
      </c>
      <c r="J409" s="15">
        <v>1.98</v>
      </c>
      <c r="K409" s="16">
        <v>1</v>
      </c>
      <c r="L409" s="15">
        <v>3.96</v>
      </c>
      <c r="M409" s="16">
        <v>2</v>
      </c>
      <c r="N409" s="15">
        <v>3.96</v>
      </c>
      <c r="O409" s="16">
        <v>2</v>
      </c>
      <c r="P409" s="15">
        <v>3.96</v>
      </c>
      <c r="Q409" s="16">
        <v>2</v>
      </c>
      <c r="R409" s="15">
        <v>5.94</v>
      </c>
      <c r="S409" s="16">
        <v>3</v>
      </c>
      <c r="T409" s="15">
        <v>13.86</v>
      </c>
      <c r="U409" s="16">
        <v>7</v>
      </c>
      <c r="V409" s="15">
        <v>21.78</v>
      </c>
      <c r="W409" s="16">
        <v>11</v>
      </c>
      <c r="X409" s="5" t="str">
        <f>VLOOKUP(I409,[1]Sheet1!$C$2:$C$7760,1,FALSE)</f>
        <v>0471193100729</v>
      </c>
      <c r="Y409" s="17">
        <f t="shared" si="6"/>
        <v>55.44</v>
      </c>
    </row>
    <row r="410" spans="1:25" x14ac:dyDescent="0.2">
      <c r="A410" s="14">
        <v>3652</v>
      </c>
      <c r="B410" s="14">
        <v>92</v>
      </c>
      <c r="C410" s="14" t="s">
        <v>607</v>
      </c>
      <c r="D410" s="14" t="s">
        <v>38</v>
      </c>
      <c r="E410" s="14" t="s">
        <v>39</v>
      </c>
      <c r="F410" s="14">
        <v>30071534</v>
      </c>
      <c r="G410" s="14" t="s">
        <v>10</v>
      </c>
      <c r="H410" s="14" t="s">
        <v>830</v>
      </c>
      <c r="I410" s="14" t="s">
        <v>831</v>
      </c>
      <c r="J410" s="15">
        <v>3.96</v>
      </c>
      <c r="K410" s="16">
        <v>2</v>
      </c>
      <c r="L410" s="15">
        <v>13.86</v>
      </c>
      <c r="M410" s="16">
        <v>7</v>
      </c>
      <c r="N410" s="15">
        <v>0</v>
      </c>
      <c r="O410" s="16">
        <v>0</v>
      </c>
      <c r="P410" s="15">
        <v>5.94</v>
      </c>
      <c r="Q410" s="16">
        <v>3</v>
      </c>
      <c r="R410" s="15">
        <v>3.96</v>
      </c>
      <c r="S410" s="16">
        <v>2</v>
      </c>
      <c r="T410" s="15">
        <v>5.94</v>
      </c>
      <c r="U410" s="16">
        <v>3</v>
      </c>
      <c r="V410" s="15">
        <v>11.88</v>
      </c>
      <c r="W410" s="16">
        <v>6</v>
      </c>
      <c r="X410" s="5" t="str">
        <f>VLOOKUP(I410,[1]Sheet1!$C$2:$C$7760,1,FALSE)</f>
        <v>0471193100511</v>
      </c>
      <c r="Y410" s="17">
        <f t="shared" si="6"/>
        <v>45.540000000000006</v>
      </c>
    </row>
    <row r="411" spans="1:25" x14ac:dyDescent="0.2">
      <c r="A411" s="14">
        <v>3652</v>
      </c>
      <c r="B411" s="14">
        <v>92</v>
      </c>
      <c r="C411" s="14" t="s">
        <v>607</v>
      </c>
      <c r="D411" s="14" t="s">
        <v>38</v>
      </c>
      <c r="E411" s="14" t="s">
        <v>39</v>
      </c>
      <c r="F411" s="14">
        <v>30071891</v>
      </c>
      <c r="G411" s="14" t="s">
        <v>10</v>
      </c>
      <c r="H411" s="14" t="s">
        <v>832</v>
      </c>
      <c r="I411" s="14" t="s">
        <v>833</v>
      </c>
      <c r="J411" s="15">
        <v>0</v>
      </c>
      <c r="K411" s="16">
        <v>0</v>
      </c>
      <c r="L411" s="15">
        <v>1.98</v>
      </c>
      <c r="M411" s="16">
        <v>1</v>
      </c>
      <c r="N411" s="15">
        <v>0</v>
      </c>
      <c r="O411" s="16">
        <v>0</v>
      </c>
      <c r="P411" s="15">
        <v>7.92</v>
      </c>
      <c r="Q411" s="16">
        <v>4</v>
      </c>
      <c r="R411" s="15">
        <v>1.98</v>
      </c>
      <c r="S411" s="16">
        <v>1</v>
      </c>
      <c r="T411" s="15">
        <v>13.86</v>
      </c>
      <c r="U411" s="16">
        <v>7</v>
      </c>
      <c r="V411" s="15">
        <v>11.88</v>
      </c>
      <c r="W411" s="16">
        <v>6</v>
      </c>
      <c r="X411" s="5" t="str">
        <f>VLOOKUP(I411,[1]Sheet1!$C$2:$C$7760,1,FALSE)</f>
        <v>0471193100510</v>
      </c>
      <c r="Y411" s="17">
        <f t="shared" si="6"/>
        <v>37.620000000000005</v>
      </c>
    </row>
    <row r="412" spans="1:25" x14ac:dyDescent="0.2">
      <c r="A412" s="14">
        <v>3652</v>
      </c>
      <c r="B412" s="14">
        <v>92</v>
      </c>
      <c r="C412" s="14" t="s">
        <v>607</v>
      </c>
      <c r="D412" s="14" t="s">
        <v>38</v>
      </c>
      <c r="E412" s="14" t="s">
        <v>39</v>
      </c>
      <c r="F412" s="14">
        <v>30071893</v>
      </c>
      <c r="G412" s="14" t="s">
        <v>10</v>
      </c>
      <c r="H412" s="14" t="s">
        <v>834</v>
      </c>
      <c r="I412" s="14" t="s">
        <v>835</v>
      </c>
      <c r="J412" s="15">
        <v>3.96</v>
      </c>
      <c r="K412" s="16">
        <v>2</v>
      </c>
      <c r="L412" s="15">
        <v>3.96</v>
      </c>
      <c r="M412" s="16">
        <v>2</v>
      </c>
      <c r="N412" s="15">
        <v>3.96</v>
      </c>
      <c r="O412" s="16">
        <v>2</v>
      </c>
      <c r="P412" s="15">
        <v>1.98</v>
      </c>
      <c r="Q412" s="16">
        <v>1</v>
      </c>
      <c r="R412" s="15">
        <v>0</v>
      </c>
      <c r="S412" s="16">
        <v>0</v>
      </c>
      <c r="T412" s="15">
        <v>11.88</v>
      </c>
      <c r="U412" s="16">
        <v>6</v>
      </c>
      <c r="V412" s="15">
        <v>3.96</v>
      </c>
      <c r="W412" s="16">
        <v>2</v>
      </c>
      <c r="X412" s="5" t="str">
        <f>VLOOKUP(I412,[1]Sheet1!$C$2:$C$7760,1,FALSE)</f>
        <v>0471193100509</v>
      </c>
      <c r="Y412" s="17">
        <f t="shared" si="6"/>
        <v>29.700000000000003</v>
      </c>
    </row>
    <row r="413" spans="1:25" x14ac:dyDescent="0.2">
      <c r="A413" s="14">
        <v>3652</v>
      </c>
      <c r="B413" s="14">
        <v>92</v>
      </c>
      <c r="C413" s="14" t="s">
        <v>607</v>
      </c>
      <c r="D413" s="14" t="s">
        <v>38</v>
      </c>
      <c r="E413" s="14" t="s">
        <v>39</v>
      </c>
      <c r="F413" s="14">
        <v>30071965</v>
      </c>
      <c r="G413" s="14" t="s">
        <v>10</v>
      </c>
      <c r="H413" s="14" t="s">
        <v>836</v>
      </c>
      <c r="I413" s="14" t="s">
        <v>837</v>
      </c>
      <c r="J413" s="15">
        <v>8.2200000000000006</v>
      </c>
      <c r="K413" s="16">
        <v>6</v>
      </c>
      <c r="L413" s="15">
        <v>5.48</v>
      </c>
      <c r="M413" s="16">
        <v>4</v>
      </c>
      <c r="N413" s="15">
        <v>5.48</v>
      </c>
      <c r="O413" s="16">
        <v>4</v>
      </c>
      <c r="P413" s="15">
        <v>5.48</v>
      </c>
      <c r="Q413" s="16">
        <v>4</v>
      </c>
      <c r="R413" s="15">
        <v>5.48</v>
      </c>
      <c r="S413" s="16">
        <v>4</v>
      </c>
      <c r="T413" s="15">
        <v>6.85</v>
      </c>
      <c r="U413" s="16">
        <v>5</v>
      </c>
      <c r="V413" s="15">
        <v>6.85</v>
      </c>
      <c r="W413" s="16">
        <v>5</v>
      </c>
      <c r="X413" s="5" t="str">
        <f>VLOOKUP(I413,[1]Sheet1!$C$2:$C$7760,1,FALSE)</f>
        <v>0076172009780</v>
      </c>
      <c r="Y413" s="17">
        <f t="shared" si="6"/>
        <v>43.84</v>
      </c>
    </row>
    <row r="414" spans="1:25" x14ac:dyDescent="0.2">
      <c r="A414" s="14">
        <v>3652</v>
      </c>
      <c r="B414" s="14">
        <v>92</v>
      </c>
      <c r="C414" s="14" t="s">
        <v>607</v>
      </c>
      <c r="D414" s="14" t="s">
        <v>38</v>
      </c>
      <c r="E414" s="14" t="s">
        <v>39</v>
      </c>
      <c r="F414" s="14">
        <v>30071966</v>
      </c>
      <c r="G414" s="14" t="s">
        <v>10</v>
      </c>
      <c r="H414" s="14" t="s">
        <v>838</v>
      </c>
      <c r="I414" s="14" t="s">
        <v>839</v>
      </c>
      <c r="J414" s="15">
        <v>0</v>
      </c>
      <c r="K414" s="16">
        <v>0</v>
      </c>
      <c r="L414" s="15">
        <v>0</v>
      </c>
      <c r="M414" s="16">
        <v>0</v>
      </c>
      <c r="N414" s="15">
        <v>0</v>
      </c>
      <c r="O414" s="16">
        <v>0</v>
      </c>
      <c r="P414" s="15">
        <v>0</v>
      </c>
      <c r="Q414" s="16">
        <v>0</v>
      </c>
      <c r="R414" s="15">
        <v>0</v>
      </c>
      <c r="S414" s="16">
        <v>0</v>
      </c>
      <c r="T414" s="15">
        <v>0</v>
      </c>
      <c r="U414" s="16">
        <v>0</v>
      </c>
      <c r="V414" s="15">
        <v>0</v>
      </c>
      <c r="W414" s="16">
        <v>0</v>
      </c>
      <c r="X414" s="5" t="str">
        <f>VLOOKUP(I414,[1]Sheet1!$C$2:$C$7760,1,FALSE)</f>
        <v>0007506915347</v>
      </c>
      <c r="Y414" s="17">
        <f t="shared" si="6"/>
        <v>0</v>
      </c>
    </row>
    <row r="415" spans="1:25" x14ac:dyDescent="0.2">
      <c r="A415" s="14">
        <v>3652</v>
      </c>
      <c r="B415" s="14">
        <v>92</v>
      </c>
      <c r="C415" s="14" t="s">
        <v>607</v>
      </c>
      <c r="D415" s="14" t="s">
        <v>38</v>
      </c>
      <c r="E415" s="14" t="s">
        <v>39</v>
      </c>
      <c r="F415" s="14">
        <v>30072071</v>
      </c>
      <c r="G415" s="14" t="s">
        <v>10</v>
      </c>
      <c r="H415" s="14" t="s">
        <v>840</v>
      </c>
      <c r="I415" s="14" t="s">
        <v>841</v>
      </c>
      <c r="J415" s="15">
        <v>1.47</v>
      </c>
      <c r="K415" s="16">
        <v>1</v>
      </c>
      <c r="L415" s="15">
        <v>0</v>
      </c>
      <c r="M415" s="16">
        <v>0</v>
      </c>
      <c r="N415" s="15">
        <v>1.47</v>
      </c>
      <c r="O415" s="16">
        <v>1</v>
      </c>
      <c r="P415" s="15">
        <v>0</v>
      </c>
      <c r="Q415" s="16">
        <v>0</v>
      </c>
      <c r="R415" s="15">
        <v>0</v>
      </c>
      <c r="S415" s="16">
        <v>0</v>
      </c>
      <c r="T415" s="15">
        <v>0</v>
      </c>
      <c r="U415" s="16">
        <v>0</v>
      </c>
      <c r="V415" s="15">
        <v>0</v>
      </c>
      <c r="W415" s="16">
        <v>0</v>
      </c>
      <c r="X415" s="5" t="str">
        <f>VLOOKUP(I415,[1]Sheet1!$C$2:$C$7760,1,FALSE)</f>
        <v>0890120700764</v>
      </c>
      <c r="Y415" s="17">
        <f t="shared" si="6"/>
        <v>2.94</v>
      </c>
    </row>
    <row r="416" spans="1:25" x14ac:dyDescent="0.2">
      <c r="A416" s="14">
        <v>3652</v>
      </c>
      <c r="B416" s="14">
        <v>92</v>
      </c>
      <c r="C416" s="14" t="s">
        <v>607</v>
      </c>
      <c r="D416" s="14" t="s">
        <v>38</v>
      </c>
      <c r="E416" s="14" t="s">
        <v>39</v>
      </c>
      <c r="F416" s="14">
        <v>30073298</v>
      </c>
      <c r="G416" s="14" t="s">
        <v>10</v>
      </c>
      <c r="H416" s="14" t="s">
        <v>842</v>
      </c>
      <c r="I416" s="14" t="s">
        <v>843</v>
      </c>
      <c r="J416" s="15">
        <v>0</v>
      </c>
      <c r="K416" s="16">
        <v>0</v>
      </c>
      <c r="L416" s="15">
        <v>0</v>
      </c>
      <c r="M416" s="16">
        <v>0</v>
      </c>
      <c r="N416" s="15">
        <v>0</v>
      </c>
      <c r="O416" s="16">
        <v>0</v>
      </c>
      <c r="P416" s="15">
        <v>3.54</v>
      </c>
      <c r="Q416" s="16">
        <v>2</v>
      </c>
      <c r="R416" s="15">
        <v>3.54</v>
      </c>
      <c r="S416" s="16">
        <v>2</v>
      </c>
      <c r="T416" s="15">
        <v>0</v>
      </c>
      <c r="U416" s="16">
        <v>0</v>
      </c>
      <c r="V416" s="15">
        <v>0</v>
      </c>
      <c r="W416" s="16">
        <v>0</v>
      </c>
      <c r="X416" s="5" t="str">
        <f>VLOOKUP(I416,[1]Sheet1!$C$2:$C$7760,1,FALSE)</f>
        <v>0001622900777</v>
      </c>
      <c r="Y416" s="17">
        <f t="shared" si="6"/>
        <v>7.08</v>
      </c>
    </row>
    <row r="417" spans="1:25" x14ac:dyDescent="0.2">
      <c r="A417" s="14">
        <v>3652</v>
      </c>
      <c r="B417" s="14">
        <v>92</v>
      </c>
      <c r="C417" s="14" t="s">
        <v>607</v>
      </c>
      <c r="D417" s="14" t="s">
        <v>38</v>
      </c>
      <c r="E417" s="14" t="s">
        <v>39</v>
      </c>
      <c r="F417" s="14">
        <v>30073309</v>
      </c>
      <c r="G417" s="14" t="s">
        <v>10</v>
      </c>
      <c r="H417" s="14" t="s">
        <v>844</v>
      </c>
      <c r="I417" s="14" t="s">
        <v>845</v>
      </c>
      <c r="J417" s="15">
        <v>0</v>
      </c>
      <c r="K417" s="16">
        <v>0</v>
      </c>
      <c r="L417" s="15">
        <v>0</v>
      </c>
      <c r="M417" s="16">
        <v>0</v>
      </c>
      <c r="N417" s="15">
        <v>9.9700000000000006</v>
      </c>
      <c r="O417" s="16">
        <v>1</v>
      </c>
      <c r="P417" s="15">
        <v>9.9700000000000006</v>
      </c>
      <c r="Q417" s="16">
        <v>1</v>
      </c>
      <c r="R417" s="15">
        <v>0</v>
      </c>
      <c r="S417" s="16">
        <v>0</v>
      </c>
      <c r="T417" s="15">
        <v>0</v>
      </c>
      <c r="U417" s="16">
        <v>0</v>
      </c>
      <c r="V417" s="15">
        <v>0</v>
      </c>
      <c r="W417" s="16">
        <v>0</v>
      </c>
      <c r="X417" s="5" t="str">
        <f>VLOOKUP(I417,[1]Sheet1!$C$2:$C$7760,1,FALSE)</f>
        <v>0084222500865</v>
      </c>
      <c r="Y417" s="17">
        <f t="shared" si="6"/>
        <v>19.940000000000001</v>
      </c>
    </row>
    <row r="418" spans="1:25" x14ac:dyDescent="0.2">
      <c r="A418" s="14">
        <v>3652</v>
      </c>
      <c r="B418" s="14">
        <v>92</v>
      </c>
      <c r="C418" s="14" t="s">
        <v>607</v>
      </c>
      <c r="D418" s="14" t="s">
        <v>38</v>
      </c>
      <c r="E418" s="14" t="s">
        <v>39</v>
      </c>
      <c r="F418" s="14">
        <v>30075727</v>
      </c>
      <c r="G418" s="14" t="s">
        <v>10</v>
      </c>
      <c r="H418" s="14" t="s">
        <v>846</v>
      </c>
      <c r="I418" s="14" t="s">
        <v>847</v>
      </c>
      <c r="J418" s="15">
        <v>0</v>
      </c>
      <c r="K418" s="16">
        <v>0</v>
      </c>
      <c r="L418" s="15">
        <v>0</v>
      </c>
      <c r="M418" s="16">
        <v>0</v>
      </c>
      <c r="N418" s="15">
        <v>0</v>
      </c>
      <c r="O418" s="16">
        <v>0</v>
      </c>
      <c r="P418" s="15">
        <v>0</v>
      </c>
      <c r="Q418" s="16">
        <v>0</v>
      </c>
      <c r="R418" s="15">
        <v>0</v>
      </c>
      <c r="S418" s="16">
        <v>0</v>
      </c>
      <c r="T418" s="15">
        <v>0</v>
      </c>
      <c r="U418" s="16">
        <v>0</v>
      </c>
      <c r="V418" s="15">
        <v>0</v>
      </c>
      <c r="W418" s="16">
        <v>0</v>
      </c>
      <c r="X418" s="5" t="str">
        <f>VLOOKUP(I418,[1]Sheet1!$C$2:$C$7760,1,FALSE)</f>
        <v>0480651202209</v>
      </c>
      <c r="Y418" s="17">
        <f t="shared" si="6"/>
        <v>0</v>
      </c>
    </row>
    <row r="419" spans="1:25" x14ac:dyDescent="0.2">
      <c r="A419" s="14">
        <v>3652</v>
      </c>
      <c r="B419" s="14">
        <v>92</v>
      </c>
      <c r="C419" s="14" t="s">
        <v>607</v>
      </c>
      <c r="D419" s="14" t="s">
        <v>38</v>
      </c>
      <c r="E419" s="14" t="s">
        <v>39</v>
      </c>
      <c r="F419" s="14">
        <v>30075733</v>
      </c>
      <c r="G419" s="14" t="s">
        <v>10</v>
      </c>
      <c r="H419" s="14" t="s">
        <v>848</v>
      </c>
      <c r="I419" s="14" t="s">
        <v>849</v>
      </c>
      <c r="J419" s="15">
        <v>0</v>
      </c>
      <c r="K419" s="16">
        <v>0</v>
      </c>
      <c r="L419" s="15">
        <v>0</v>
      </c>
      <c r="M419" s="16">
        <v>0</v>
      </c>
      <c r="N419" s="15">
        <v>0</v>
      </c>
      <c r="O419" s="16">
        <v>0</v>
      </c>
      <c r="P419" s="15">
        <v>0</v>
      </c>
      <c r="Q419" s="16">
        <v>0</v>
      </c>
      <c r="R419" s="15">
        <v>0</v>
      </c>
      <c r="S419" s="16">
        <v>0</v>
      </c>
      <c r="T419" s="15">
        <v>0</v>
      </c>
      <c r="U419" s="16">
        <v>0</v>
      </c>
      <c r="V419" s="15">
        <v>1.27</v>
      </c>
      <c r="W419" s="16">
        <v>1</v>
      </c>
      <c r="X419" s="5" t="str">
        <f>VLOOKUP(I419,[1]Sheet1!$C$2:$C$7760,1,FALSE)</f>
        <v>0002540780400</v>
      </c>
      <c r="Y419" s="17">
        <f t="shared" si="6"/>
        <v>1.27</v>
      </c>
    </row>
    <row r="420" spans="1:25" x14ac:dyDescent="0.2">
      <c r="A420" s="14">
        <v>3652</v>
      </c>
      <c r="B420" s="14">
        <v>92</v>
      </c>
      <c r="C420" s="14" t="s">
        <v>607</v>
      </c>
      <c r="D420" s="14" t="s">
        <v>38</v>
      </c>
      <c r="E420" s="14" t="s">
        <v>39</v>
      </c>
      <c r="F420" s="14">
        <v>30075845</v>
      </c>
      <c r="G420" s="14" t="s">
        <v>10</v>
      </c>
      <c r="H420" s="14" t="s">
        <v>850</v>
      </c>
      <c r="I420" s="14" t="s">
        <v>851</v>
      </c>
      <c r="J420" s="15">
        <v>0</v>
      </c>
      <c r="K420" s="16">
        <v>0</v>
      </c>
      <c r="L420" s="15">
        <v>0</v>
      </c>
      <c r="M420" s="16">
        <v>0</v>
      </c>
      <c r="N420" s="15">
        <v>0</v>
      </c>
      <c r="O420" s="16">
        <v>0</v>
      </c>
      <c r="P420" s="15">
        <v>0</v>
      </c>
      <c r="Q420" s="16">
        <v>0</v>
      </c>
      <c r="R420" s="15">
        <v>1.27</v>
      </c>
      <c r="S420" s="16">
        <v>1</v>
      </c>
      <c r="T420" s="15">
        <v>0</v>
      </c>
      <c r="U420" s="16">
        <v>0</v>
      </c>
      <c r="V420" s="15">
        <v>0</v>
      </c>
      <c r="W420" s="16">
        <v>0</v>
      </c>
      <c r="X420" s="5" t="str">
        <f>VLOOKUP(I420,[1]Sheet1!$C$2:$C$7760,1,FALSE)</f>
        <v>0002540780621</v>
      </c>
      <c r="Y420" s="17">
        <f t="shared" si="6"/>
        <v>1.27</v>
      </c>
    </row>
    <row r="421" spans="1:25" x14ac:dyDescent="0.2">
      <c r="A421" s="14">
        <v>3652</v>
      </c>
      <c r="B421" s="14">
        <v>92</v>
      </c>
      <c r="C421" s="14" t="s">
        <v>607</v>
      </c>
      <c r="D421" s="14" t="s">
        <v>38</v>
      </c>
      <c r="E421" s="14" t="s">
        <v>39</v>
      </c>
      <c r="F421" s="14">
        <v>30075847</v>
      </c>
      <c r="G421" s="14" t="s">
        <v>10</v>
      </c>
      <c r="H421" s="14" t="s">
        <v>852</v>
      </c>
      <c r="I421" s="14" t="s">
        <v>853</v>
      </c>
      <c r="J421" s="15">
        <v>0</v>
      </c>
      <c r="K421" s="16">
        <v>0</v>
      </c>
      <c r="L421" s="15">
        <v>3.81</v>
      </c>
      <c r="M421" s="16">
        <v>3</v>
      </c>
      <c r="N421" s="15">
        <v>0</v>
      </c>
      <c r="O421" s="16">
        <v>0</v>
      </c>
      <c r="P421" s="15">
        <v>0</v>
      </c>
      <c r="Q421" s="16">
        <v>0</v>
      </c>
      <c r="R421" s="15">
        <v>0</v>
      </c>
      <c r="S421" s="16">
        <v>0</v>
      </c>
      <c r="T421" s="15">
        <v>0</v>
      </c>
      <c r="U421" s="16">
        <v>0</v>
      </c>
      <c r="V421" s="15">
        <v>0</v>
      </c>
      <c r="W421" s="16">
        <v>0</v>
      </c>
      <c r="X421" s="5" t="str">
        <f>VLOOKUP(I421,[1]Sheet1!$C$2:$C$7760,1,FALSE)</f>
        <v>0002540780540</v>
      </c>
      <c r="Y421" s="17">
        <f t="shared" si="6"/>
        <v>3.81</v>
      </c>
    </row>
    <row r="422" spans="1:25" x14ac:dyDescent="0.2">
      <c r="A422" s="14">
        <v>3652</v>
      </c>
      <c r="B422" s="14">
        <v>92</v>
      </c>
      <c r="C422" s="14" t="s">
        <v>607</v>
      </c>
      <c r="D422" s="14" t="s">
        <v>38</v>
      </c>
      <c r="E422" s="14" t="s">
        <v>39</v>
      </c>
      <c r="F422" s="14">
        <v>30075848</v>
      </c>
      <c r="G422" s="14" t="s">
        <v>10</v>
      </c>
      <c r="H422" s="14" t="s">
        <v>854</v>
      </c>
      <c r="I422" s="14" t="s">
        <v>855</v>
      </c>
      <c r="J422" s="15">
        <v>0</v>
      </c>
      <c r="K422" s="16">
        <v>0</v>
      </c>
      <c r="L422" s="15">
        <v>1.47</v>
      </c>
      <c r="M422" s="16">
        <v>1</v>
      </c>
      <c r="N422" s="15">
        <v>0</v>
      </c>
      <c r="O422" s="16">
        <v>0</v>
      </c>
      <c r="P422" s="15">
        <v>0</v>
      </c>
      <c r="Q422" s="16">
        <v>0</v>
      </c>
      <c r="R422" s="15">
        <v>0</v>
      </c>
      <c r="S422" s="16">
        <v>0</v>
      </c>
      <c r="T422" s="15">
        <v>0</v>
      </c>
      <c r="U422" s="16">
        <v>0</v>
      </c>
      <c r="V422" s="15">
        <v>2.94</v>
      </c>
      <c r="W422" s="16">
        <v>2</v>
      </c>
      <c r="X422" s="5" t="str">
        <f>VLOOKUP(I422,[1]Sheet1!$C$2:$C$7760,1,FALSE)</f>
        <v>0075051501725</v>
      </c>
      <c r="Y422" s="17">
        <f t="shared" si="6"/>
        <v>4.41</v>
      </c>
    </row>
    <row r="423" spans="1:25" x14ac:dyDescent="0.2">
      <c r="A423" s="14">
        <v>3652</v>
      </c>
      <c r="B423" s="14">
        <v>92</v>
      </c>
      <c r="C423" s="14" t="s">
        <v>607</v>
      </c>
      <c r="D423" s="14" t="s">
        <v>38</v>
      </c>
      <c r="E423" s="14" t="s">
        <v>39</v>
      </c>
      <c r="F423" s="14">
        <v>30075873</v>
      </c>
      <c r="G423" s="14" t="s">
        <v>10</v>
      </c>
      <c r="H423" s="14" t="s">
        <v>856</v>
      </c>
      <c r="I423" s="14" t="s">
        <v>857</v>
      </c>
      <c r="J423" s="15">
        <v>0</v>
      </c>
      <c r="K423" s="16">
        <v>0</v>
      </c>
      <c r="L423" s="15">
        <v>0</v>
      </c>
      <c r="M423" s="16">
        <v>0</v>
      </c>
      <c r="N423" s="15">
        <v>0</v>
      </c>
      <c r="O423" s="16">
        <v>0</v>
      </c>
      <c r="P423" s="15">
        <v>0</v>
      </c>
      <c r="Q423" s="16">
        <v>0</v>
      </c>
      <c r="R423" s="15">
        <v>0.87</v>
      </c>
      <c r="S423" s="16">
        <v>1</v>
      </c>
      <c r="T423" s="15">
        <v>0.87</v>
      </c>
      <c r="U423" s="16">
        <v>1</v>
      </c>
      <c r="V423" s="15">
        <v>0</v>
      </c>
      <c r="W423" s="16">
        <v>0</v>
      </c>
      <c r="X423" s="5" t="str">
        <f>VLOOKUP(I423,[1]Sheet1!$C$2:$C$7760,1,FALSE)</f>
        <v>0068544100128</v>
      </c>
      <c r="Y423" s="17">
        <f t="shared" si="6"/>
        <v>1.74</v>
      </c>
    </row>
    <row r="424" spans="1:25" x14ac:dyDescent="0.2">
      <c r="A424" s="14">
        <v>3652</v>
      </c>
      <c r="B424" s="14">
        <v>92</v>
      </c>
      <c r="C424" s="14" t="s">
        <v>607</v>
      </c>
      <c r="D424" s="14" t="s">
        <v>38</v>
      </c>
      <c r="E424" s="14" t="s">
        <v>39</v>
      </c>
      <c r="F424" s="14">
        <v>30076031</v>
      </c>
      <c r="G424" s="14" t="s">
        <v>10</v>
      </c>
      <c r="H424" s="14" t="s">
        <v>858</v>
      </c>
      <c r="I424" s="14" t="s">
        <v>859</v>
      </c>
      <c r="J424" s="15">
        <v>0</v>
      </c>
      <c r="K424" s="16">
        <v>0</v>
      </c>
      <c r="L424" s="15">
        <v>3.97</v>
      </c>
      <c r="M424" s="16">
        <v>1</v>
      </c>
      <c r="N424" s="15">
        <v>3.97</v>
      </c>
      <c r="O424" s="16">
        <v>1</v>
      </c>
      <c r="P424" s="15">
        <v>0</v>
      </c>
      <c r="Q424" s="16">
        <v>0</v>
      </c>
      <c r="R424" s="15">
        <v>3.97</v>
      </c>
      <c r="S424" s="16">
        <v>1</v>
      </c>
      <c r="T424" s="15">
        <v>0</v>
      </c>
      <c r="U424" s="16">
        <v>0</v>
      </c>
      <c r="V424" s="15">
        <v>0</v>
      </c>
      <c r="W424" s="16">
        <v>0</v>
      </c>
      <c r="X424" s="5" t="str">
        <f>VLOOKUP(I424,[1]Sheet1!$C$2:$C$7760,1,FALSE)</f>
        <v>0692120480209</v>
      </c>
      <c r="Y424" s="17">
        <f t="shared" si="6"/>
        <v>11.91</v>
      </c>
    </row>
    <row r="425" spans="1:25" x14ac:dyDescent="0.2">
      <c r="A425" s="14">
        <v>3652</v>
      </c>
      <c r="B425" s="14">
        <v>92</v>
      </c>
      <c r="C425" s="14" t="s">
        <v>607</v>
      </c>
      <c r="D425" s="14" t="s">
        <v>38</v>
      </c>
      <c r="E425" s="14" t="s">
        <v>39</v>
      </c>
      <c r="F425" s="14">
        <v>30076050</v>
      </c>
      <c r="G425" s="14" t="s">
        <v>10</v>
      </c>
      <c r="H425" s="14" t="s">
        <v>860</v>
      </c>
      <c r="I425" s="14" t="s">
        <v>861</v>
      </c>
      <c r="J425" s="15">
        <v>0.97</v>
      </c>
      <c r="K425" s="16">
        <v>1</v>
      </c>
      <c r="L425" s="15">
        <v>0</v>
      </c>
      <c r="M425" s="16">
        <v>0</v>
      </c>
      <c r="N425" s="15">
        <v>0</v>
      </c>
      <c r="O425" s="16">
        <v>0</v>
      </c>
      <c r="P425" s="15">
        <v>0</v>
      </c>
      <c r="Q425" s="16">
        <v>0</v>
      </c>
      <c r="R425" s="15">
        <v>0.97</v>
      </c>
      <c r="S425" s="16">
        <v>1</v>
      </c>
      <c r="T425" s="15">
        <v>0.97</v>
      </c>
      <c r="U425" s="16">
        <v>1</v>
      </c>
      <c r="V425" s="15">
        <v>0</v>
      </c>
      <c r="W425" s="16">
        <v>0</v>
      </c>
      <c r="X425" s="5" t="str">
        <f>VLOOKUP(I425,[1]Sheet1!$C$2:$C$7760,1,FALSE)</f>
        <v>0001428500237</v>
      </c>
      <c r="Y425" s="17">
        <f t="shared" si="6"/>
        <v>2.91</v>
      </c>
    </row>
    <row r="426" spans="1:25" x14ac:dyDescent="0.2">
      <c r="A426" s="14">
        <v>3652</v>
      </c>
      <c r="B426" s="14">
        <v>92</v>
      </c>
      <c r="C426" s="14" t="s">
        <v>607</v>
      </c>
      <c r="D426" s="14" t="s">
        <v>38</v>
      </c>
      <c r="E426" s="14" t="s">
        <v>39</v>
      </c>
      <c r="F426" s="14">
        <v>30131126</v>
      </c>
      <c r="G426" s="14" t="s">
        <v>10</v>
      </c>
      <c r="H426" s="14" t="s">
        <v>862</v>
      </c>
      <c r="I426" s="14" t="s">
        <v>863</v>
      </c>
      <c r="J426" s="15">
        <v>0</v>
      </c>
      <c r="K426" s="16">
        <v>0</v>
      </c>
      <c r="L426" s="15">
        <v>0</v>
      </c>
      <c r="M426" s="16">
        <v>0</v>
      </c>
      <c r="N426" s="15">
        <v>0</v>
      </c>
      <c r="O426" s="16">
        <v>0</v>
      </c>
      <c r="P426" s="15">
        <v>0</v>
      </c>
      <c r="Q426" s="16">
        <v>0</v>
      </c>
      <c r="R426" s="15">
        <v>0</v>
      </c>
      <c r="S426" s="16">
        <v>0</v>
      </c>
      <c r="T426" s="15">
        <v>0</v>
      </c>
      <c r="U426" s="16">
        <v>0</v>
      </c>
      <c r="V426" s="15">
        <v>6.74</v>
      </c>
      <c r="W426" s="16">
        <v>2</v>
      </c>
      <c r="X426" s="5" t="str">
        <f>VLOOKUP(I426,[1]Sheet1!$C$2:$C$7760,1,FALSE)</f>
        <v>0007889513113</v>
      </c>
      <c r="Y426" s="17">
        <f t="shared" si="6"/>
        <v>6.74</v>
      </c>
    </row>
    <row r="427" spans="1:25" x14ac:dyDescent="0.2">
      <c r="A427" s="14">
        <v>3652</v>
      </c>
      <c r="B427" s="14">
        <v>92</v>
      </c>
      <c r="C427" s="14" t="s">
        <v>607</v>
      </c>
      <c r="D427" s="14" t="s">
        <v>38</v>
      </c>
      <c r="E427" s="14" t="s">
        <v>39</v>
      </c>
      <c r="F427" s="14">
        <v>30131205</v>
      </c>
      <c r="G427" s="14" t="s">
        <v>10</v>
      </c>
      <c r="H427" s="14" t="s">
        <v>864</v>
      </c>
      <c r="I427" s="14" t="s">
        <v>865</v>
      </c>
      <c r="J427" s="15">
        <v>0</v>
      </c>
      <c r="K427" s="16">
        <v>0</v>
      </c>
      <c r="L427" s="15">
        <v>0</v>
      </c>
      <c r="M427" s="16">
        <v>0</v>
      </c>
      <c r="N427" s="15">
        <v>0</v>
      </c>
      <c r="O427" s="16">
        <v>0</v>
      </c>
      <c r="P427" s="15">
        <v>0</v>
      </c>
      <c r="Q427" s="16">
        <v>0</v>
      </c>
      <c r="R427" s="15">
        <v>0</v>
      </c>
      <c r="S427" s="16">
        <v>0</v>
      </c>
      <c r="T427" s="15">
        <v>12.51</v>
      </c>
      <c r="U427" s="16">
        <v>3</v>
      </c>
      <c r="V427" s="15">
        <v>4.17</v>
      </c>
      <c r="W427" s="16">
        <v>1</v>
      </c>
      <c r="X427" s="5" t="str">
        <f>VLOOKUP(I427,[1]Sheet1!$C$2:$C$7760,1,FALSE)</f>
        <v>0007889513872</v>
      </c>
      <c r="Y427" s="17">
        <f t="shared" si="6"/>
        <v>16.68</v>
      </c>
    </row>
    <row r="428" spans="1:25" x14ac:dyDescent="0.2">
      <c r="A428" s="14">
        <v>3652</v>
      </c>
      <c r="B428" s="14">
        <v>92</v>
      </c>
      <c r="C428" s="14" t="s">
        <v>607</v>
      </c>
      <c r="D428" s="14" t="s">
        <v>38</v>
      </c>
      <c r="E428" s="14" t="s">
        <v>39</v>
      </c>
      <c r="F428" s="14">
        <v>30131348</v>
      </c>
      <c r="G428" s="14" t="s">
        <v>10</v>
      </c>
      <c r="H428" s="14" t="s">
        <v>866</v>
      </c>
      <c r="I428" s="14" t="s">
        <v>867</v>
      </c>
      <c r="J428" s="15">
        <v>0</v>
      </c>
      <c r="K428" s="16">
        <v>0</v>
      </c>
      <c r="L428" s="15">
        <v>0</v>
      </c>
      <c r="M428" s="16">
        <v>0</v>
      </c>
      <c r="N428" s="15">
        <v>0</v>
      </c>
      <c r="O428" s="16">
        <v>0</v>
      </c>
      <c r="P428" s="15">
        <v>0</v>
      </c>
      <c r="Q428" s="16">
        <v>0</v>
      </c>
      <c r="R428" s="15">
        <v>0</v>
      </c>
      <c r="S428" s="16">
        <v>0</v>
      </c>
      <c r="T428" s="15">
        <v>0</v>
      </c>
      <c r="U428" s="16">
        <v>0</v>
      </c>
      <c r="V428" s="15">
        <v>0</v>
      </c>
      <c r="W428" s="16">
        <v>0</v>
      </c>
      <c r="X428" s="5" t="str">
        <f>VLOOKUP(I428,[1]Sheet1!$C$2:$C$7760,1,FALSE)</f>
        <v>0007889574004</v>
      </c>
      <c r="Y428" s="17">
        <f t="shared" si="6"/>
        <v>0</v>
      </c>
    </row>
    <row r="429" spans="1:25" x14ac:dyDescent="0.2">
      <c r="A429" s="14">
        <v>3652</v>
      </c>
      <c r="B429" s="14">
        <v>92</v>
      </c>
      <c r="C429" s="14" t="s">
        <v>607</v>
      </c>
      <c r="D429" s="14" t="s">
        <v>38</v>
      </c>
      <c r="E429" s="14" t="s">
        <v>39</v>
      </c>
      <c r="F429" s="14">
        <v>30131365</v>
      </c>
      <c r="G429" s="14" t="s">
        <v>10</v>
      </c>
      <c r="H429" s="14" t="s">
        <v>868</v>
      </c>
      <c r="I429" s="14" t="s">
        <v>869</v>
      </c>
      <c r="J429" s="15">
        <v>0</v>
      </c>
      <c r="K429" s="16">
        <v>0</v>
      </c>
      <c r="L429" s="15">
        <v>0</v>
      </c>
      <c r="M429" s="16">
        <v>0</v>
      </c>
      <c r="N429" s="15">
        <v>0</v>
      </c>
      <c r="O429" s="16">
        <v>0</v>
      </c>
      <c r="P429" s="15">
        <v>5.97</v>
      </c>
      <c r="Q429" s="16">
        <v>1</v>
      </c>
      <c r="R429" s="15">
        <v>0</v>
      </c>
      <c r="S429" s="16">
        <v>0</v>
      </c>
      <c r="T429" s="15">
        <v>0</v>
      </c>
      <c r="U429" s="16">
        <v>0</v>
      </c>
      <c r="V429" s="15">
        <v>5.97</v>
      </c>
      <c r="W429" s="16">
        <v>1</v>
      </c>
      <c r="X429" s="5" t="str">
        <f>VLOOKUP(I429,[1]Sheet1!$C$2:$C$7760,1,FALSE)</f>
        <v>0007889594155</v>
      </c>
      <c r="Y429" s="17">
        <f t="shared" si="6"/>
        <v>11.94</v>
      </c>
    </row>
    <row r="430" spans="1:25" x14ac:dyDescent="0.2">
      <c r="A430" s="14">
        <v>3652</v>
      </c>
      <c r="B430" s="14">
        <v>92</v>
      </c>
      <c r="C430" s="14" t="s">
        <v>607</v>
      </c>
      <c r="D430" s="14" t="s">
        <v>38</v>
      </c>
      <c r="E430" s="14" t="s">
        <v>39</v>
      </c>
      <c r="F430" s="14">
        <v>30131367</v>
      </c>
      <c r="G430" s="14" t="s">
        <v>10</v>
      </c>
      <c r="H430" s="14" t="s">
        <v>870</v>
      </c>
      <c r="I430" s="14" t="s">
        <v>871</v>
      </c>
      <c r="J430" s="15">
        <v>1.37</v>
      </c>
      <c r="K430" s="16">
        <v>1</v>
      </c>
      <c r="L430" s="15">
        <v>2.74</v>
      </c>
      <c r="M430" s="16">
        <v>2</v>
      </c>
      <c r="N430" s="15">
        <v>0</v>
      </c>
      <c r="O430" s="16">
        <v>0</v>
      </c>
      <c r="P430" s="15">
        <v>0</v>
      </c>
      <c r="Q430" s="16">
        <v>0</v>
      </c>
      <c r="R430" s="15">
        <v>0</v>
      </c>
      <c r="S430" s="16">
        <v>0</v>
      </c>
      <c r="T430" s="15">
        <v>0</v>
      </c>
      <c r="U430" s="16">
        <v>0</v>
      </c>
      <c r="V430" s="15">
        <v>0</v>
      </c>
      <c r="W430" s="16">
        <v>0</v>
      </c>
      <c r="X430" s="5" t="str">
        <f>VLOOKUP(I430,[1]Sheet1!$C$2:$C$7760,1,FALSE)</f>
        <v>0007889512337</v>
      </c>
      <c r="Y430" s="17">
        <f t="shared" si="6"/>
        <v>4.1100000000000003</v>
      </c>
    </row>
    <row r="431" spans="1:25" x14ac:dyDescent="0.2">
      <c r="A431" s="14">
        <v>3652</v>
      </c>
      <c r="B431" s="14">
        <v>92</v>
      </c>
      <c r="C431" s="14" t="s">
        <v>607</v>
      </c>
      <c r="D431" s="14" t="s">
        <v>38</v>
      </c>
      <c r="E431" s="14" t="s">
        <v>39</v>
      </c>
      <c r="F431" s="14">
        <v>30131590</v>
      </c>
      <c r="G431" s="14" t="s">
        <v>10</v>
      </c>
      <c r="H431" s="14" t="s">
        <v>872</v>
      </c>
      <c r="I431" s="14" t="s">
        <v>873</v>
      </c>
      <c r="J431" s="15">
        <v>0</v>
      </c>
      <c r="K431" s="16">
        <v>0</v>
      </c>
      <c r="L431" s="15">
        <v>2.74</v>
      </c>
      <c r="M431" s="16">
        <v>2</v>
      </c>
      <c r="N431" s="15">
        <v>0</v>
      </c>
      <c r="O431" s="16">
        <v>0</v>
      </c>
      <c r="P431" s="15">
        <v>0</v>
      </c>
      <c r="Q431" s="16">
        <v>0</v>
      </c>
      <c r="R431" s="15">
        <v>0</v>
      </c>
      <c r="S431" s="16">
        <v>0</v>
      </c>
      <c r="T431" s="15">
        <v>0</v>
      </c>
      <c r="U431" s="16">
        <v>0</v>
      </c>
      <c r="V431" s="15">
        <v>0</v>
      </c>
      <c r="W431" s="16">
        <v>0</v>
      </c>
      <c r="X431" s="5" t="str">
        <f>VLOOKUP(I431,[1]Sheet1!$C$2:$C$7760,1,FALSE)</f>
        <v>0007889512339</v>
      </c>
      <c r="Y431" s="17">
        <f t="shared" si="6"/>
        <v>2.74</v>
      </c>
    </row>
    <row r="432" spans="1:25" x14ac:dyDescent="0.2">
      <c r="A432" s="14">
        <v>3652</v>
      </c>
      <c r="B432" s="14">
        <v>92</v>
      </c>
      <c r="C432" s="14" t="s">
        <v>607</v>
      </c>
      <c r="D432" s="14" t="s">
        <v>38</v>
      </c>
      <c r="E432" s="14" t="s">
        <v>39</v>
      </c>
      <c r="F432" s="14">
        <v>30131591</v>
      </c>
      <c r="G432" s="14" t="s">
        <v>10</v>
      </c>
      <c r="H432" s="14" t="s">
        <v>874</v>
      </c>
      <c r="I432" s="14" t="s">
        <v>875</v>
      </c>
      <c r="J432" s="15">
        <v>0</v>
      </c>
      <c r="K432" s="16">
        <v>0</v>
      </c>
      <c r="L432" s="15">
        <v>0</v>
      </c>
      <c r="M432" s="16">
        <v>0</v>
      </c>
      <c r="N432" s="15">
        <v>4.97</v>
      </c>
      <c r="O432" s="16">
        <v>1</v>
      </c>
      <c r="P432" s="15">
        <v>0</v>
      </c>
      <c r="Q432" s="16">
        <v>0</v>
      </c>
      <c r="R432" s="15">
        <v>0</v>
      </c>
      <c r="S432" s="16">
        <v>0</v>
      </c>
      <c r="T432" s="15">
        <v>4.97</v>
      </c>
      <c r="U432" s="16">
        <v>1</v>
      </c>
      <c r="V432" s="15">
        <v>0</v>
      </c>
      <c r="W432" s="16">
        <v>0</v>
      </c>
      <c r="X432" s="5" t="str">
        <f>VLOOKUP(I432,[1]Sheet1!$C$2:$C$7760,1,FALSE)</f>
        <v>0007889581003</v>
      </c>
      <c r="Y432" s="17">
        <f t="shared" si="6"/>
        <v>9.94</v>
      </c>
    </row>
    <row r="433" spans="1:25" x14ac:dyDescent="0.2">
      <c r="A433" s="14">
        <v>3652</v>
      </c>
      <c r="B433" s="14">
        <v>92</v>
      </c>
      <c r="C433" s="14" t="s">
        <v>607</v>
      </c>
      <c r="D433" s="14" t="s">
        <v>38</v>
      </c>
      <c r="E433" s="14" t="s">
        <v>39</v>
      </c>
      <c r="F433" s="14">
        <v>30131596</v>
      </c>
      <c r="G433" s="14" t="s">
        <v>10</v>
      </c>
      <c r="H433" s="14" t="s">
        <v>876</v>
      </c>
      <c r="I433" s="14" t="s">
        <v>877</v>
      </c>
      <c r="J433" s="15">
        <v>0</v>
      </c>
      <c r="K433" s="16">
        <v>0</v>
      </c>
      <c r="L433" s="15">
        <v>1.27</v>
      </c>
      <c r="M433" s="16">
        <v>1</v>
      </c>
      <c r="N433" s="15">
        <v>1.27</v>
      </c>
      <c r="O433" s="16">
        <v>1</v>
      </c>
      <c r="P433" s="15">
        <v>0</v>
      </c>
      <c r="Q433" s="16">
        <v>0</v>
      </c>
      <c r="R433" s="15">
        <v>0</v>
      </c>
      <c r="S433" s="16">
        <v>0</v>
      </c>
      <c r="T433" s="15">
        <v>0</v>
      </c>
      <c r="U433" s="16">
        <v>0</v>
      </c>
      <c r="V433" s="15">
        <v>0</v>
      </c>
      <c r="W433" s="16">
        <v>0</v>
      </c>
      <c r="X433" s="5" t="str">
        <f>VLOOKUP(I433,[1]Sheet1!$C$2:$C$7760,1,FALSE)</f>
        <v>0002540780341</v>
      </c>
      <c r="Y433" s="17">
        <f t="shared" si="6"/>
        <v>2.54</v>
      </c>
    </row>
    <row r="434" spans="1:25" x14ac:dyDescent="0.2">
      <c r="A434" s="14">
        <v>3652</v>
      </c>
      <c r="B434" s="14">
        <v>92</v>
      </c>
      <c r="C434" s="14" t="s">
        <v>607</v>
      </c>
      <c r="D434" s="14" t="s">
        <v>38</v>
      </c>
      <c r="E434" s="14" t="s">
        <v>39</v>
      </c>
      <c r="F434" s="14">
        <v>30131626</v>
      </c>
      <c r="G434" s="14" t="s">
        <v>10</v>
      </c>
      <c r="H434" s="14" t="s">
        <v>878</v>
      </c>
      <c r="I434" s="14" t="s">
        <v>879</v>
      </c>
      <c r="J434" s="15">
        <v>11.94</v>
      </c>
      <c r="K434" s="16">
        <v>2</v>
      </c>
      <c r="L434" s="15">
        <v>0</v>
      </c>
      <c r="M434" s="16">
        <v>0</v>
      </c>
      <c r="N434" s="15">
        <v>0</v>
      </c>
      <c r="O434" s="16">
        <v>0</v>
      </c>
      <c r="P434" s="15">
        <v>0</v>
      </c>
      <c r="Q434" s="16">
        <v>0</v>
      </c>
      <c r="R434" s="15">
        <v>5.97</v>
      </c>
      <c r="S434" s="16">
        <v>1</v>
      </c>
      <c r="T434" s="15">
        <v>5.97</v>
      </c>
      <c r="U434" s="16">
        <v>1</v>
      </c>
      <c r="V434" s="15">
        <v>5.97</v>
      </c>
      <c r="W434" s="16">
        <v>1</v>
      </c>
      <c r="X434" s="5" t="str">
        <f>VLOOKUP(I434,[1]Sheet1!$C$2:$C$7760,1,FALSE)</f>
        <v>0888807710207</v>
      </c>
      <c r="Y434" s="17">
        <f t="shared" si="6"/>
        <v>29.849999999999998</v>
      </c>
    </row>
    <row r="435" spans="1:25" x14ac:dyDescent="0.2">
      <c r="A435" s="14">
        <v>3652</v>
      </c>
      <c r="B435" s="14">
        <v>92</v>
      </c>
      <c r="C435" s="14" t="s">
        <v>607</v>
      </c>
      <c r="D435" s="14" t="s">
        <v>38</v>
      </c>
      <c r="E435" s="14" t="s">
        <v>39</v>
      </c>
      <c r="F435" s="14">
        <v>30131627</v>
      </c>
      <c r="G435" s="14" t="s">
        <v>10</v>
      </c>
      <c r="H435" s="14" t="s">
        <v>880</v>
      </c>
      <c r="I435" s="14" t="s">
        <v>881</v>
      </c>
      <c r="J435" s="15">
        <v>0</v>
      </c>
      <c r="K435" s="16">
        <v>0</v>
      </c>
      <c r="L435" s="15">
        <v>0</v>
      </c>
      <c r="M435" s="16">
        <v>0</v>
      </c>
      <c r="N435" s="15">
        <v>0</v>
      </c>
      <c r="O435" s="16">
        <v>0</v>
      </c>
      <c r="P435" s="15">
        <v>0</v>
      </c>
      <c r="Q435" s="16">
        <v>0</v>
      </c>
      <c r="R435" s="15">
        <v>0</v>
      </c>
      <c r="S435" s="16">
        <v>0</v>
      </c>
      <c r="T435" s="15">
        <v>0</v>
      </c>
      <c r="U435" s="16">
        <v>0</v>
      </c>
      <c r="V435" s="15">
        <v>6.47</v>
      </c>
      <c r="W435" s="16">
        <v>1</v>
      </c>
      <c r="X435" s="5" t="str">
        <f>VLOOKUP(I435,[1]Sheet1!$C$2:$C$7760,1,FALSE)</f>
        <v>0888807710216</v>
      </c>
      <c r="Y435" s="17">
        <f t="shared" si="6"/>
        <v>6.47</v>
      </c>
    </row>
    <row r="436" spans="1:25" x14ac:dyDescent="0.2">
      <c r="A436" s="14">
        <v>3652</v>
      </c>
      <c r="B436" s="14">
        <v>92</v>
      </c>
      <c r="C436" s="14" t="s">
        <v>607</v>
      </c>
      <c r="D436" s="14" t="s">
        <v>38</v>
      </c>
      <c r="E436" s="14" t="s">
        <v>39</v>
      </c>
      <c r="F436" s="14">
        <v>30131628</v>
      </c>
      <c r="G436" s="14" t="s">
        <v>10</v>
      </c>
      <c r="H436" s="14" t="s">
        <v>882</v>
      </c>
      <c r="I436" s="14" t="s">
        <v>883</v>
      </c>
      <c r="J436" s="15">
        <v>0</v>
      </c>
      <c r="K436" s="16">
        <v>0</v>
      </c>
      <c r="L436" s="15">
        <v>0</v>
      </c>
      <c r="M436" s="16">
        <v>0</v>
      </c>
      <c r="N436" s="15">
        <v>0</v>
      </c>
      <c r="O436" s="16">
        <v>0</v>
      </c>
      <c r="P436" s="15">
        <v>0</v>
      </c>
      <c r="Q436" s="16">
        <v>0</v>
      </c>
      <c r="R436" s="15">
        <v>0</v>
      </c>
      <c r="S436" s="16">
        <v>0</v>
      </c>
      <c r="T436" s="15">
        <v>0</v>
      </c>
      <c r="U436" s="16">
        <v>0</v>
      </c>
      <c r="V436" s="15">
        <v>0</v>
      </c>
      <c r="W436" s="16">
        <v>0</v>
      </c>
      <c r="X436" s="5" t="str">
        <f>VLOOKUP(I436,[1]Sheet1!$C$2:$C$7760,1,FALSE)</f>
        <v>0888807710217</v>
      </c>
      <c r="Y436" s="17">
        <f t="shared" si="6"/>
        <v>0</v>
      </c>
    </row>
    <row r="437" spans="1:25" x14ac:dyDescent="0.2">
      <c r="A437" s="14">
        <v>3652</v>
      </c>
      <c r="B437" s="14">
        <v>92</v>
      </c>
      <c r="C437" s="14" t="s">
        <v>607</v>
      </c>
      <c r="D437" s="14" t="s">
        <v>38</v>
      </c>
      <c r="E437" s="14" t="s">
        <v>39</v>
      </c>
      <c r="F437" s="14">
        <v>30131635</v>
      </c>
      <c r="G437" s="14" t="s">
        <v>10</v>
      </c>
      <c r="H437" s="14" t="s">
        <v>884</v>
      </c>
      <c r="I437" s="14" t="s">
        <v>885</v>
      </c>
      <c r="J437" s="15">
        <v>0</v>
      </c>
      <c r="K437" s="16">
        <v>0</v>
      </c>
      <c r="L437" s="15">
        <v>0</v>
      </c>
      <c r="M437" s="16">
        <v>0</v>
      </c>
      <c r="N437" s="15">
        <v>6.97</v>
      </c>
      <c r="O437" s="16">
        <v>1</v>
      </c>
      <c r="P437" s="15">
        <v>0</v>
      </c>
      <c r="Q437" s="16">
        <v>0</v>
      </c>
      <c r="R437" s="15">
        <v>0</v>
      </c>
      <c r="S437" s="16">
        <v>0</v>
      </c>
      <c r="T437" s="15">
        <v>0</v>
      </c>
      <c r="U437" s="16">
        <v>0</v>
      </c>
      <c r="V437" s="15">
        <v>0</v>
      </c>
      <c r="W437" s="16">
        <v>0</v>
      </c>
      <c r="X437" s="5" t="str">
        <f>VLOOKUP(I437,[1]Sheet1!$C$2:$C$7760,1,FALSE)</f>
        <v>0888807780045</v>
      </c>
      <c r="Y437" s="17">
        <f t="shared" si="6"/>
        <v>6.97</v>
      </c>
    </row>
    <row r="438" spans="1:25" x14ac:dyDescent="0.2">
      <c r="A438" s="14">
        <v>3652</v>
      </c>
      <c r="B438" s="14">
        <v>92</v>
      </c>
      <c r="C438" s="14" t="s">
        <v>607</v>
      </c>
      <c r="D438" s="14" t="s">
        <v>38</v>
      </c>
      <c r="E438" s="14" t="s">
        <v>39</v>
      </c>
      <c r="F438" s="14">
        <v>30131773</v>
      </c>
      <c r="G438" s="14" t="s">
        <v>10</v>
      </c>
      <c r="H438" s="14" t="s">
        <v>886</v>
      </c>
      <c r="I438" s="14" t="s">
        <v>887</v>
      </c>
      <c r="J438" s="15">
        <v>6.21</v>
      </c>
      <c r="K438" s="16">
        <v>3</v>
      </c>
      <c r="L438" s="15">
        <v>8.2799999999999994</v>
      </c>
      <c r="M438" s="16">
        <v>4</v>
      </c>
      <c r="N438" s="15">
        <v>0</v>
      </c>
      <c r="O438" s="16">
        <v>0</v>
      </c>
      <c r="P438" s="15">
        <v>0</v>
      </c>
      <c r="Q438" s="16">
        <v>0</v>
      </c>
      <c r="R438" s="15">
        <v>0</v>
      </c>
      <c r="S438" s="16">
        <v>0</v>
      </c>
      <c r="T438" s="15">
        <v>0</v>
      </c>
      <c r="U438" s="16">
        <v>0</v>
      </c>
      <c r="V438" s="15">
        <v>0</v>
      </c>
      <c r="W438" s="16">
        <v>0</v>
      </c>
      <c r="X438" s="5" t="str">
        <f>VLOOKUP(I438,[1]Sheet1!$C$2:$C$7760,1,FALSE)</f>
        <v>0075051583020</v>
      </c>
      <c r="Y438" s="17">
        <f t="shared" si="6"/>
        <v>14.489999999999998</v>
      </c>
    </row>
    <row r="439" spans="1:25" x14ac:dyDescent="0.2">
      <c r="A439" s="14">
        <v>3652</v>
      </c>
      <c r="B439" s="14">
        <v>92</v>
      </c>
      <c r="C439" s="14" t="s">
        <v>607</v>
      </c>
      <c r="D439" s="14" t="s">
        <v>38</v>
      </c>
      <c r="E439" s="14" t="s">
        <v>39</v>
      </c>
      <c r="F439" s="14">
        <v>30132861</v>
      </c>
      <c r="G439" s="14" t="s">
        <v>10</v>
      </c>
      <c r="H439" s="14" t="s">
        <v>888</v>
      </c>
      <c r="I439" s="14" t="s">
        <v>889</v>
      </c>
      <c r="J439" s="15">
        <v>0</v>
      </c>
      <c r="K439" s="16">
        <v>0</v>
      </c>
      <c r="L439" s="15">
        <v>0</v>
      </c>
      <c r="M439" s="16">
        <v>0</v>
      </c>
      <c r="N439" s="15">
        <v>0</v>
      </c>
      <c r="O439" s="16">
        <v>0</v>
      </c>
      <c r="P439" s="15">
        <v>0</v>
      </c>
      <c r="Q439" s="16">
        <v>0</v>
      </c>
      <c r="R439" s="15">
        <v>0</v>
      </c>
      <c r="S439" s="16">
        <v>0</v>
      </c>
      <c r="T439" s="15">
        <v>0</v>
      </c>
      <c r="U439" s="16">
        <v>0</v>
      </c>
      <c r="V439" s="15">
        <v>0</v>
      </c>
      <c r="W439" s="16">
        <v>0</v>
      </c>
      <c r="X439" s="5" t="str">
        <f>VLOOKUP(I439,[1]Sheet1!$C$2:$C$7760,1,FALSE)</f>
        <v>0006927633215</v>
      </c>
      <c r="Y439" s="17">
        <f t="shared" si="6"/>
        <v>0</v>
      </c>
    </row>
    <row r="440" spans="1:25" x14ac:dyDescent="0.2">
      <c r="A440" s="14">
        <v>3652</v>
      </c>
      <c r="B440" s="14">
        <v>92</v>
      </c>
      <c r="C440" s="14" t="s">
        <v>607</v>
      </c>
      <c r="D440" s="14" t="s">
        <v>38</v>
      </c>
      <c r="E440" s="14" t="s">
        <v>39</v>
      </c>
      <c r="F440" s="14">
        <v>30132864</v>
      </c>
      <c r="G440" s="14" t="s">
        <v>10</v>
      </c>
      <c r="H440" s="14" t="s">
        <v>890</v>
      </c>
      <c r="I440" s="14" t="s">
        <v>891</v>
      </c>
      <c r="J440" s="15">
        <v>0</v>
      </c>
      <c r="K440" s="16">
        <v>0</v>
      </c>
      <c r="L440" s="15">
        <v>0</v>
      </c>
      <c r="M440" s="16">
        <v>0</v>
      </c>
      <c r="N440" s="15">
        <v>0</v>
      </c>
      <c r="O440" s="16">
        <v>0</v>
      </c>
      <c r="P440" s="15">
        <v>0</v>
      </c>
      <c r="Q440" s="16">
        <v>0</v>
      </c>
      <c r="R440" s="15">
        <v>0</v>
      </c>
      <c r="S440" s="16">
        <v>0</v>
      </c>
      <c r="T440" s="15">
        <v>4.67</v>
      </c>
      <c r="U440" s="16">
        <v>1</v>
      </c>
      <c r="V440" s="15">
        <v>0</v>
      </c>
      <c r="W440" s="16">
        <v>0</v>
      </c>
      <c r="X440" s="5" t="str">
        <f>VLOOKUP(I440,[1]Sheet1!$C$2:$C$7760,1,FALSE)</f>
        <v>0006927633245</v>
      </c>
      <c r="Y440" s="17">
        <f t="shared" si="6"/>
        <v>4.67</v>
      </c>
    </row>
    <row r="441" spans="1:25" x14ac:dyDescent="0.2">
      <c r="A441" s="14">
        <v>3652</v>
      </c>
      <c r="B441" s="14">
        <v>92</v>
      </c>
      <c r="C441" s="14" t="s">
        <v>607</v>
      </c>
      <c r="D441" s="14" t="s">
        <v>38</v>
      </c>
      <c r="E441" s="14" t="s">
        <v>39</v>
      </c>
      <c r="F441" s="14">
        <v>30133807</v>
      </c>
      <c r="G441" s="14" t="s">
        <v>10</v>
      </c>
      <c r="H441" s="14" t="s">
        <v>892</v>
      </c>
      <c r="I441" s="14" t="s">
        <v>893</v>
      </c>
      <c r="J441" s="15">
        <v>0</v>
      </c>
      <c r="K441" s="16">
        <v>0</v>
      </c>
      <c r="L441" s="15">
        <v>0</v>
      </c>
      <c r="M441" s="16">
        <v>0</v>
      </c>
      <c r="N441" s="15">
        <v>0</v>
      </c>
      <c r="O441" s="16">
        <v>0</v>
      </c>
      <c r="P441" s="15">
        <v>0</v>
      </c>
      <c r="Q441" s="16">
        <v>0</v>
      </c>
      <c r="R441" s="15">
        <v>0</v>
      </c>
      <c r="S441" s="16">
        <v>0</v>
      </c>
      <c r="T441" s="15">
        <v>0</v>
      </c>
      <c r="U441" s="16">
        <v>0</v>
      </c>
      <c r="V441" s="15">
        <v>6.96</v>
      </c>
      <c r="W441" s="16">
        <v>2</v>
      </c>
      <c r="X441" s="5" t="str">
        <f>VLOOKUP(I441,[1]Sheet1!$C$2:$C$7760,1,FALSE)</f>
        <v>0062702100388</v>
      </c>
      <c r="Y441" s="17">
        <f t="shared" si="6"/>
        <v>6.96</v>
      </c>
    </row>
    <row r="442" spans="1:25" x14ac:dyDescent="0.2">
      <c r="A442" s="14">
        <v>3652</v>
      </c>
      <c r="B442" s="14">
        <v>92</v>
      </c>
      <c r="C442" s="14" t="s">
        <v>607</v>
      </c>
      <c r="D442" s="14" t="s">
        <v>38</v>
      </c>
      <c r="E442" s="14" t="s">
        <v>39</v>
      </c>
      <c r="F442" s="14">
        <v>30133829</v>
      </c>
      <c r="G442" s="14" t="s">
        <v>10</v>
      </c>
      <c r="H442" s="14" t="s">
        <v>894</v>
      </c>
      <c r="I442" s="14" t="s">
        <v>895</v>
      </c>
      <c r="J442" s="15">
        <v>2.98</v>
      </c>
      <c r="K442" s="16">
        <v>1</v>
      </c>
      <c r="L442" s="15">
        <v>0</v>
      </c>
      <c r="M442" s="16">
        <v>0</v>
      </c>
      <c r="N442" s="15">
        <v>2.98</v>
      </c>
      <c r="O442" s="16">
        <v>1</v>
      </c>
      <c r="P442" s="15">
        <v>0</v>
      </c>
      <c r="Q442" s="16">
        <v>0</v>
      </c>
      <c r="R442" s="15">
        <v>0</v>
      </c>
      <c r="S442" s="16">
        <v>0</v>
      </c>
      <c r="T442" s="15">
        <v>0</v>
      </c>
      <c r="U442" s="16">
        <v>0</v>
      </c>
      <c r="V442" s="15">
        <v>0</v>
      </c>
      <c r="W442" s="16">
        <v>0</v>
      </c>
      <c r="X442" s="5" t="str">
        <f>VLOOKUP(I442,[1]Sheet1!$C$2:$C$7760,1,FALSE)</f>
        <v>0072233782081</v>
      </c>
      <c r="Y442" s="17">
        <f t="shared" si="6"/>
        <v>5.96</v>
      </c>
    </row>
    <row r="443" spans="1:25" x14ac:dyDescent="0.2">
      <c r="A443" s="14">
        <v>3652</v>
      </c>
      <c r="B443" s="14">
        <v>92</v>
      </c>
      <c r="C443" s="14" t="s">
        <v>607</v>
      </c>
      <c r="D443" s="14" t="s">
        <v>38</v>
      </c>
      <c r="E443" s="14" t="s">
        <v>39</v>
      </c>
      <c r="F443" s="14">
        <v>30134963</v>
      </c>
      <c r="G443" s="14" t="s">
        <v>10</v>
      </c>
      <c r="H443" s="14" t="s">
        <v>896</v>
      </c>
      <c r="I443" s="14" t="s">
        <v>897</v>
      </c>
      <c r="J443" s="15">
        <v>0</v>
      </c>
      <c r="K443" s="16">
        <v>0</v>
      </c>
      <c r="L443" s="15">
        <v>0</v>
      </c>
      <c r="M443" s="16">
        <v>0</v>
      </c>
      <c r="N443" s="15">
        <v>0</v>
      </c>
      <c r="O443" s="16">
        <v>0</v>
      </c>
      <c r="P443" s="15">
        <v>0</v>
      </c>
      <c r="Q443" s="16">
        <v>0</v>
      </c>
      <c r="R443" s="15">
        <v>0</v>
      </c>
      <c r="S443" s="16">
        <v>0</v>
      </c>
      <c r="T443" s="15">
        <v>3.87</v>
      </c>
      <c r="U443" s="16">
        <v>1</v>
      </c>
      <c r="V443" s="15">
        <v>0</v>
      </c>
      <c r="W443" s="16">
        <v>0</v>
      </c>
      <c r="X443" s="5" t="str">
        <f>VLOOKUP(I443,[1]Sheet1!$C$2:$C$7760,1,FALSE)</f>
        <v>0068544100353</v>
      </c>
      <c r="Y443" s="17">
        <f t="shared" si="6"/>
        <v>3.87</v>
      </c>
    </row>
    <row r="444" spans="1:25" x14ac:dyDescent="0.2">
      <c r="A444" s="14">
        <v>3652</v>
      </c>
      <c r="B444" s="14">
        <v>92</v>
      </c>
      <c r="C444" s="14" t="s">
        <v>607</v>
      </c>
      <c r="D444" s="14" t="s">
        <v>38</v>
      </c>
      <c r="E444" s="14" t="s">
        <v>39</v>
      </c>
      <c r="F444" s="14">
        <v>30135071</v>
      </c>
      <c r="G444" s="14" t="s">
        <v>10</v>
      </c>
      <c r="H444" s="14" t="s">
        <v>898</v>
      </c>
      <c r="I444" s="14" t="s">
        <v>899</v>
      </c>
      <c r="J444" s="15">
        <v>0</v>
      </c>
      <c r="K444" s="16">
        <v>0</v>
      </c>
      <c r="L444" s="15">
        <v>2.98</v>
      </c>
      <c r="M444" s="16">
        <v>1</v>
      </c>
      <c r="N444" s="15">
        <v>0</v>
      </c>
      <c r="O444" s="16">
        <v>0</v>
      </c>
      <c r="P444" s="15">
        <v>0</v>
      </c>
      <c r="Q444" s="16">
        <v>0</v>
      </c>
      <c r="R444" s="15">
        <v>0</v>
      </c>
      <c r="S444" s="16">
        <v>0</v>
      </c>
      <c r="T444" s="15">
        <v>2.98</v>
      </c>
      <c r="U444" s="16">
        <v>1</v>
      </c>
      <c r="V444" s="15">
        <v>0</v>
      </c>
      <c r="W444" s="16">
        <v>0</v>
      </c>
      <c r="X444" s="5" t="str">
        <f>VLOOKUP(I444,[1]Sheet1!$C$2:$C$7760,1,FALSE)</f>
        <v>0480168888151</v>
      </c>
      <c r="Y444" s="17">
        <f t="shared" si="6"/>
        <v>5.96</v>
      </c>
    </row>
    <row r="445" spans="1:25" x14ac:dyDescent="0.2">
      <c r="A445" s="14">
        <v>3652</v>
      </c>
      <c r="B445" s="14">
        <v>92</v>
      </c>
      <c r="C445" s="14" t="s">
        <v>607</v>
      </c>
      <c r="D445" s="14" t="s">
        <v>38</v>
      </c>
      <c r="E445" s="14" t="s">
        <v>39</v>
      </c>
      <c r="F445" s="14">
        <v>30135072</v>
      </c>
      <c r="G445" s="14" t="s">
        <v>10</v>
      </c>
      <c r="H445" s="14" t="s">
        <v>900</v>
      </c>
      <c r="I445" s="14" t="s">
        <v>901</v>
      </c>
      <c r="J445" s="15">
        <v>0</v>
      </c>
      <c r="K445" s="16">
        <v>0</v>
      </c>
      <c r="L445" s="15">
        <v>3.47</v>
      </c>
      <c r="M445" s="16">
        <v>1</v>
      </c>
      <c r="N445" s="15">
        <v>0</v>
      </c>
      <c r="O445" s="16">
        <v>0</v>
      </c>
      <c r="P445" s="15">
        <v>0</v>
      </c>
      <c r="Q445" s="16">
        <v>0</v>
      </c>
      <c r="R445" s="15">
        <v>0</v>
      </c>
      <c r="S445" s="16">
        <v>0</v>
      </c>
      <c r="T445" s="15">
        <v>0</v>
      </c>
      <c r="U445" s="16">
        <v>0</v>
      </c>
      <c r="V445" s="15">
        <v>0</v>
      </c>
      <c r="W445" s="16">
        <v>0</v>
      </c>
      <c r="X445" s="5" t="str">
        <f>VLOOKUP(I445,[1]Sheet1!$C$2:$C$7760,1,FALSE)</f>
        <v>0070988880002</v>
      </c>
      <c r="Y445" s="17">
        <f t="shared" si="6"/>
        <v>3.47</v>
      </c>
    </row>
    <row r="446" spans="1:25" x14ac:dyDescent="0.2">
      <c r="A446" s="14">
        <v>3652</v>
      </c>
      <c r="B446" s="14">
        <v>92</v>
      </c>
      <c r="C446" s="14" t="s">
        <v>607</v>
      </c>
      <c r="D446" s="14" t="s">
        <v>38</v>
      </c>
      <c r="E446" s="14" t="s">
        <v>39</v>
      </c>
      <c r="F446" s="14">
        <v>30135074</v>
      </c>
      <c r="G446" s="14" t="s">
        <v>10</v>
      </c>
      <c r="H446" s="14" t="s">
        <v>902</v>
      </c>
      <c r="I446" s="14" t="s">
        <v>903</v>
      </c>
      <c r="J446" s="15">
        <v>0</v>
      </c>
      <c r="K446" s="16">
        <v>0</v>
      </c>
      <c r="L446" s="15">
        <v>7.48</v>
      </c>
      <c r="M446" s="16">
        <v>4</v>
      </c>
      <c r="N446" s="15">
        <v>0</v>
      </c>
      <c r="O446" s="16">
        <v>0</v>
      </c>
      <c r="P446" s="15">
        <v>1.87</v>
      </c>
      <c r="Q446" s="16">
        <v>1</v>
      </c>
      <c r="R446" s="15">
        <v>0</v>
      </c>
      <c r="S446" s="16">
        <v>0</v>
      </c>
      <c r="T446" s="15">
        <v>3.74</v>
      </c>
      <c r="U446" s="16">
        <v>2</v>
      </c>
      <c r="V446" s="15">
        <v>1.87</v>
      </c>
      <c r="W446" s="16">
        <v>1</v>
      </c>
      <c r="X446" s="5" t="str">
        <f>VLOOKUP(I446,[1]Sheet1!$C$2:$C$7760,1,FALSE)</f>
        <v>0008490901119</v>
      </c>
      <c r="Y446" s="17">
        <f t="shared" si="6"/>
        <v>14.96</v>
      </c>
    </row>
    <row r="447" spans="1:25" x14ac:dyDescent="0.2">
      <c r="A447" s="14">
        <v>3652</v>
      </c>
      <c r="B447" s="14">
        <v>92</v>
      </c>
      <c r="C447" s="14" t="s">
        <v>607</v>
      </c>
      <c r="D447" s="14" t="s">
        <v>38</v>
      </c>
      <c r="E447" s="14" t="s">
        <v>39</v>
      </c>
      <c r="F447" s="14">
        <v>30135075</v>
      </c>
      <c r="G447" s="14" t="s">
        <v>10</v>
      </c>
      <c r="H447" s="14" t="s">
        <v>904</v>
      </c>
      <c r="I447" s="14" t="s">
        <v>905</v>
      </c>
      <c r="J447" s="15">
        <v>0</v>
      </c>
      <c r="K447" s="16">
        <v>0</v>
      </c>
      <c r="L447" s="15">
        <v>2.98</v>
      </c>
      <c r="M447" s="16">
        <v>1</v>
      </c>
      <c r="N447" s="15">
        <v>0</v>
      </c>
      <c r="O447" s="16">
        <v>0</v>
      </c>
      <c r="P447" s="15">
        <v>0</v>
      </c>
      <c r="Q447" s="16">
        <v>0</v>
      </c>
      <c r="R447" s="15">
        <v>0</v>
      </c>
      <c r="S447" s="16">
        <v>0</v>
      </c>
      <c r="T447" s="15">
        <v>0</v>
      </c>
      <c r="U447" s="16">
        <v>0</v>
      </c>
      <c r="V447" s="15">
        <v>0</v>
      </c>
      <c r="W447" s="16">
        <v>0</v>
      </c>
      <c r="X447" s="5" t="str">
        <f>VLOOKUP(I447,[1]Sheet1!$C$2:$C$7760,1,FALSE)</f>
        <v>0077913909307</v>
      </c>
      <c r="Y447" s="17">
        <f t="shared" si="6"/>
        <v>2.98</v>
      </c>
    </row>
    <row r="448" spans="1:25" x14ac:dyDescent="0.2">
      <c r="A448" s="14">
        <v>3652</v>
      </c>
      <c r="B448" s="14">
        <v>92</v>
      </c>
      <c r="C448" s="14" t="s">
        <v>607</v>
      </c>
      <c r="D448" s="14" t="s">
        <v>38</v>
      </c>
      <c r="E448" s="14" t="s">
        <v>39</v>
      </c>
      <c r="F448" s="14">
        <v>30135076</v>
      </c>
      <c r="G448" s="14" t="s">
        <v>10</v>
      </c>
      <c r="H448" s="14" t="s">
        <v>906</v>
      </c>
      <c r="I448" s="14" t="s">
        <v>907</v>
      </c>
      <c r="J448" s="15">
        <v>3.96</v>
      </c>
      <c r="K448" s="16">
        <v>2</v>
      </c>
      <c r="L448" s="15">
        <v>0</v>
      </c>
      <c r="M448" s="16">
        <v>0</v>
      </c>
      <c r="N448" s="15">
        <v>3.96</v>
      </c>
      <c r="O448" s="16">
        <v>2</v>
      </c>
      <c r="P448" s="15">
        <v>7.92</v>
      </c>
      <c r="Q448" s="16">
        <v>4</v>
      </c>
      <c r="R448" s="15">
        <v>1.98</v>
      </c>
      <c r="S448" s="16">
        <v>1</v>
      </c>
      <c r="T448" s="15">
        <v>25.74</v>
      </c>
      <c r="U448" s="16">
        <v>13</v>
      </c>
      <c r="V448" s="15">
        <v>7.92</v>
      </c>
      <c r="W448" s="16">
        <v>4</v>
      </c>
      <c r="X448" s="5" t="str">
        <f>VLOOKUP(I448,[1]Sheet1!$C$2:$C$7760,1,FALSE)</f>
        <v>0471193101156</v>
      </c>
      <c r="Y448" s="17">
        <f t="shared" si="6"/>
        <v>51.480000000000004</v>
      </c>
    </row>
    <row r="449" spans="1:25" x14ac:dyDescent="0.2">
      <c r="A449" s="14">
        <v>3652</v>
      </c>
      <c r="B449" s="14">
        <v>92</v>
      </c>
      <c r="C449" s="14" t="s">
        <v>607</v>
      </c>
      <c r="D449" s="14" t="s">
        <v>38</v>
      </c>
      <c r="E449" s="14" t="s">
        <v>39</v>
      </c>
      <c r="F449" s="14">
        <v>30136051</v>
      </c>
      <c r="G449" s="14" t="s">
        <v>10</v>
      </c>
      <c r="H449" s="14" t="s">
        <v>908</v>
      </c>
      <c r="I449" s="14" t="s">
        <v>909</v>
      </c>
      <c r="J449" s="15">
        <v>0</v>
      </c>
      <c r="K449" s="16">
        <v>0</v>
      </c>
      <c r="L449" s="15">
        <v>0</v>
      </c>
      <c r="M449" s="16">
        <v>0</v>
      </c>
      <c r="N449" s="15">
        <v>2.17</v>
      </c>
      <c r="O449" s="16">
        <v>1</v>
      </c>
      <c r="P449" s="15">
        <v>0</v>
      </c>
      <c r="Q449" s="16">
        <v>0</v>
      </c>
      <c r="R449" s="15">
        <v>0</v>
      </c>
      <c r="S449" s="16">
        <v>0</v>
      </c>
      <c r="T449" s="15">
        <v>2.17</v>
      </c>
      <c r="U449" s="16">
        <v>1</v>
      </c>
      <c r="V449" s="15">
        <v>4.34</v>
      </c>
      <c r="W449" s="16">
        <v>2</v>
      </c>
      <c r="X449" s="5" t="str">
        <f>VLOOKUP(I449,[1]Sheet1!$C$2:$C$7760,1,FALSE)</f>
        <v>0007488002012</v>
      </c>
      <c r="Y449" s="17">
        <f t="shared" si="6"/>
        <v>8.68</v>
      </c>
    </row>
    <row r="450" spans="1:25" x14ac:dyDescent="0.2">
      <c r="A450" s="14">
        <v>3652</v>
      </c>
      <c r="B450" s="14">
        <v>92</v>
      </c>
      <c r="C450" s="14" t="s">
        <v>607</v>
      </c>
      <c r="D450" s="14" t="s">
        <v>38</v>
      </c>
      <c r="E450" s="14" t="s">
        <v>39</v>
      </c>
      <c r="F450" s="14">
        <v>30137128</v>
      </c>
      <c r="G450" s="14" t="s">
        <v>10</v>
      </c>
      <c r="H450" s="14" t="s">
        <v>910</v>
      </c>
      <c r="I450" s="14" t="s">
        <v>911</v>
      </c>
      <c r="J450" s="15">
        <v>0</v>
      </c>
      <c r="K450" s="16">
        <v>0</v>
      </c>
      <c r="L450" s="15">
        <v>4.17</v>
      </c>
      <c r="M450" s="16">
        <v>1</v>
      </c>
      <c r="N450" s="15">
        <v>0</v>
      </c>
      <c r="O450" s="16">
        <v>0</v>
      </c>
      <c r="P450" s="15">
        <v>0</v>
      </c>
      <c r="Q450" s="16">
        <v>0</v>
      </c>
      <c r="R450" s="15">
        <v>0</v>
      </c>
      <c r="S450" s="16">
        <v>0</v>
      </c>
      <c r="T450" s="15">
        <v>0</v>
      </c>
      <c r="U450" s="16">
        <v>0</v>
      </c>
      <c r="V450" s="15">
        <v>0</v>
      </c>
      <c r="W450" s="16">
        <v>0</v>
      </c>
      <c r="X450" s="5" t="str">
        <f>VLOOKUP(I450,[1]Sheet1!$C$2:$C$7760,1,FALSE)</f>
        <v>0692120480268</v>
      </c>
      <c r="Y450" s="17">
        <f t="shared" si="6"/>
        <v>4.17</v>
      </c>
    </row>
    <row r="451" spans="1:25" x14ac:dyDescent="0.2">
      <c r="A451" s="14">
        <v>3652</v>
      </c>
      <c r="B451" s="14">
        <v>92</v>
      </c>
      <c r="C451" s="14" t="s">
        <v>607</v>
      </c>
      <c r="D451" s="14" t="s">
        <v>38</v>
      </c>
      <c r="E451" s="14" t="s">
        <v>39</v>
      </c>
      <c r="F451" s="14">
        <v>30137191</v>
      </c>
      <c r="G451" s="14" t="s">
        <v>10</v>
      </c>
      <c r="H451" s="14" t="s">
        <v>912</v>
      </c>
      <c r="I451" s="14" t="s">
        <v>913</v>
      </c>
      <c r="J451" s="15">
        <v>0</v>
      </c>
      <c r="K451" s="16">
        <v>0</v>
      </c>
      <c r="L451" s="15">
        <v>0</v>
      </c>
      <c r="M451" s="16">
        <v>0</v>
      </c>
      <c r="N451" s="15">
        <v>0</v>
      </c>
      <c r="O451" s="16">
        <v>0</v>
      </c>
      <c r="P451" s="15">
        <v>0</v>
      </c>
      <c r="Q451" s="16">
        <v>0</v>
      </c>
      <c r="R451" s="15">
        <v>0</v>
      </c>
      <c r="S451" s="16">
        <v>0</v>
      </c>
      <c r="T451" s="15">
        <v>1.27</v>
      </c>
      <c r="U451" s="16">
        <v>1</v>
      </c>
      <c r="V451" s="15">
        <v>0</v>
      </c>
      <c r="W451" s="16">
        <v>0</v>
      </c>
      <c r="X451" s="5" t="str">
        <f>VLOOKUP(I451,[1]Sheet1!$C$2:$C$7760,1,FALSE)</f>
        <v>0007976311244</v>
      </c>
      <c r="Y451" s="17">
        <f t="shared" si="6"/>
        <v>1.27</v>
      </c>
    </row>
    <row r="452" spans="1:25" x14ac:dyDescent="0.2">
      <c r="A452" s="14">
        <v>3652</v>
      </c>
      <c r="B452" s="14">
        <v>92</v>
      </c>
      <c r="C452" s="14" t="s">
        <v>607</v>
      </c>
      <c r="D452" s="14" t="s">
        <v>38</v>
      </c>
      <c r="E452" s="14" t="s">
        <v>39</v>
      </c>
      <c r="F452" s="14">
        <v>30137689</v>
      </c>
      <c r="G452" s="14" t="s">
        <v>10</v>
      </c>
      <c r="H452" s="14" t="s">
        <v>914</v>
      </c>
      <c r="I452" s="14" t="s">
        <v>915</v>
      </c>
      <c r="J452" s="15">
        <v>10.88</v>
      </c>
      <c r="K452" s="16">
        <v>1</v>
      </c>
      <c r="L452" s="15">
        <v>10.88</v>
      </c>
      <c r="M452" s="16">
        <v>1</v>
      </c>
      <c r="N452" s="15">
        <v>0</v>
      </c>
      <c r="O452" s="16">
        <v>0</v>
      </c>
      <c r="P452" s="15">
        <v>10.88</v>
      </c>
      <c r="Q452" s="16">
        <v>1</v>
      </c>
      <c r="R452" s="15">
        <v>10.88</v>
      </c>
      <c r="S452" s="16">
        <v>1</v>
      </c>
      <c r="T452" s="15">
        <v>0</v>
      </c>
      <c r="U452" s="16">
        <v>0</v>
      </c>
      <c r="V452" s="15">
        <v>10.88</v>
      </c>
      <c r="W452" s="16">
        <v>1</v>
      </c>
      <c r="X452" s="5" t="str">
        <f>VLOOKUP(I452,[1]Sheet1!$C$2:$C$7760,1,FALSE)</f>
        <v>0006571716077</v>
      </c>
      <c r="Y452" s="17">
        <f t="shared" si="6"/>
        <v>54.400000000000006</v>
      </c>
    </row>
    <row r="453" spans="1:25" x14ac:dyDescent="0.2">
      <c r="A453" s="14">
        <v>3652</v>
      </c>
      <c r="B453" s="14">
        <v>92</v>
      </c>
      <c r="C453" s="14" t="s">
        <v>607</v>
      </c>
      <c r="D453" s="14" t="s">
        <v>38</v>
      </c>
      <c r="E453" s="14" t="s">
        <v>39</v>
      </c>
      <c r="F453" s="14">
        <v>30137693</v>
      </c>
      <c r="G453" s="14" t="s">
        <v>10</v>
      </c>
      <c r="H453" s="14" t="s">
        <v>916</v>
      </c>
      <c r="I453" s="14" t="s">
        <v>917</v>
      </c>
      <c r="J453" s="15">
        <v>0.87</v>
      </c>
      <c r="K453" s="16">
        <v>1</v>
      </c>
      <c r="L453" s="15">
        <v>0</v>
      </c>
      <c r="M453" s="16">
        <v>0</v>
      </c>
      <c r="N453" s="15">
        <v>0</v>
      </c>
      <c r="O453" s="16">
        <v>0</v>
      </c>
      <c r="P453" s="15">
        <v>0</v>
      </c>
      <c r="Q453" s="16">
        <v>0</v>
      </c>
      <c r="R453" s="15">
        <v>0</v>
      </c>
      <c r="S453" s="16">
        <v>0</v>
      </c>
      <c r="T453" s="15">
        <v>0</v>
      </c>
      <c r="U453" s="16">
        <v>0</v>
      </c>
      <c r="V453" s="15">
        <v>2.61</v>
      </c>
      <c r="W453" s="16">
        <v>3</v>
      </c>
      <c r="X453" s="5" t="str">
        <f>VLOOKUP(I453,[1]Sheet1!$C$2:$C$7760,1,FALSE)</f>
        <v>0692063380104</v>
      </c>
      <c r="Y453" s="17">
        <f t="shared" si="6"/>
        <v>3.48</v>
      </c>
    </row>
    <row r="454" spans="1:25" x14ac:dyDescent="0.2">
      <c r="A454" s="14">
        <v>3652</v>
      </c>
      <c r="B454" s="14">
        <v>92</v>
      </c>
      <c r="C454" s="14" t="s">
        <v>607</v>
      </c>
      <c r="D454" s="14" t="s">
        <v>38</v>
      </c>
      <c r="E454" s="14" t="s">
        <v>39</v>
      </c>
      <c r="F454" s="14">
        <v>30138482</v>
      </c>
      <c r="G454" s="14" t="s">
        <v>10</v>
      </c>
      <c r="H454" s="14" t="s">
        <v>918</v>
      </c>
      <c r="I454" s="14" t="s">
        <v>919</v>
      </c>
      <c r="J454" s="15">
        <v>0</v>
      </c>
      <c r="K454" s="16">
        <v>0</v>
      </c>
      <c r="L454" s="15">
        <v>0</v>
      </c>
      <c r="M454" s="16">
        <v>0</v>
      </c>
      <c r="N454" s="15">
        <v>0</v>
      </c>
      <c r="O454" s="16">
        <v>0</v>
      </c>
      <c r="P454" s="15">
        <v>0</v>
      </c>
      <c r="Q454" s="16">
        <v>0</v>
      </c>
      <c r="R454" s="15">
        <v>0</v>
      </c>
      <c r="S454" s="16">
        <v>0</v>
      </c>
      <c r="T454" s="15">
        <v>0</v>
      </c>
      <c r="U454" s="16">
        <v>0</v>
      </c>
      <c r="V454" s="15">
        <v>9.48</v>
      </c>
      <c r="W454" s="16">
        <v>4</v>
      </c>
      <c r="X454" s="5" t="str">
        <f>VLOOKUP(I454,[1]Sheet1!$C$2:$C$7760,1,FALSE)</f>
        <v>0077258401020</v>
      </c>
      <c r="Y454" s="17">
        <f t="shared" si="6"/>
        <v>9.48</v>
      </c>
    </row>
    <row r="455" spans="1:25" x14ac:dyDescent="0.2">
      <c r="A455" s="14">
        <v>3652</v>
      </c>
      <c r="B455" s="14">
        <v>92</v>
      </c>
      <c r="C455" s="14" t="s">
        <v>607</v>
      </c>
      <c r="D455" s="14" t="s">
        <v>38</v>
      </c>
      <c r="E455" s="14" t="s">
        <v>39</v>
      </c>
      <c r="F455" s="14">
        <v>30139267</v>
      </c>
      <c r="G455" s="14" t="s">
        <v>10</v>
      </c>
      <c r="H455" s="14" t="s">
        <v>920</v>
      </c>
      <c r="I455" s="14" t="s">
        <v>921</v>
      </c>
      <c r="J455" s="15">
        <v>23.92</v>
      </c>
      <c r="K455" s="16">
        <v>4</v>
      </c>
      <c r="L455" s="15">
        <v>5.98</v>
      </c>
      <c r="M455" s="16">
        <v>1</v>
      </c>
      <c r="N455" s="15">
        <v>5.98</v>
      </c>
      <c r="O455" s="16">
        <v>1</v>
      </c>
      <c r="P455" s="15">
        <v>11.96</v>
      </c>
      <c r="Q455" s="16">
        <v>2</v>
      </c>
      <c r="R455" s="15">
        <v>5.98</v>
      </c>
      <c r="S455" s="16">
        <v>1</v>
      </c>
      <c r="T455" s="15">
        <v>35.880000000000003</v>
      </c>
      <c r="U455" s="16">
        <v>6</v>
      </c>
      <c r="V455" s="15">
        <v>23.92</v>
      </c>
      <c r="W455" s="16">
        <v>4</v>
      </c>
      <c r="X455" s="5" t="str">
        <f>VLOOKUP(I455,[1]Sheet1!$C$2:$C$7760,1,FALSE)</f>
        <v>0955507630000</v>
      </c>
      <c r="Y455" s="17">
        <f t="shared" si="6"/>
        <v>113.62000000000002</v>
      </c>
    </row>
    <row r="456" spans="1:25" x14ac:dyDescent="0.2">
      <c r="A456" s="14">
        <v>3652</v>
      </c>
      <c r="B456" s="14">
        <v>92</v>
      </c>
      <c r="C456" s="14" t="s">
        <v>607</v>
      </c>
      <c r="D456" s="14" t="s">
        <v>38</v>
      </c>
      <c r="E456" s="14" t="s">
        <v>39</v>
      </c>
      <c r="F456" s="14">
        <v>30139273</v>
      </c>
      <c r="G456" s="14" t="s">
        <v>10</v>
      </c>
      <c r="H456" s="14" t="s">
        <v>922</v>
      </c>
      <c r="I456" s="14" t="s">
        <v>923</v>
      </c>
      <c r="J456" s="15">
        <v>0</v>
      </c>
      <c r="K456" s="16">
        <v>0</v>
      </c>
      <c r="L456" s="15">
        <v>0</v>
      </c>
      <c r="M456" s="16">
        <v>0</v>
      </c>
      <c r="N456" s="15">
        <v>0</v>
      </c>
      <c r="O456" s="16">
        <v>0</v>
      </c>
      <c r="P456" s="15">
        <v>0</v>
      </c>
      <c r="Q456" s="16">
        <v>0</v>
      </c>
      <c r="R456" s="15">
        <v>0</v>
      </c>
      <c r="S456" s="16">
        <v>0</v>
      </c>
      <c r="T456" s="15">
        <v>0</v>
      </c>
      <c r="U456" s="16">
        <v>0</v>
      </c>
      <c r="V456" s="15">
        <v>0</v>
      </c>
      <c r="W456" s="16">
        <v>0</v>
      </c>
      <c r="X456" s="5" t="str">
        <f>VLOOKUP(I456,[1]Sheet1!$C$2:$C$7760,1,FALSE)</f>
        <v>0068544100198</v>
      </c>
      <c r="Y456" s="17">
        <f t="shared" si="6"/>
        <v>0</v>
      </c>
    </row>
    <row r="457" spans="1:25" x14ac:dyDescent="0.2">
      <c r="A457" s="14">
        <v>3652</v>
      </c>
      <c r="B457" s="14">
        <v>92</v>
      </c>
      <c r="C457" s="14" t="s">
        <v>607</v>
      </c>
      <c r="D457" s="14" t="s">
        <v>38</v>
      </c>
      <c r="E457" s="14" t="s">
        <v>39</v>
      </c>
      <c r="F457" s="14">
        <v>30139274</v>
      </c>
      <c r="G457" s="14" t="s">
        <v>10</v>
      </c>
      <c r="H457" s="14" t="s">
        <v>924</v>
      </c>
      <c r="I457" s="14" t="s">
        <v>925</v>
      </c>
      <c r="J457" s="15">
        <v>0</v>
      </c>
      <c r="K457" s="16">
        <v>0</v>
      </c>
      <c r="L457" s="15">
        <v>0</v>
      </c>
      <c r="M457" s="16">
        <v>0</v>
      </c>
      <c r="N457" s="15">
        <v>0</v>
      </c>
      <c r="O457" s="16">
        <v>0</v>
      </c>
      <c r="P457" s="15">
        <v>0</v>
      </c>
      <c r="Q457" s="16">
        <v>0</v>
      </c>
      <c r="R457" s="15">
        <v>0</v>
      </c>
      <c r="S457" s="16">
        <v>0</v>
      </c>
      <c r="T457" s="15">
        <v>0</v>
      </c>
      <c r="U457" s="16">
        <v>0</v>
      </c>
      <c r="V457" s="15">
        <v>4.47</v>
      </c>
      <c r="W457" s="16">
        <v>1</v>
      </c>
      <c r="X457" s="5" t="str">
        <f>VLOOKUP(I457,[1]Sheet1!$C$2:$C$7760,1,FALSE)</f>
        <v>0077647660005</v>
      </c>
      <c r="Y457" s="17">
        <f t="shared" si="6"/>
        <v>4.47</v>
      </c>
    </row>
    <row r="458" spans="1:25" x14ac:dyDescent="0.2">
      <c r="A458" s="14">
        <v>3652</v>
      </c>
      <c r="B458" s="14">
        <v>92</v>
      </c>
      <c r="C458" s="14" t="s">
        <v>607</v>
      </c>
      <c r="D458" s="14" t="s">
        <v>38</v>
      </c>
      <c r="E458" s="14" t="s">
        <v>39</v>
      </c>
      <c r="F458" s="14">
        <v>30159865</v>
      </c>
      <c r="G458" s="14" t="s">
        <v>10</v>
      </c>
      <c r="H458" s="14" t="s">
        <v>926</v>
      </c>
      <c r="I458" s="14" t="s">
        <v>927</v>
      </c>
      <c r="J458" s="15">
        <v>0</v>
      </c>
      <c r="K458" s="16">
        <v>0</v>
      </c>
      <c r="L458" s="15">
        <v>0</v>
      </c>
      <c r="M458" s="16">
        <v>0</v>
      </c>
      <c r="N458" s="15">
        <v>4.9800000000000004</v>
      </c>
      <c r="O458" s="16">
        <v>1</v>
      </c>
      <c r="P458" s="15">
        <v>0</v>
      </c>
      <c r="Q458" s="16">
        <v>0</v>
      </c>
      <c r="R458" s="15">
        <v>4.9800000000000004</v>
      </c>
      <c r="S458" s="16">
        <v>1</v>
      </c>
      <c r="T458" s="15">
        <v>0</v>
      </c>
      <c r="U458" s="16">
        <v>0</v>
      </c>
      <c r="V458" s="15">
        <v>0</v>
      </c>
      <c r="W458" s="16">
        <v>0</v>
      </c>
      <c r="X458" s="5" t="str">
        <f>VLOOKUP(I458,[1]Sheet1!$C$2:$C$7760,1,FALSE)</f>
        <v>0008165208110</v>
      </c>
      <c r="Y458" s="17">
        <f t="shared" si="6"/>
        <v>9.9600000000000009</v>
      </c>
    </row>
    <row r="459" spans="1:25" x14ac:dyDescent="0.2">
      <c r="A459" s="14">
        <v>3652</v>
      </c>
      <c r="B459" s="14">
        <v>92</v>
      </c>
      <c r="C459" s="14" t="s">
        <v>607</v>
      </c>
      <c r="D459" s="14" t="s">
        <v>38</v>
      </c>
      <c r="E459" s="14" t="s">
        <v>39</v>
      </c>
      <c r="F459" s="14">
        <v>30159913</v>
      </c>
      <c r="G459" s="14" t="s">
        <v>10</v>
      </c>
      <c r="H459" s="14" t="s">
        <v>928</v>
      </c>
      <c r="I459" s="14" t="s">
        <v>929</v>
      </c>
      <c r="J459" s="15">
        <v>0</v>
      </c>
      <c r="K459" s="16">
        <v>0</v>
      </c>
      <c r="L459" s="15">
        <v>0</v>
      </c>
      <c r="M459" s="16">
        <v>0</v>
      </c>
      <c r="N459" s="15">
        <v>4.97</v>
      </c>
      <c r="O459" s="16">
        <v>1</v>
      </c>
      <c r="P459" s="15">
        <v>0</v>
      </c>
      <c r="Q459" s="16">
        <v>0</v>
      </c>
      <c r="R459" s="15">
        <v>0</v>
      </c>
      <c r="S459" s="16">
        <v>0</v>
      </c>
      <c r="T459" s="15">
        <v>0</v>
      </c>
      <c r="U459" s="16">
        <v>0</v>
      </c>
      <c r="V459" s="15">
        <v>0</v>
      </c>
      <c r="W459" s="16">
        <v>0</v>
      </c>
      <c r="X459" s="5" t="str">
        <f>VLOOKUP(I459,[1]Sheet1!$C$2:$C$7760,1,FALSE)</f>
        <v>0693276061803</v>
      </c>
      <c r="Y459" s="17">
        <f t="shared" si="6"/>
        <v>4.97</v>
      </c>
    </row>
    <row r="460" spans="1:25" x14ac:dyDescent="0.2">
      <c r="A460" s="14">
        <v>3652</v>
      </c>
      <c r="B460" s="14">
        <v>92</v>
      </c>
      <c r="C460" s="14" t="s">
        <v>607</v>
      </c>
      <c r="D460" s="14" t="s">
        <v>38</v>
      </c>
      <c r="E460" s="14" t="s">
        <v>39</v>
      </c>
      <c r="F460" s="14">
        <v>30159914</v>
      </c>
      <c r="G460" s="14" t="s">
        <v>10</v>
      </c>
      <c r="H460" s="14" t="s">
        <v>930</v>
      </c>
      <c r="I460" s="14" t="s">
        <v>931</v>
      </c>
      <c r="J460" s="15">
        <v>1.67</v>
      </c>
      <c r="K460" s="16">
        <v>1</v>
      </c>
      <c r="L460" s="15">
        <v>0</v>
      </c>
      <c r="M460" s="16">
        <v>0</v>
      </c>
      <c r="N460" s="15">
        <v>0</v>
      </c>
      <c r="O460" s="16">
        <v>0</v>
      </c>
      <c r="P460" s="15">
        <v>0</v>
      </c>
      <c r="Q460" s="16">
        <v>0</v>
      </c>
      <c r="R460" s="15">
        <v>0</v>
      </c>
      <c r="S460" s="16">
        <v>0</v>
      </c>
      <c r="T460" s="15">
        <v>0</v>
      </c>
      <c r="U460" s="16">
        <v>0</v>
      </c>
      <c r="V460" s="15">
        <v>0</v>
      </c>
      <c r="W460" s="16">
        <v>0</v>
      </c>
      <c r="X460" s="5" t="str">
        <f>VLOOKUP(I460,[1]Sheet1!$C$2:$C$7760,1,FALSE)</f>
        <v>0693276060015</v>
      </c>
      <c r="Y460" s="17">
        <f t="shared" si="6"/>
        <v>1.67</v>
      </c>
    </row>
    <row r="461" spans="1:25" x14ac:dyDescent="0.2">
      <c r="A461" s="14">
        <v>3652</v>
      </c>
      <c r="B461" s="14">
        <v>92</v>
      </c>
      <c r="C461" s="14" t="s">
        <v>607</v>
      </c>
      <c r="D461" s="14" t="s">
        <v>38</v>
      </c>
      <c r="E461" s="14" t="s">
        <v>39</v>
      </c>
      <c r="F461" s="14">
        <v>30160061</v>
      </c>
      <c r="G461" s="14" t="s">
        <v>10</v>
      </c>
      <c r="H461" s="14" t="s">
        <v>932</v>
      </c>
      <c r="I461" s="14" t="s">
        <v>933</v>
      </c>
      <c r="J461" s="15">
        <v>0</v>
      </c>
      <c r="K461" s="16">
        <v>0</v>
      </c>
      <c r="L461" s="15">
        <v>0</v>
      </c>
      <c r="M461" s="16">
        <v>0</v>
      </c>
      <c r="N461" s="15">
        <v>0</v>
      </c>
      <c r="O461" s="16">
        <v>0</v>
      </c>
      <c r="P461" s="15">
        <v>2.27</v>
      </c>
      <c r="Q461" s="16">
        <v>1</v>
      </c>
      <c r="R461" s="15">
        <v>0</v>
      </c>
      <c r="S461" s="16">
        <v>0</v>
      </c>
      <c r="T461" s="15">
        <v>2.27</v>
      </c>
      <c r="U461" s="16">
        <v>1</v>
      </c>
      <c r="V461" s="15">
        <v>2.27</v>
      </c>
      <c r="W461" s="16">
        <v>1</v>
      </c>
      <c r="X461" s="5" t="str">
        <f>VLOOKUP(I461,[1]Sheet1!$C$2:$C$7760,1,FALSE)</f>
        <v>0885209870012</v>
      </c>
      <c r="Y461" s="17">
        <f t="shared" si="6"/>
        <v>6.8100000000000005</v>
      </c>
    </row>
    <row r="462" spans="1:25" x14ac:dyDescent="0.2">
      <c r="A462" s="14">
        <v>3652</v>
      </c>
      <c r="B462" s="14">
        <v>92</v>
      </c>
      <c r="C462" s="14" t="s">
        <v>607</v>
      </c>
      <c r="D462" s="14" t="s">
        <v>38</v>
      </c>
      <c r="E462" s="14" t="s">
        <v>39</v>
      </c>
      <c r="F462" s="14">
        <v>30160063</v>
      </c>
      <c r="G462" s="14" t="s">
        <v>10</v>
      </c>
      <c r="H462" s="14" t="s">
        <v>934</v>
      </c>
      <c r="I462" s="14" t="s">
        <v>935</v>
      </c>
      <c r="J462" s="15">
        <v>0</v>
      </c>
      <c r="K462" s="16">
        <v>0</v>
      </c>
      <c r="L462" s="15">
        <v>0</v>
      </c>
      <c r="M462" s="16">
        <v>0</v>
      </c>
      <c r="N462" s="15">
        <v>0</v>
      </c>
      <c r="O462" s="16">
        <v>0</v>
      </c>
      <c r="P462" s="15">
        <v>0</v>
      </c>
      <c r="Q462" s="16">
        <v>0</v>
      </c>
      <c r="R462" s="15">
        <v>0</v>
      </c>
      <c r="S462" s="16">
        <v>0</v>
      </c>
      <c r="T462" s="15">
        <v>0</v>
      </c>
      <c r="U462" s="16">
        <v>0</v>
      </c>
      <c r="V462" s="15">
        <v>5.98</v>
      </c>
      <c r="W462" s="16">
        <v>1</v>
      </c>
      <c r="X462" s="5" t="str">
        <f>VLOOKUP(I462,[1]Sheet1!$C$2:$C$7760,1,FALSE)</f>
        <v>0501912437300</v>
      </c>
      <c r="Y462" s="17">
        <f t="shared" si="6"/>
        <v>5.98</v>
      </c>
    </row>
    <row r="463" spans="1:25" x14ac:dyDescent="0.2">
      <c r="A463" s="14">
        <v>3652</v>
      </c>
      <c r="B463" s="14">
        <v>92</v>
      </c>
      <c r="C463" s="14" t="s">
        <v>607</v>
      </c>
      <c r="D463" s="14" t="s">
        <v>38</v>
      </c>
      <c r="E463" s="14" t="s">
        <v>39</v>
      </c>
      <c r="F463" s="14">
        <v>30160077</v>
      </c>
      <c r="G463" s="14" t="s">
        <v>10</v>
      </c>
      <c r="H463" s="14" t="s">
        <v>936</v>
      </c>
      <c r="I463" s="14" t="s">
        <v>937</v>
      </c>
      <c r="J463" s="15">
        <v>0</v>
      </c>
      <c r="K463" s="16">
        <v>0</v>
      </c>
      <c r="L463" s="15">
        <v>0</v>
      </c>
      <c r="M463" s="16">
        <v>0</v>
      </c>
      <c r="N463" s="15">
        <v>0</v>
      </c>
      <c r="O463" s="16">
        <v>0</v>
      </c>
      <c r="P463" s="15">
        <v>0</v>
      </c>
      <c r="Q463" s="16">
        <v>0</v>
      </c>
      <c r="R463" s="15">
        <v>1.87</v>
      </c>
      <c r="S463" s="16">
        <v>1</v>
      </c>
      <c r="T463" s="15">
        <v>0</v>
      </c>
      <c r="U463" s="16">
        <v>0</v>
      </c>
      <c r="V463" s="15">
        <v>0</v>
      </c>
      <c r="W463" s="16">
        <v>0</v>
      </c>
      <c r="X463" s="5" t="str">
        <f>VLOOKUP(I463,[1]Sheet1!$C$2:$C$7760,1,FALSE)</f>
        <v>0077431020010</v>
      </c>
      <c r="Y463" s="17">
        <f t="shared" si="6"/>
        <v>1.87</v>
      </c>
    </row>
    <row r="464" spans="1:25" x14ac:dyDescent="0.2">
      <c r="A464" s="14">
        <v>3652</v>
      </c>
      <c r="B464" s="14">
        <v>92</v>
      </c>
      <c r="C464" s="14" t="s">
        <v>607</v>
      </c>
      <c r="D464" s="14" t="s">
        <v>38</v>
      </c>
      <c r="E464" s="14" t="s">
        <v>39</v>
      </c>
      <c r="F464" s="14">
        <v>30160228</v>
      </c>
      <c r="G464" s="14" t="s">
        <v>10</v>
      </c>
      <c r="H464" s="14" t="s">
        <v>936</v>
      </c>
      <c r="I464" s="14" t="s">
        <v>938</v>
      </c>
      <c r="J464" s="15">
        <v>0</v>
      </c>
      <c r="K464" s="16">
        <v>0</v>
      </c>
      <c r="L464" s="15">
        <v>0</v>
      </c>
      <c r="M464" s="16">
        <v>0</v>
      </c>
      <c r="N464" s="15">
        <v>0</v>
      </c>
      <c r="O464" s="16">
        <v>0</v>
      </c>
      <c r="P464" s="15">
        <v>0</v>
      </c>
      <c r="Q464" s="16">
        <v>0</v>
      </c>
      <c r="R464" s="15">
        <v>3.74</v>
      </c>
      <c r="S464" s="16">
        <v>2</v>
      </c>
      <c r="T464" s="15">
        <v>0</v>
      </c>
      <c r="U464" s="16">
        <v>0</v>
      </c>
      <c r="V464" s="15">
        <v>0</v>
      </c>
      <c r="W464" s="16">
        <v>0</v>
      </c>
      <c r="X464" s="5" t="str">
        <f>VLOOKUP(I464,[1]Sheet1!$C$2:$C$7760,1,FALSE)</f>
        <v>0077431020020</v>
      </c>
      <c r="Y464" s="17">
        <f t="shared" si="6"/>
        <v>3.74</v>
      </c>
    </row>
    <row r="465" spans="1:25" x14ac:dyDescent="0.2">
      <c r="A465" s="14">
        <v>3652</v>
      </c>
      <c r="B465" s="14">
        <v>92</v>
      </c>
      <c r="C465" s="14" t="s">
        <v>607</v>
      </c>
      <c r="D465" s="14" t="s">
        <v>38</v>
      </c>
      <c r="E465" s="14" t="s">
        <v>39</v>
      </c>
      <c r="F465" s="14">
        <v>30160229</v>
      </c>
      <c r="G465" s="14" t="s">
        <v>10</v>
      </c>
      <c r="H465" s="14" t="s">
        <v>936</v>
      </c>
      <c r="I465" s="14" t="s">
        <v>939</v>
      </c>
      <c r="J465" s="15">
        <v>0</v>
      </c>
      <c r="K465" s="16">
        <v>0</v>
      </c>
      <c r="L465" s="15">
        <v>0</v>
      </c>
      <c r="M465" s="16">
        <v>0</v>
      </c>
      <c r="N465" s="15">
        <v>0</v>
      </c>
      <c r="O465" s="16">
        <v>0</v>
      </c>
      <c r="P465" s="15">
        <v>0</v>
      </c>
      <c r="Q465" s="16">
        <v>0</v>
      </c>
      <c r="R465" s="15">
        <v>0</v>
      </c>
      <c r="S465" s="16">
        <v>0</v>
      </c>
      <c r="T465" s="15">
        <v>0</v>
      </c>
      <c r="U465" s="16">
        <v>0</v>
      </c>
      <c r="V465" s="15">
        <v>0</v>
      </c>
      <c r="W465" s="16">
        <v>0</v>
      </c>
      <c r="X465" s="5" t="str">
        <f>VLOOKUP(I465,[1]Sheet1!$C$2:$C$7760,1,FALSE)</f>
        <v>0077431020030</v>
      </c>
      <c r="Y465" s="17">
        <f t="shared" si="6"/>
        <v>0</v>
      </c>
    </row>
    <row r="466" spans="1:25" x14ac:dyDescent="0.2">
      <c r="A466" s="14">
        <v>3652</v>
      </c>
      <c r="B466" s="14">
        <v>92</v>
      </c>
      <c r="C466" s="14" t="s">
        <v>607</v>
      </c>
      <c r="D466" s="14" t="s">
        <v>38</v>
      </c>
      <c r="E466" s="14" t="s">
        <v>39</v>
      </c>
      <c r="F466" s="14">
        <v>30160956</v>
      </c>
      <c r="G466" s="14" t="s">
        <v>10</v>
      </c>
      <c r="H466" s="14" t="s">
        <v>940</v>
      </c>
      <c r="I466" s="14" t="s">
        <v>941</v>
      </c>
      <c r="J466" s="15">
        <v>2.48</v>
      </c>
      <c r="K466" s="16">
        <v>1</v>
      </c>
      <c r="L466" s="15">
        <v>0</v>
      </c>
      <c r="M466" s="16">
        <v>0</v>
      </c>
      <c r="N466" s="15">
        <v>0</v>
      </c>
      <c r="O466" s="16">
        <v>0</v>
      </c>
      <c r="P466" s="15">
        <v>0</v>
      </c>
      <c r="Q466" s="16">
        <v>0</v>
      </c>
      <c r="R466" s="15">
        <v>0</v>
      </c>
      <c r="S466" s="16">
        <v>0</v>
      </c>
      <c r="T466" s="15">
        <v>2.48</v>
      </c>
      <c r="U466" s="16">
        <v>1</v>
      </c>
      <c r="V466" s="15">
        <v>0</v>
      </c>
      <c r="W466" s="16">
        <v>0</v>
      </c>
      <c r="X466" s="5" t="str">
        <f>VLOOKUP(I466,[1]Sheet1!$C$2:$C$7760,1,FALSE)</f>
        <v>0062491300786</v>
      </c>
      <c r="Y466" s="17">
        <f t="shared" si="6"/>
        <v>4.96</v>
      </c>
    </row>
    <row r="467" spans="1:25" x14ac:dyDescent="0.2">
      <c r="A467" s="14">
        <v>3652</v>
      </c>
      <c r="B467" s="14">
        <v>92</v>
      </c>
      <c r="C467" s="14" t="s">
        <v>607</v>
      </c>
      <c r="D467" s="14" t="s">
        <v>38</v>
      </c>
      <c r="E467" s="14" t="s">
        <v>39</v>
      </c>
      <c r="F467" s="14">
        <v>30164827</v>
      </c>
      <c r="G467" s="14" t="s">
        <v>10</v>
      </c>
      <c r="H467" s="14" t="s">
        <v>942</v>
      </c>
      <c r="I467" s="14" t="s">
        <v>943</v>
      </c>
      <c r="J467" s="15">
        <v>0</v>
      </c>
      <c r="K467" s="16">
        <v>0</v>
      </c>
      <c r="L467" s="15">
        <v>0</v>
      </c>
      <c r="M467" s="16">
        <v>0</v>
      </c>
      <c r="N467" s="15">
        <v>0</v>
      </c>
      <c r="O467" s="16">
        <v>0</v>
      </c>
      <c r="P467" s="15">
        <v>0</v>
      </c>
      <c r="Q467" s="16">
        <v>0</v>
      </c>
      <c r="R467" s="15">
        <v>0</v>
      </c>
      <c r="S467" s="16">
        <v>0</v>
      </c>
      <c r="T467" s="15">
        <v>0</v>
      </c>
      <c r="U467" s="16">
        <v>0</v>
      </c>
      <c r="V467" s="15">
        <v>0</v>
      </c>
      <c r="W467" s="16">
        <v>0</v>
      </c>
      <c r="X467" s="5" t="str">
        <f>VLOOKUP(I467,[1]Sheet1!$C$2:$C$7760,1,FALSE)</f>
        <v>0062491300714</v>
      </c>
      <c r="Y467" s="17">
        <f t="shared" si="6"/>
        <v>0</v>
      </c>
    </row>
    <row r="468" spans="1:25" x14ac:dyDescent="0.2">
      <c r="A468" s="14">
        <v>3652</v>
      </c>
      <c r="B468" s="14">
        <v>92</v>
      </c>
      <c r="C468" s="14" t="s">
        <v>607</v>
      </c>
      <c r="D468" s="14" t="s">
        <v>38</v>
      </c>
      <c r="E468" s="14" t="s">
        <v>39</v>
      </c>
      <c r="F468" s="14">
        <v>30165954</v>
      </c>
      <c r="G468" s="14" t="s">
        <v>10</v>
      </c>
      <c r="H468" s="14" t="s">
        <v>944</v>
      </c>
      <c r="I468" s="14" t="s">
        <v>945</v>
      </c>
      <c r="J468" s="15">
        <v>0</v>
      </c>
      <c r="K468" s="16">
        <v>0</v>
      </c>
      <c r="L468" s="15">
        <v>0</v>
      </c>
      <c r="M468" s="16">
        <v>0</v>
      </c>
      <c r="N468" s="15">
        <v>0</v>
      </c>
      <c r="O468" s="16">
        <v>0</v>
      </c>
      <c r="P468" s="15">
        <v>0</v>
      </c>
      <c r="Q468" s="16">
        <v>0</v>
      </c>
      <c r="R468" s="15">
        <v>0</v>
      </c>
      <c r="S468" s="16">
        <v>0</v>
      </c>
      <c r="T468" s="15">
        <v>0</v>
      </c>
      <c r="U468" s="16">
        <v>0</v>
      </c>
      <c r="V468" s="15">
        <v>0</v>
      </c>
      <c r="W468" s="16">
        <v>0</v>
      </c>
      <c r="X468" s="5" t="str">
        <f>VLOOKUP(I468,[1]Sheet1!$C$2:$C$7760,1,FALSE)</f>
        <v>0890120700488</v>
      </c>
      <c r="Y468" s="17">
        <f t="shared" ref="Y468:Y531" si="7">J468+L468+N468+P468+R468+T468+V468</f>
        <v>0</v>
      </c>
    </row>
    <row r="469" spans="1:25" x14ac:dyDescent="0.2">
      <c r="A469" s="14">
        <v>3652</v>
      </c>
      <c r="B469" s="14">
        <v>92</v>
      </c>
      <c r="C469" s="14" t="s">
        <v>607</v>
      </c>
      <c r="D469" s="14" t="s">
        <v>38</v>
      </c>
      <c r="E469" s="14" t="s">
        <v>39</v>
      </c>
      <c r="F469" s="14">
        <v>30168682</v>
      </c>
      <c r="G469" s="14" t="s">
        <v>10</v>
      </c>
      <c r="H469" s="14" t="s">
        <v>946</v>
      </c>
      <c r="I469" s="14" t="s">
        <v>947</v>
      </c>
      <c r="J469" s="15">
        <v>0</v>
      </c>
      <c r="K469" s="16">
        <v>0</v>
      </c>
      <c r="L469" s="15">
        <v>3.28</v>
      </c>
      <c r="M469" s="16">
        <v>1</v>
      </c>
      <c r="N469" s="15">
        <v>0</v>
      </c>
      <c r="O469" s="16">
        <v>0</v>
      </c>
      <c r="P469" s="15">
        <v>0</v>
      </c>
      <c r="Q469" s="16">
        <v>0</v>
      </c>
      <c r="R469" s="15">
        <v>0</v>
      </c>
      <c r="S469" s="16">
        <v>0</v>
      </c>
      <c r="T469" s="15">
        <v>0</v>
      </c>
      <c r="U469" s="16">
        <v>0</v>
      </c>
      <c r="V469" s="15">
        <v>0</v>
      </c>
      <c r="W469" s="16">
        <v>0</v>
      </c>
      <c r="X469" s="5" t="str">
        <f>VLOOKUP(I469,[1]Sheet1!$C$2:$C$7760,1,FALSE)</f>
        <v>0077647669083</v>
      </c>
      <c r="Y469" s="17">
        <f t="shared" si="7"/>
        <v>3.28</v>
      </c>
    </row>
    <row r="470" spans="1:25" x14ac:dyDescent="0.2">
      <c r="A470" s="14">
        <v>3652</v>
      </c>
      <c r="B470" s="14">
        <v>92</v>
      </c>
      <c r="C470" s="14" t="s">
        <v>607</v>
      </c>
      <c r="D470" s="14" t="s">
        <v>38</v>
      </c>
      <c r="E470" s="14" t="s">
        <v>39</v>
      </c>
      <c r="F470" s="14">
        <v>30170069</v>
      </c>
      <c r="G470" s="14" t="s">
        <v>10</v>
      </c>
      <c r="H470" s="14" t="s">
        <v>948</v>
      </c>
      <c r="I470" s="14" t="s">
        <v>949</v>
      </c>
      <c r="J470" s="15">
        <v>0</v>
      </c>
      <c r="K470" s="16">
        <v>0</v>
      </c>
      <c r="L470" s="15">
        <v>0</v>
      </c>
      <c r="M470" s="16">
        <v>0</v>
      </c>
      <c r="N470" s="15">
        <v>0</v>
      </c>
      <c r="O470" s="16">
        <v>0</v>
      </c>
      <c r="P470" s="15">
        <v>0</v>
      </c>
      <c r="Q470" s="16">
        <v>0</v>
      </c>
      <c r="R470" s="15">
        <v>0</v>
      </c>
      <c r="S470" s="16">
        <v>0</v>
      </c>
      <c r="T470" s="15">
        <v>0</v>
      </c>
      <c r="U470" s="16">
        <v>0</v>
      </c>
      <c r="V470" s="15">
        <v>1.98</v>
      </c>
      <c r="W470" s="16">
        <v>1</v>
      </c>
      <c r="X470" s="5" t="str">
        <f>VLOOKUP(I470,[1]Sheet1!$C$2:$C$7760,1,FALSE)</f>
        <v>0077647672259</v>
      </c>
      <c r="Y470" s="17">
        <f t="shared" si="7"/>
        <v>1.98</v>
      </c>
    </row>
    <row r="471" spans="1:25" x14ac:dyDescent="0.2">
      <c r="A471" s="14">
        <v>3652</v>
      </c>
      <c r="B471" s="14">
        <v>92</v>
      </c>
      <c r="C471" s="14" t="s">
        <v>607</v>
      </c>
      <c r="D471" s="14" t="s">
        <v>38</v>
      </c>
      <c r="E471" s="14" t="s">
        <v>39</v>
      </c>
      <c r="F471" s="14">
        <v>30176293</v>
      </c>
      <c r="G471" s="14" t="s">
        <v>10</v>
      </c>
      <c r="H471" s="14" t="s">
        <v>950</v>
      </c>
      <c r="I471" s="14" t="s">
        <v>951</v>
      </c>
      <c r="J471" s="15">
        <v>0</v>
      </c>
      <c r="K471" s="16">
        <v>0</v>
      </c>
      <c r="L471" s="15">
        <v>0</v>
      </c>
      <c r="M471" s="16">
        <v>0</v>
      </c>
      <c r="N471" s="15">
        <v>0</v>
      </c>
      <c r="O471" s="16">
        <v>0</v>
      </c>
      <c r="P471" s="15">
        <v>0</v>
      </c>
      <c r="Q471" s="16">
        <v>0</v>
      </c>
      <c r="R471" s="15">
        <v>3.97</v>
      </c>
      <c r="S471" s="16">
        <v>1</v>
      </c>
      <c r="T471" s="15">
        <v>0</v>
      </c>
      <c r="U471" s="16">
        <v>0</v>
      </c>
      <c r="V471" s="15">
        <v>0</v>
      </c>
      <c r="W471" s="16">
        <v>0</v>
      </c>
      <c r="X471" s="5" t="str">
        <f>VLOOKUP(I471,[1]Sheet1!$C$2:$C$7760,1,FALSE)</f>
        <v>0077647670288</v>
      </c>
      <c r="Y471" s="17">
        <f t="shared" si="7"/>
        <v>3.97</v>
      </c>
    </row>
    <row r="472" spans="1:25" x14ac:dyDescent="0.2">
      <c r="A472" s="14">
        <v>3652</v>
      </c>
      <c r="B472" s="14">
        <v>92</v>
      </c>
      <c r="C472" s="14" t="s">
        <v>607</v>
      </c>
      <c r="D472" s="14" t="s">
        <v>38</v>
      </c>
      <c r="E472" s="14" t="s">
        <v>39</v>
      </c>
      <c r="F472" s="14">
        <v>30176297</v>
      </c>
      <c r="G472" s="14" t="s">
        <v>10</v>
      </c>
      <c r="H472" s="14" t="s">
        <v>952</v>
      </c>
      <c r="I472" s="14" t="s">
        <v>953</v>
      </c>
      <c r="J472" s="15">
        <v>0</v>
      </c>
      <c r="K472" s="16">
        <v>0</v>
      </c>
      <c r="L472" s="15">
        <v>0</v>
      </c>
      <c r="M472" s="16">
        <v>0</v>
      </c>
      <c r="N472" s="15">
        <v>0</v>
      </c>
      <c r="O472" s="16">
        <v>0</v>
      </c>
      <c r="P472" s="15">
        <v>0</v>
      </c>
      <c r="Q472" s="16">
        <v>0</v>
      </c>
      <c r="R472" s="15">
        <v>2.17</v>
      </c>
      <c r="S472" s="16">
        <v>1</v>
      </c>
      <c r="T472" s="15">
        <v>0</v>
      </c>
      <c r="U472" s="16">
        <v>0</v>
      </c>
      <c r="V472" s="15">
        <v>0</v>
      </c>
      <c r="W472" s="16">
        <v>0</v>
      </c>
      <c r="X472" s="5" t="str">
        <f>VLOOKUP(I472,[1]Sheet1!$C$2:$C$7760,1,FALSE)</f>
        <v>0077647672312</v>
      </c>
      <c r="Y472" s="17">
        <f t="shared" si="7"/>
        <v>2.17</v>
      </c>
    </row>
    <row r="473" spans="1:25" x14ac:dyDescent="0.2">
      <c r="A473" s="14">
        <v>3652</v>
      </c>
      <c r="B473" s="14">
        <v>92</v>
      </c>
      <c r="C473" s="14" t="s">
        <v>607</v>
      </c>
      <c r="D473" s="14" t="s">
        <v>38</v>
      </c>
      <c r="E473" s="14" t="s">
        <v>39</v>
      </c>
      <c r="F473" s="14">
        <v>30178262</v>
      </c>
      <c r="G473" s="14" t="s">
        <v>10</v>
      </c>
      <c r="H473" s="14" t="s">
        <v>954</v>
      </c>
      <c r="I473" s="14" t="s">
        <v>955</v>
      </c>
      <c r="J473" s="15">
        <v>0</v>
      </c>
      <c r="K473" s="16">
        <v>0</v>
      </c>
      <c r="L473" s="15">
        <v>0</v>
      </c>
      <c r="M473" s="16">
        <v>0</v>
      </c>
      <c r="N473" s="15">
        <v>0</v>
      </c>
      <c r="O473" s="16">
        <v>0</v>
      </c>
      <c r="P473" s="15">
        <v>0</v>
      </c>
      <c r="Q473" s="16">
        <v>0</v>
      </c>
      <c r="R473" s="15">
        <v>0</v>
      </c>
      <c r="S473" s="16">
        <v>0</v>
      </c>
      <c r="T473" s="15">
        <v>0</v>
      </c>
      <c r="U473" s="16">
        <v>0</v>
      </c>
      <c r="V473" s="15">
        <v>6.36</v>
      </c>
      <c r="W473" s="16">
        <v>2</v>
      </c>
      <c r="X473" s="5" t="str">
        <f>VLOOKUP(I473,[1]Sheet1!$C$2:$C$7760,1,FALSE)</f>
        <v>0489233310181</v>
      </c>
      <c r="Y473" s="17">
        <f t="shared" si="7"/>
        <v>6.36</v>
      </c>
    </row>
    <row r="474" spans="1:25" x14ac:dyDescent="0.2">
      <c r="A474" s="14">
        <v>3652</v>
      </c>
      <c r="B474" s="14">
        <v>92</v>
      </c>
      <c r="C474" s="14" t="s">
        <v>607</v>
      </c>
      <c r="D474" s="14" t="s">
        <v>38</v>
      </c>
      <c r="E474" s="14" t="s">
        <v>39</v>
      </c>
      <c r="F474" s="14">
        <v>30178269</v>
      </c>
      <c r="G474" s="14" t="s">
        <v>10</v>
      </c>
      <c r="H474" s="14" t="s">
        <v>956</v>
      </c>
      <c r="I474" s="14" t="s">
        <v>957</v>
      </c>
      <c r="J474" s="15">
        <v>0</v>
      </c>
      <c r="K474" s="16">
        <v>0</v>
      </c>
      <c r="L474" s="15">
        <v>3.54</v>
      </c>
      <c r="M474" s="16">
        <v>2</v>
      </c>
      <c r="N474" s="15">
        <v>0</v>
      </c>
      <c r="O474" s="16">
        <v>0</v>
      </c>
      <c r="P474" s="15">
        <v>1.77</v>
      </c>
      <c r="Q474" s="16">
        <v>1</v>
      </c>
      <c r="R474" s="15">
        <v>0</v>
      </c>
      <c r="S474" s="16">
        <v>0</v>
      </c>
      <c r="T474" s="15">
        <v>5.31</v>
      </c>
      <c r="U474" s="16">
        <v>3</v>
      </c>
      <c r="V474" s="15">
        <v>0</v>
      </c>
      <c r="W474" s="16">
        <v>0</v>
      </c>
      <c r="X474" s="5" t="str">
        <f>VLOOKUP(I474,[1]Sheet1!$C$2:$C$7760,1,FALSE)</f>
        <v>0005510400103</v>
      </c>
      <c r="Y474" s="17">
        <f t="shared" si="7"/>
        <v>10.620000000000001</v>
      </c>
    </row>
    <row r="475" spans="1:25" x14ac:dyDescent="0.2">
      <c r="A475" s="14">
        <v>3652</v>
      </c>
      <c r="B475" s="14">
        <v>92</v>
      </c>
      <c r="C475" s="14" t="s">
        <v>607</v>
      </c>
      <c r="D475" s="14" t="s">
        <v>38</v>
      </c>
      <c r="E475" s="14" t="s">
        <v>39</v>
      </c>
      <c r="F475" s="14">
        <v>30178283</v>
      </c>
      <c r="G475" s="14" t="s">
        <v>10</v>
      </c>
      <c r="H475" s="14" t="s">
        <v>958</v>
      </c>
      <c r="I475" s="14" t="s">
        <v>959</v>
      </c>
      <c r="J475" s="15">
        <v>0</v>
      </c>
      <c r="K475" s="16">
        <v>0</v>
      </c>
      <c r="L475" s="15">
        <v>1.77</v>
      </c>
      <c r="M475" s="16">
        <v>1</v>
      </c>
      <c r="N475" s="15">
        <v>1.77</v>
      </c>
      <c r="O475" s="16">
        <v>1</v>
      </c>
      <c r="P475" s="15">
        <v>0</v>
      </c>
      <c r="Q475" s="16">
        <v>0</v>
      </c>
      <c r="R475" s="15">
        <v>0</v>
      </c>
      <c r="S475" s="16">
        <v>0</v>
      </c>
      <c r="T475" s="15">
        <v>5.31</v>
      </c>
      <c r="U475" s="16">
        <v>3</v>
      </c>
      <c r="V475" s="15">
        <v>1.77</v>
      </c>
      <c r="W475" s="16">
        <v>1</v>
      </c>
      <c r="X475" s="5" t="str">
        <f>VLOOKUP(I475,[1]Sheet1!$C$2:$C$7760,1,FALSE)</f>
        <v>0005510400106</v>
      </c>
      <c r="Y475" s="17">
        <f t="shared" si="7"/>
        <v>10.62</v>
      </c>
    </row>
    <row r="476" spans="1:25" x14ac:dyDescent="0.2">
      <c r="A476" s="14">
        <v>3652</v>
      </c>
      <c r="B476" s="14">
        <v>92</v>
      </c>
      <c r="C476" s="14" t="s">
        <v>607</v>
      </c>
      <c r="D476" s="14" t="s">
        <v>38</v>
      </c>
      <c r="E476" s="14" t="s">
        <v>39</v>
      </c>
      <c r="F476" s="14">
        <v>30178361</v>
      </c>
      <c r="G476" s="14" t="s">
        <v>10</v>
      </c>
      <c r="H476" s="14" t="s">
        <v>960</v>
      </c>
      <c r="I476" s="14" t="s">
        <v>961</v>
      </c>
      <c r="J476" s="15">
        <v>0</v>
      </c>
      <c r="K476" s="16">
        <v>0</v>
      </c>
      <c r="L476" s="15">
        <v>0</v>
      </c>
      <c r="M476" s="16">
        <v>0</v>
      </c>
      <c r="N476" s="15">
        <v>0</v>
      </c>
      <c r="O476" s="16">
        <v>0</v>
      </c>
      <c r="P476" s="15">
        <v>0</v>
      </c>
      <c r="Q476" s="16">
        <v>0</v>
      </c>
      <c r="R476" s="15">
        <v>0</v>
      </c>
      <c r="S476" s="16">
        <v>0</v>
      </c>
      <c r="T476" s="15">
        <v>0</v>
      </c>
      <c r="U476" s="16">
        <v>0</v>
      </c>
      <c r="V476" s="15">
        <v>0</v>
      </c>
      <c r="W476" s="16">
        <v>0</v>
      </c>
      <c r="X476" s="5" t="str">
        <f>VLOOKUP(I476,[1]Sheet1!$C$2:$C$7760,1,FALSE)</f>
        <v>0077647672306</v>
      </c>
      <c r="Y476" s="17">
        <f t="shared" si="7"/>
        <v>0</v>
      </c>
    </row>
    <row r="477" spans="1:25" x14ac:dyDescent="0.2">
      <c r="A477" s="14">
        <v>3652</v>
      </c>
      <c r="B477" s="14">
        <v>92</v>
      </c>
      <c r="C477" s="14" t="s">
        <v>607</v>
      </c>
      <c r="D477" s="14" t="s">
        <v>38</v>
      </c>
      <c r="E477" s="14" t="s">
        <v>39</v>
      </c>
      <c r="F477" s="14">
        <v>30179732</v>
      </c>
      <c r="G477" s="14" t="s">
        <v>10</v>
      </c>
      <c r="H477" s="14" t="s">
        <v>962</v>
      </c>
      <c r="I477" s="14" t="s">
        <v>963</v>
      </c>
      <c r="J477" s="15">
        <v>0</v>
      </c>
      <c r="K477" s="16">
        <v>0</v>
      </c>
      <c r="L477" s="15">
        <v>0</v>
      </c>
      <c r="M477" s="16">
        <v>0</v>
      </c>
      <c r="N477" s="15">
        <v>0</v>
      </c>
      <c r="O477" s="16">
        <v>0</v>
      </c>
      <c r="P477" s="15">
        <v>0</v>
      </c>
      <c r="Q477" s="16">
        <v>0</v>
      </c>
      <c r="R477" s="15">
        <v>0</v>
      </c>
      <c r="S477" s="16">
        <v>0</v>
      </c>
      <c r="T477" s="15">
        <v>0</v>
      </c>
      <c r="U477" s="16">
        <v>0</v>
      </c>
      <c r="V477" s="15">
        <v>2.67</v>
      </c>
      <c r="W477" s="16">
        <v>1</v>
      </c>
      <c r="X477" s="5" t="str">
        <f>VLOOKUP(I477,[1]Sheet1!$C$2:$C$7760,1,FALSE)</f>
        <v>0064740600079</v>
      </c>
      <c r="Y477" s="17">
        <f t="shared" si="7"/>
        <v>2.67</v>
      </c>
    </row>
    <row r="478" spans="1:25" x14ac:dyDescent="0.2">
      <c r="A478" s="14">
        <v>3652</v>
      </c>
      <c r="B478" s="14">
        <v>92</v>
      </c>
      <c r="C478" s="14" t="s">
        <v>607</v>
      </c>
      <c r="D478" s="14" t="s">
        <v>38</v>
      </c>
      <c r="E478" s="14" t="s">
        <v>39</v>
      </c>
      <c r="F478" s="14">
        <v>30179737</v>
      </c>
      <c r="G478" s="14" t="s">
        <v>10</v>
      </c>
      <c r="H478" s="14" t="s">
        <v>964</v>
      </c>
      <c r="I478" s="14" t="s">
        <v>965</v>
      </c>
      <c r="J478" s="15">
        <v>4.1399999999999997</v>
      </c>
      <c r="K478" s="16">
        <v>3</v>
      </c>
      <c r="L478" s="15">
        <v>0</v>
      </c>
      <c r="M478" s="16">
        <v>0</v>
      </c>
      <c r="N478" s="15">
        <v>8.2799999999999994</v>
      </c>
      <c r="O478" s="16">
        <v>6</v>
      </c>
      <c r="P478" s="15">
        <v>1.38</v>
      </c>
      <c r="Q478" s="16">
        <v>1</v>
      </c>
      <c r="R478" s="15">
        <v>0</v>
      </c>
      <c r="S478" s="16">
        <v>0</v>
      </c>
      <c r="T478" s="15">
        <v>6.9</v>
      </c>
      <c r="U478" s="16">
        <v>5</v>
      </c>
      <c r="V478" s="15">
        <v>4.1399999999999997</v>
      </c>
      <c r="W478" s="16">
        <v>3</v>
      </c>
      <c r="X478" s="5" t="str">
        <f>VLOOKUP(I478,[1]Sheet1!$C$2:$C$7760,1,FALSE)</f>
        <v>0955551320120</v>
      </c>
      <c r="Y478" s="17">
        <f t="shared" si="7"/>
        <v>24.839999999999996</v>
      </c>
    </row>
    <row r="479" spans="1:25" x14ac:dyDescent="0.2">
      <c r="A479" s="14">
        <v>3652</v>
      </c>
      <c r="B479" s="14">
        <v>92</v>
      </c>
      <c r="C479" s="14" t="s">
        <v>607</v>
      </c>
      <c r="D479" s="14" t="s">
        <v>38</v>
      </c>
      <c r="E479" s="14" t="s">
        <v>39</v>
      </c>
      <c r="F479" s="14">
        <v>30180429</v>
      </c>
      <c r="G479" s="14" t="s">
        <v>10</v>
      </c>
      <c r="H479" s="14" t="s">
        <v>966</v>
      </c>
      <c r="I479" s="14" t="s">
        <v>967</v>
      </c>
      <c r="J479" s="15">
        <v>0</v>
      </c>
      <c r="K479" s="16">
        <v>0</v>
      </c>
      <c r="L479" s="15">
        <v>1.27</v>
      </c>
      <c r="M479" s="16">
        <v>1</v>
      </c>
      <c r="N479" s="15">
        <v>0</v>
      </c>
      <c r="O479" s="16">
        <v>0</v>
      </c>
      <c r="P479" s="15">
        <v>0</v>
      </c>
      <c r="Q479" s="16">
        <v>0</v>
      </c>
      <c r="R479" s="15">
        <v>2.54</v>
      </c>
      <c r="S479" s="16">
        <v>2</v>
      </c>
      <c r="T479" s="15">
        <v>0</v>
      </c>
      <c r="U479" s="16">
        <v>0</v>
      </c>
      <c r="V479" s="15">
        <v>0</v>
      </c>
      <c r="W479" s="16">
        <v>0</v>
      </c>
      <c r="X479" s="5" t="str">
        <f>VLOOKUP(I479,[1]Sheet1!$C$2:$C$7760,1,FALSE)</f>
        <v>0885201900210</v>
      </c>
      <c r="Y479" s="17">
        <f t="shared" si="7"/>
        <v>3.81</v>
      </c>
    </row>
    <row r="480" spans="1:25" x14ac:dyDescent="0.2">
      <c r="A480" s="14">
        <v>3652</v>
      </c>
      <c r="B480" s="14">
        <v>92</v>
      </c>
      <c r="C480" s="14" t="s">
        <v>607</v>
      </c>
      <c r="D480" s="14" t="s">
        <v>38</v>
      </c>
      <c r="E480" s="14" t="s">
        <v>39</v>
      </c>
      <c r="F480" s="14">
        <v>30180431</v>
      </c>
      <c r="G480" s="14" t="s">
        <v>10</v>
      </c>
      <c r="H480" s="14" t="s">
        <v>968</v>
      </c>
      <c r="I480" s="14" t="s">
        <v>969</v>
      </c>
      <c r="J480" s="15">
        <v>0</v>
      </c>
      <c r="K480" s="16">
        <v>0</v>
      </c>
      <c r="L480" s="15">
        <v>0</v>
      </c>
      <c r="M480" s="16">
        <v>0</v>
      </c>
      <c r="N480" s="15">
        <v>2.97</v>
      </c>
      <c r="O480" s="16">
        <v>1</v>
      </c>
      <c r="P480" s="15">
        <v>2.97</v>
      </c>
      <c r="Q480" s="16">
        <v>1</v>
      </c>
      <c r="R480" s="15">
        <v>0</v>
      </c>
      <c r="S480" s="16">
        <v>0</v>
      </c>
      <c r="T480" s="15">
        <v>2.97</v>
      </c>
      <c r="U480" s="16">
        <v>1</v>
      </c>
      <c r="V480" s="15">
        <v>0</v>
      </c>
      <c r="W480" s="16">
        <v>0</v>
      </c>
      <c r="X480" s="5" t="str">
        <f>VLOOKUP(I480,[1]Sheet1!$C$2:$C$7760,1,FALSE)</f>
        <v>0480001007552</v>
      </c>
      <c r="Y480" s="17">
        <f t="shared" si="7"/>
        <v>8.91</v>
      </c>
    </row>
    <row r="481" spans="1:25" x14ac:dyDescent="0.2">
      <c r="A481" s="14">
        <v>3652</v>
      </c>
      <c r="B481" s="14">
        <v>92</v>
      </c>
      <c r="C481" s="14" t="s">
        <v>607</v>
      </c>
      <c r="D481" s="14" t="s">
        <v>38</v>
      </c>
      <c r="E481" s="14" t="s">
        <v>39</v>
      </c>
      <c r="F481" s="14">
        <v>30180443</v>
      </c>
      <c r="G481" s="14" t="s">
        <v>10</v>
      </c>
      <c r="H481" s="14" t="s">
        <v>970</v>
      </c>
      <c r="I481" s="14" t="s">
        <v>971</v>
      </c>
      <c r="J481" s="15">
        <v>0</v>
      </c>
      <c r="K481" s="16">
        <v>0</v>
      </c>
      <c r="L481" s="15">
        <v>2.68</v>
      </c>
      <c r="M481" s="16">
        <v>4</v>
      </c>
      <c r="N481" s="15">
        <v>0.67</v>
      </c>
      <c r="O481" s="16">
        <v>1</v>
      </c>
      <c r="P481" s="15">
        <v>0</v>
      </c>
      <c r="Q481" s="16">
        <v>0</v>
      </c>
      <c r="R481" s="15">
        <v>0</v>
      </c>
      <c r="S481" s="16">
        <v>0</v>
      </c>
      <c r="T481" s="15">
        <v>0</v>
      </c>
      <c r="U481" s="16">
        <v>0</v>
      </c>
      <c r="V481" s="15">
        <v>0</v>
      </c>
      <c r="W481" s="16">
        <v>0</v>
      </c>
      <c r="X481" s="5" t="str">
        <f>VLOOKUP(I481,[1]Sheet1!$C$2:$C$7760,1,FALSE)</f>
        <v>0692717272029</v>
      </c>
      <c r="Y481" s="17">
        <f t="shared" si="7"/>
        <v>3.35</v>
      </c>
    </row>
    <row r="482" spans="1:25" x14ac:dyDescent="0.2">
      <c r="A482" s="14">
        <v>3652</v>
      </c>
      <c r="B482" s="14">
        <v>92</v>
      </c>
      <c r="C482" s="14" t="s">
        <v>607</v>
      </c>
      <c r="D482" s="14" t="s">
        <v>38</v>
      </c>
      <c r="E482" s="14" t="s">
        <v>39</v>
      </c>
      <c r="F482" s="14">
        <v>30180449</v>
      </c>
      <c r="G482" s="14" t="s">
        <v>10</v>
      </c>
      <c r="H482" s="14" t="s">
        <v>972</v>
      </c>
      <c r="I482" s="14" t="s">
        <v>973</v>
      </c>
      <c r="J482" s="15">
        <v>0</v>
      </c>
      <c r="K482" s="16">
        <v>0</v>
      </c>
      <c r="L482" s="15">
        <v>0</v>
      </c>
      <c r="M482" s="16">
        <v>0</v>
      </c>
      <c r="N482" s="15">
        <v>0</v>
      </c>
      <c r="O482" s="16">
        <v>0</v>
      </c>
      <c r="P482" s="15">
        <v>0</v>
      </c>
      <c r="Q482" s="16">
        <v>0</v>
      </c>
      <c r="R482" s="15">
        <v>0</v>
      </c>
      <c r="S482" s="16">
        <v>0</v>
      </c>
      <c r="T482" s="15">
        <v>4.9800000000000004</v>
      </c>
      <c r="U482" s="16">
        <v>1</v>
      </c>
      <c r="V482" s="15">
        <v>0</v>
      </c>
      <c r="W482" s="16">
        <v>0</v>
      </c>
      <c r="X482" s="5" t="str">
        <f>VLOOKUP(I482,[1]Sheet1!$C$2:$C$7760,1,FALSE)</f>
        <v>0694188252204</v>
      </c>
      <c r="Y482" s="17">
        <f t="shared" si="7"/>
        <v>4.9800000000000004</v>
      </c>
    </row>
    <row r="483" spans="1:25" x14ac:dyDescent="0.2">
      <c r="A483" s="14">
        <v>3652</v>
      </c>
      <c r="B483" s="14">
        <v>92</v>
      </c>
      <c r="C483" s="14" t="s">
        <v>607</v>
      </c>
      <c r="D483" s="14" t="s">
        <v>38</v>
      </c>
      <c r="E483" s="14" t="s">
        <v>39</v>
      </c>
      <c r="F483" s="14">
        <v>30181162</v>
      </c>
      <c r="G483" s="14" t="s">
        <v>10</v>
      </c>
      <c r="H483" s="14" t="s">
        <v>974</v>
      </c>
      <c r="I483" s="14" t="s">
        <v>975</v>
      </c>
      <c r="J483" s="15">
        <v>0</v>
      </c>
      <c r="K483" s="16">
        <v>0</v>
      </c>
      <c r="L483" s="15">
        <v>2.27</v>
      </c>
      <c r="M483" s="16">
        <v>1</v>
      </c>
      <c r="N483" s="15">
        <v>0</v>
      </c>
      <c r="O483" s="16">
        <v>0</v>
      </c>
      <c r="P483" s="15">
        <v>0</v>
      </c>
      <c r="Q483" s="16">
        <v>0</v>
      </c>
      <c r="R483" s="15">
        <v>0</v>
      </c>
      <c r="S483" s="16">
        <v>0</v>
      </c>
      <c r="T483" s="15">
        <v>0</v>
      </c>
      <c r="U483" s="16">
        <v>0</v>
      </c>
      <c r="V483" s="15">
        <v>2.27</v>
      </c>
      <c r="W483" s="16">
        <v>1</v>
      </c>
      <c r="X483" s="5" t="str">
        <f>VLOOKUP(I483,[1]Sheet1!$C$2:$C$7760,1,FALSE)</f>
        <v>0692227590208</v>
      </c>
      <c r="Y483" s="17">
        <f t="shared" si="7"/>
        <v>4.54</v>
      </c>
    </row>
    <row r="484" spans="1:25" x14ac:dyDescent="0.2">
      <c r="A484" s="14">
        <v>3652</v>
      </c>
      <c r="B484" s="14">
        <v>92</v>
      </c>
      <c r="C484" s="14" t="s">
        <v>607</v>
      </c>
      <c r="D484" s="14" t="s">
        <v>38</v>
      </c>
      <c r="E484" s="14" t="s">
        <v>39</v>
      </c>
      <c r="F484" s="14">
        <v>30181837</v>
      </c>
      <c r="G484" s="14" t="s">
        <v>10</v>
      </c>
      <c r="H484" s="14" t="s">
        <v>976</v>
      </c>
      <c r="I484" s="14" t="s">
        <v>977</v>
      </c>
      <c r="J484" s="15">
        <v>2.27</v>
      </c>
      <c r="K484" s="16">
        <v>1</v>
      </c>
      <c r="L484" s="15">
        <v>0</v>
      </c>
      <c r="M484" s="16">
        <v>0</v>
      </c>
      <c r="N484" s="15">
        <v>0</v>
      </c>
      <c r="O484" s="16">
        <v>0</v>
      </c>
      <c r="P484" s="15">
        <v>0</v>
      </c>
      <c r="Q484" s="16">
        <v>0</v>
      </c>
      <c r="R484" s="15">
        <v>0</v>
      </c>
      <c r="S484" s="16">
        <v>0</v>
      </c>
      <c r="T484" s="15">
        <v>0</v>
      </c>
      <c r="U484" s="16">
        <v>0</v>
      </c>
      <c r="V484" s="15">
        <v>0</v>
      </c>
      <c r="W484" s="16">
        <v>0</v>
      </c>
      <c r="X484" s="5" t="str">
        <f>VLOOKUP(I484,[1]Sheet1!$C$2:$C$7760,1,FALSE)</f>
        <v>0692227590209</v>
      </c>
      <c r="Y484" s="17">
        <f t="shared" si="7"/>
        <v>2.27</v>
      </c>
    </row>
    <row r="485" spans="1:25" x14ac:dyDescent="0.2">
      <c r="A485" s="14">
        <v>3652</v>
      </c>
      <c r="B485" s="14">
        <v>92</v>
      </c>
      <c r="C485" s="14" t="s">
        <v>607</v>
      </c>
      <c r="D485" s="14" t="s">
        <v>38</v>
      </c>
      <c r="E485" s="14" t="s">
        <v>39</v>
      </c>
      <c r="F485" s="14">
        <v>30181847</v>
      </c>
      <c r="G485" s="14" t="s">
        <v>10</v>
      </c>
      <c r="H485" s="14" t="s">
        <v>978</v>
      </c>
      <c r="I485" s="14" t="s">
        <v>979</v>
      </c>
      <c r="J485" s="15">
        <v>0</v>
      </c>
      <c r="K485" s="16">
        <v>0</v>
      </c>
      <c r="L485" s="15">
        <v>0</v>
      </c>
      <c r="M485" s="16">
        <v>0</v>
      </c>
      <c r="N485" s="15">
        <v>0</v>
      </c>
      <c r="O485" s="16">
        <v>0</v>
      </c>
      <c r="P485" s="15">
        <v>0</v>
      </c>
      <c r="Q485" s="16">
        <v>0</v>
      </c>
      <c r="R485" s="15">
        <v>3.47</v>
      </c>
      <c r="S485" s="16">
        <v>1</v>
      </c>
      <c r="T485" s="15">
        <v>0</v>
      </c>
      <c r="U485" s="16">
        <v>0</v>
      </c>
      <c r="V485" s="15">
        <v>0</v>
      </c>
      <c r="W485" s="16">
        <v>0</v>
      </c>
      <c r="X485" s="5" t="str">
        <f>VLOOKUP(I485,[1]Sheet1!$C$2:$C$7760,1,FALSE)</f>
        <v>0007281029712</v>
      </c>
      <c r="Y485" s="17">
        <f t="shared" si="7"/>
        <v>3.47</v>
      </c>
    </row>
    <row r="486" spans="1:25" x14ac:dyDescent="0.2">
      <c r="A486" s="14">
        <v>3652</v>
      </c>
      <c r="B486" s="14">
        <v>92</v>
      </c>
      <c r="C486" s="14" t="s">
        <v>607</v>
      </c>
      <c r="D486" s="14" t="s">
        <v>38</v>
      </c>
      <c r="E486" s="14" t="s">
        <v>39</v>
      </c>
      <c r="F486" s="14">
        <v>30181856</v>
      </c>
      <c r="G486" s="14" t="s">
        <v>10</v>
      </c>
      <c r="H486" s="14" t="s">
        <v>980</v>
      </c>
      <c r="I486" s="14" t="s">
        <v>981</v>
      </c>
      <c r="J486" s="15">
        <v>0</v>
      </c>
      <c r="K486" s="16">
        <v>0</v>
      </c>
      <c r="L486" s="15">
        <v>0</v>
      </c>
      <c r="M486" s="16">
        <v>0</v>
      </c>
      <c r="N486" s="15">
        <v>0</v>
      </c>
      <c r="O486" s="16">
        <v>0</v>
      </c>
      <c r="P486" s="15">
        <v>0</v>
      </c>
      <c r="Q486" s="16">
        <v>0</v>
      </c>
      <c r="R486" s="15">
        <v>0</v>
      </c>
      <c r="S486" s="16">
        <v>0</v>
      </c>
      <c r="T486" s="15">
        <v>0</v>
      </c>
      <c r="U486" s="16">
        <v>0</v>
      </c>
      <c r="V486" s="15">
        <v>0</v>
      </c>
      <c r="W486" s="16">
        <v>0</v>
      </c>
      <c r="X486" s="5" t="str">
        <f>VLOOKUP(I486,[1]Sheet1!$C$2:$C$7760,1,FALSE)</f>
        <v>0007889513209</v>
      </c>
      <c r="Y486" s="17">
        <f t="shared" si="7"/>
        <v>0</v>
      </c>
    </row>
    <row r="487" spans="1:25" x14ac:dyDescent="0.2">
      <c r="A487" s="14">
        <v>3652</v>
      </c>
      <c r="B487" s="14">
        <v>92</v>
      </c>
      <c r="C487" s="14" t="s">
        <v>607</v>
      </c>
      <c r="D487" s="14" t="s">
        <v>38</v>
      </c>
      <c r="E487" s="14" t="s">
        <v>39</v>
      </c>
      <c r="F487" s="14">
        <v>30181857</v>
      </c>
      <c r="G487" s="14" t="s">
        <v>10</v>
      </c>
      <c r="H487" s="14" t="s">
        <v>862</v>
      </c>
      <c r="I487" s="14" t="s">
        <v>982</v>
      </c>
      <c r="J487" s="15">
        <v>0</v>
      </c>
      <c r="K487" s="16">
        <v>0</v>
      </c>
      <c r="L487" s="15">
        <v>3.37</v>
      </c>
      <c r="M487" s="16">
        <v>1</v>
      </c>
      <c r="N487" s="15">
        <v>0</v>
      </c>
      <c r="O487" s="16">
        <v>0</v>
      </c>
      <c r="P487" s="15">
        <v>0</v>
      </c>
      <c r="Q487" s="16">
        <v>0</v>
      </c>
      <c r="R487" s="15">
        <v>0</v>
      </c>
      <c r="S487" s="16">
        <v>0</v>
      </c>
      <c r="T487" s="15">
        <v>0</v>
      </c>
      <c r="U487" s="16">
        <v>0</v>
      </c>
      <c r="V487" s="15">
        <v>0</v>
      </c>
      <c r="W487" s="16">
        <v>0</v>
      </c>
      <c r="X487" s="5" t="str">
        <f>VLOOKUP(I487,[1]Sheet1!$C$2:$C$7760,1,FALSE)</f>
        <v>0007889513107</v>
      </c>
      <c r="Y487" s="17">
        <f t="shared" si="7"/>
        <v>3.37</v>
      </c>
    </row>
    <row r="488" spans="1:25" x14ac:dyDescent="0.2">
      <c r="A488" s="14">
        <v>3652</v>
      </c>
      <c r="B488" s="14">
        <v>92</v>
      </c>
      <c r="C488" s="14" t="s">
        <v>607</v>
      </c>
      <c r="D488" s="14" t="s">
        <v>38</v>
      </c>
      <c r="E488" s="14" t="s">
        <v>39</v>
      </c>
      <c r="F488" s="14">
        <v>30250451</v>
      </c>
      <c r="G488" s="14" t="s">
        <v>10</v>
      </c>
      <c r="H488" s="14" t="s">
        <v>983</v>
      </c>
      <c r="I488" s="14" t="s">
        <v>984</v>
      </c>
      <c r="J488" s="15">
        <v>0</v>
      </c>
      <c r="K488" s="16">
        <v>0</v>
      </c>
      <c r="L488" s="15">
        <v>0</v>
      </c>
      <c r="M488" s="16">
        <v>0</v>
      </c>
      <c r="N488" s="15">
        <v>0</v>
      </c>
      <c r="O488" s="16">
        <v>0</v>
      </c>
      <c r="P488" s="15">
        <v>1.07</v>
      </c>
      <c r="Q488" s="16">
        <v>1</v>
      </c>
      <c r="R488" s="15">
        <v>0</v>
      </c>
      <c r="S488" s="16">
        <v>0</v>
      </c>
      <c r="T488" s="15">
        <v>0</v>
      </c>
      <c r="U488" s="16">
        <v>0</v>
      </c>
      <c r="V488" s="15">
        <v>1.07</v>
      </c>
      <c r="W488" s="16">
        <v>1</v>
      </c>
      <c r="X488" s="5" t="str">
        <f>VLOOKUP(I488,[1]Sheet1!$C$2:$C$7760,1,FALSE)</f>
        <v>0003114621200</v>
      </c>
      <c r="Y488" s="17">
        <f t="shared" si="7"/>
        <v>2.14</v>
      </c>
    </row>
    <row r="489" spans="1:25" x14ac:dyDescent="0.2">
      <c r="A489" s="14">
        <v>3652</v>
      </c>
      <c r="B489" s="14">
        <v>92</v>
      </c>
      <c r="C489" s="14" t="s">
        <v>607</v>
      </c>
      <c r="D489" s="14" t="s">
        <v>38</v>
      </c>
      <c r="E489" s="14" t="s">
        <v>39</v>
      </c>
      <c r="F489" s="14">
        <v>30255450</v>
      </c>
      <c r="G489" s="14" t="s">
        <v>10</v>
      </c>
      <c r="H489" s="14" t="s">
        <v>985</v>
      </c>
      <c r="I489" s="14" t="s">
        <v>986</v>
      </c>
      <c r="J489" s="15">
        <v>0</v>
      </c>
      <c r="K489" s="16">
        <v>0</v>
      </c>
      <c r="L489" s="15">
        <v>0</v>
      </c>
      <c r="M489" s="16">
        <v>0</v>
      </c>
      <c r="N489" s="15">
        <v>0</v>
      </c>
      <c r="O489" s="16">
        <v>0</v>
      </c>
      <c r="P489" s="15">
        <v>0</v>
      </c>
      <c r="Q489" s="16">
        <v>0</v>
      </c>
      <c r="R489" s="15">
        <v>0</v>
      </c>
      <c r="S489" s="16">
        <v>0</v>
      </c>
      <c r="T489" s="15">
        <v>0</v>
      </c>
      <c r="U489" s="16">
        <v>0</v>
      </c>
      <c r="V489" s="15">
        <v>4.7699999999999996</v>
      </c>
      <c r="W489" s="16">
        <v>1</v>
      </c>
      <c r="X489" s="5" t="str">
        <f>VLOOKUP(I489,[1]Sheet1!$C$2:$C$7760,1,FALSE)</f>
        <v>0008730386181</v>
      </c>
      <c r="Y489" s="17">
        <f t="shared" si="7"/>
        <v>4.7699999999999996</v>
      </c>
    </row>
    <row r="490" spans="1:25" x14ac:dyDescent="0.2">
      <c r="A490" s="14">
        <v>3652</v>
      </c>
      <c r="B490" s="14">
        <v>92</v>
      </c>
      <c r="C490" s="14" t="s">
        <v>607</v>
      </c>
      <c r="D490" s="14" t="s">
        <v>38</v>
      </c>
      <c r="E490" s="14" t="s">
        <v>39</v>
      </c>
      <c r="F490" s="14">
        <v>30255472</v>
      </c>
      <c r="G490" s="14" t="s">
        <v>10</v>
      </c>
      <c r="H490" s="14" t="s">
        <v>987</v>
      </c>
      <c r="I490" s="14" t="s">
        <v>988</v>
      </c>
      <c r="J490" s="15">
        <v>0</v>
      </c>
      <c r="K490" s="16">
        <v>0</v>
      </c>
      <c r="L490" s="15">
        <v>0</v>
      </c>
      <c r="M490" s="16">
        <v>0</v>
      </c>
      <c r="N490" s="15">
        <v>0</v>
      </c>
      <c r="O490" s="16">
        <v>0</v>
      </c>
      <c r="P490" s="15">
        <v>0</v>
      </c>
      <c r="Q490" s="16">
        <v>0</v>
      </c>
      <c r="R490" s="15">
        <v>1.9</v>
      </c>
      <c r="S490" s="16">
        <v>5</v>
      </c>
      <c r="T490" s="15">
        <v>1.52</v>
      </c>
      <c r="U490" s="16">
        <v>4</v>
      </c>
      <c r="V490" s="15">
        <v>0.38</v>
      </c>
      <c r="W490" s="16">
        <v>1</v>
      </c>
      <c r="X490" s="5" t="str">
        <f>VLOOKUP(I490,[1]Sheet1!$C$2:$C$7760,1,FALSE)</f>
        <v>0471000821164</v>
      </c>
      <c r="Y490" s="17">
        <f t="shared" si="7"/>
        <v>3.8</v>
      </c>
    </row>
    <row r="491" spans="1:25" x14ac:dyDescent="0.2">
      <c r="A491" s="14">
        <v>3652</v>
      </c>
      <c r="B491" s="14">
        <v>92</v>
      </c>
      <c r="C491" s="14" t="s">
        <v>607</v>
      </c>
      <c r="D491" s="14" t="s">
        <v>38</v>
      </c>
      <c r="E491" s="14" t="s">
        <v>39</v>
      </c>
      <c r="F491" s="14">
        <v>30255543</v>
      </c>
      <c r="G491" s="14" t="s">
        <v>10</v>
      </c>
      <c r="H491" s="14" t="s">
        <v>989</v>
      </c>
      <c r="I491" s="14" t="s">
        <v>990</v>
      </c>
      <c r="J491" s="15">
        <v>0</v>
      </c>
      <c r="K491" s="16">
        <v>0</v>
      </c>
      <c r="L491" s="15">
        <v>0</v>
      </c>
      <c r="M491" s="16">
        <v>0</v>
      </c>
      <c r="N491" s="15">
        <v>0</v>
      </c>
      <c r="O491" s="16">
        <v>0</v>
      </c>
      <c r="P491" s="15">
        <v>0</v>
      </c>
      <c r="Q491" s="16">
        <v>0</v>
      </c>
      <c r="R491" s="15">
        <v>0</v>
      </c>
      <c r="S491" s="16">
        <v>0</v>
      </c>
      <c r="T491" s="15">
        <v>0</v>
      </c>
      <c r="U491" s="16">
        <v>0</v>
      </c>
      <c r="V491" s="15">
        <v>1.9</v>
      </c>
      <c r="W491" s="16">
        <v>5</v>
      </c>
      <c r="X491" s="5" t="str">
        <f>VLOOKUP(I491,[1]Sheet1!$C$2:$C$7760,1,FALSE)</f>
        <v>0471000821172</v>
      </c>
      <c r="Y491" s="17">
        <f t="shared" si="7"/>
        <v>1.9</v>
      </c>
    </row>
    <row r="492" spans="1:25" x14ac:dyDescent="0.2">
      <c r="A492" s="14">
        <v>3652</v>
      </c>
      <c r="B492" s="14">
        <v>92</v>
      </c>
      <c r="C492" s="14" t="s">
        <v>607</v>
      </c>
      <c r="D492" s="14" t="s">
        <v>38</v>
      </c>
      <c r="E492" s="14" t="s">
        <v>39</v>
      </c>
      <c r="F492" s="14">
        <v>30256210</v>
      </c>
      <c r="G492" s="14" t="s">
        <v>10</v>
      </c>
      <c r="H492" s="14" t="s">
        <v>991</v>
      </c>
      <c r="I492" s="14" t="s">
        <v>992</v>
      </c>
      <c r="J492" s="15">
        <v>1.74</v>
      </c>
      <c r="K492" s="16">
        <v>2</v>
      </c>
      <c r="L492" s="15">
        <v>0.87</v>
      </c>
      <c r="M492" s="16">
        <v>1</v>
      </c>
      <c r="N492" s="15">
        <v>0</v>
      </c>
      <c r="O492" s="16">
        <v>0</v>
      </c>
      <c r="P492" s="15">
        <v>1.74</v>
      </c>
      <c r="Q492" s="16">
        <v>2</v>
      </c>
      <c r="R492" s="15">
        <v>0.87</v>
      </c>
      <c r="S492" s="16">
        <v>1</v>
      </c>
      <c r="T492" s="15">
        <v>4.3499999999999996</v>
      </c>
      <c r="U492" s="16">
        <v>5</v>
      </c>
      <c r="V492" s="15">
        <v>2.61</v>
      </c>
      <c r="W492" s="16">
        <v>3</v>
      </c>
      <c r="X492" s="5" t="str">
        <f>VLOOKUP(I492,[1]Sheet1!$C$2:$C$7760,1,FALSE)</f>
        <v>0002561610720</v>
      </c>
      <c r="Y492" s="17">
        <f t="shared" si="7"/>
        <v>12.18</v>
      </c>
    </row>
    <row r="493" spans="1:25" x14ac:dyDescent="0.2">
      <c r="A493" s="14">
        <v>3652</v>
      </c>
      <c r="B493" s="14">
        <v>92</v>
      </c>
      <c r="C493" s="14" t="s">
        <v>607</v>
      </c>
      <c r="D493" s="14" t="s">
        <v>38</v>
      </c>
      <c r="E493" s="14" t="s">
        <v>39</v>
      </c>
      <c r="F493" s="14">
        <v>30257077</v>
      </c>
      <c r="G493" s="14" t="s">
        <v>10</v>
      </c>
      <c r="H493" s="14" t="s">
        <v>993</v>
      </c>
      <c r="I493" s="14" t="s">
        <v>994</v>
      </c>
      <c r="J493" s="15">
        <v>0</v>
      </c>
      <c r="K493" s="16">
        <v>0</v>
      </c>
      <c r="L493" s="15">
        <v>0</v>
      </c>
      <c r="M493" s="16">
        <v>0</v>
      </c>
      <c r="N493" s="15">
        <v>0</v>
      </c>
      <c r="O493" s="16">
        <v>0</v>
      </c>
      <c r="P493" s="15">
        <v>0</v>
      </c>
      <c r="Q493" s="16">
        <v>0</v>
      </c>
      <c r="R493" s="15">
        <v>0</v>
      </c>
      <c r="S493" s="16">
        <v>0</v>
      </c>
      <c r="T493" s="15">
        <v>0</v>
      </c>
      <c r="U493" s="16">
        <v>0</v>
      </c>
      <c r="V493" s="15">
        <v>0</v>
      </c>
      <c r="W493" s="16">
        <v>0</v>
      </c>
      <c r="X493" s="5" t="str">
        <f>VLOOKUP(I493,[1]Sheet1!$C$2:$C$7760,1,FALSE)</f>
        <v>0005129915054</v>
      </c>
      <c r="Y493" s="17">
        <f t="shared" si="7"/>
        <v>0</v>
      </c>
    </row>
    <row r="494" spans="1:25" x14ac:dyDescent="0.2">
      <c r="A494" s="14">
        <v>3652</v>
      </c>
      <c r="B494" s="14">
        <v>92</v>
      </c>
      <c r="C494" s="14" t="s">
        <v>607</v>
      </c>
      <c r="D494" s="14" t="s">
        <v>38</v>
      </c>
      <c r="E494" s="14" t="s">
        <v>39</v>
      </c>
      <c r="F494" s="14">
        <v>30257080</v>
      </c>
      <c r="G494" s="14" t="s">
        <v>10</v>
      </c>
      <c r="H494" s="14" t="s">
        <v>995</v>
      </c>
      <c r="I494" s="14" t="s">
        <v>996</v>
      </c>
      <c r="J494" s="15">
        <v>0</v>
      </c>
      <c r="K494" s="16">
        <v>0</v>
      </c>
      <c r="L494" s="15">
        <v>0</v>
      </c>
      <c r="M494" s="16">
        <v>0</v>
      </c>
      <c r="N494" s="15">
        <v>0</v>
      </c>
      <c r="O494" s="16">
        <v>0</v>
      </c>
      <c r="P494" s="15">
        <v>0</v>
      </c>
      <c r="Q494" s="16">
        <v>0</v>
      </c>
      <c r="R494" s="15">
        <v>0</v>
      </c>
      <c r="S494" s="16">
        <v>0</v>
      </c>
      <c r="T494" s="15">
        <v>0</v>
      </c>
      <c r="U494" s="16">
        <v>0</v>
      </c>
      <c r="V494" s="15">
        <v>0.84</v>
      </c>
      <c r="W494" s="16">
        <v>3</v>
      </c>
      <c r="X494" s="5" t="str">
        <f>VLOOKUP(I494,[1]Sheet1!$C$2:$C$7760,1,FALSE)</f>
        <v>0005129915059</v>
      </c>
      <c r="Y494" s="17">
        <f t="shared" si="7"/>
        <v>0.84</v>
      </c>
    </row>
    <row r="495" spans="1:25" x14ac:dyDescent="0.2">
      <c r="A495" s="14">
        <v>3652</v>
      </c>
      <c r="B495" s="14">
        <v>92</v>
      </c>
      <c r="C495" s="14" t="s">
        <v>607</v>
      </c>
      <c r="D495" s="14" t="s">
        <v>38</v>
      </c>
      <c r="E495" s="14" t="s">
        <v>39</v>
      </c>
      <c r="F495" s="14">
        <v>30257082</v>
      </c>
      <c r="G495" s="14" t="s">
        <v>10</v>
      </c>
      <c r="H495" s="14" t="s">
        <v>997</v>
      </c>
      <c r="I495" s="14" t="s">
        <v>998</v>
      </c>
      <c r="J495" s="15">
        <v>0</v>
      </c>
      <c r="K495" s="16">
        <v>0</v>
      </c>
      <c r="L495" s="15">
        <v>1.17</v>
      </c>
      <c r="M495" s="16">
        <v>1</v>
      </c>
      <c r="N495" s="15">
        <v>0</v>
      </c>
      <c r="O495" s="16">
        <v>0</v>
      </c>
      <c r="P495" s="15">
        <v>0</v>
      </c>
      <c r="Q495" s="16">
        <v>0</v>
      </c>
      <c r="R495" s="15">
        <v>0</v>
      </c>
      <c r="S495" s="16">
        <v>0</v>
      </c>
      <c r="T495" s="15">
        <v>0</v>
      </c>
      <c r="U495" s="16">
        <v>0</v>
      </c>
      <c r="V495" s="15">
        <v>0</v>
      </c>
      <c r="W495" s="16">
        <v>0</v>
      </c>
      <c r="X495" s="5" t="str">
        <f>VLOOKUP(I495,[1]Sheet1!$C$2:$C$7760,1,FALSE)</f>
        <v>0005129915060</v>
      </c>
      <c r="Y495" s="17">
        <f t="shared" si="7"/>
        <v>1.17</v>
      </c>
    </row>
    <row r="496" spans="1:25" x14ac:dyDescent="0.2">
      <c r="A496" s="14">
        <v>3652</v>
      </c>
      <c r="B496" s="14">
        <v>92</v>
      </c>
      <c r="C496" s="14" t="s">
        <v>607</v>
      </c>
      <c r="D496" s="14" t="s">
        <v>38</v>
      </c>
      <c r="E496" s="14" t="s">
        <v>39</v>
      </c>
      <c r="F496" s="14">
        <v>30257366</v>
      </c>
      <c r="G496" s="14" t="s">
        <v>10</v>
      </c>
      <c r="H496" s="14" t="s">
        <v>999</v>
      </c>
      <c r="I496" s="14" t="s">
        <v>1000</v>
      </c>
      <c r="J496" s="15">
        <v>0</v>
      </c>
      <c r="K496" s="16">
        <v>0</v>
      </c>
      <c r="L496" s="15">
        <v>0</v>
      </c>
      <c r="M496" s="16">
        <v>0</v>
      </c>
      <c r="N496" s="15">
        <v>0</v>
      </c>
      <c r="O496" s="16">
        <v>0</v>
      </c>
      <c r="P496" s="15">
        <v>0</v>
      </c>
      <c r="Q496" s="16">
        <v>0</v>
      </c>
      <c r="R496" s="15">
        <v>2.34</v>
      </c>
      <c r="S496" s="16">
        <v>2</v>
      </c>
      <c r="T496" s="15">
        <v>4.68</v>
      </c>
      <c r="U496" s="16">
        <v>4</v>
      </c>
      <c r="V496" s="15">
        <v>0</v>
      </c>
      <c r="W496" s="16">
        <v>0</v>
      </c>
      <c r="X496" s="5" t="str">
        <f>VLOOKUP(I496,[1]Sheet1!$C$2:$C$7760,1,FALSE)</f>
        <v>0480001605213</v>
      </c>
      <c r="Y496" s="17">
        <f t="shared" si="7"/>
        <v>7.02</v>
      </c>
    </row>
    <row r="497" spans="1:25" x14ac:dyDescent="0.2">
      <c r="A497" s="14">
        <v>3652</v>
      </c>
      <c r="B497" s="14">
        <v>92</v>
      </c>
      <c r="C497" s="14" t="s">
        <v>607</v>
      </c>
      <c r="D497" s="14" t="s">
        <v>38</v>
      </c>
      <c r="E497" s="14" t="s">
        <v>39</v>
      </c>
      <c r="F497" s="14">
        <v>30257446</v>
      </c>
      <c r="G497" s="14" t="s">
        <v>10</v>
      </c>
      <c r="H497" s="14" t="s">
        <v>1001</v>
      </c>
      <c r="I497" s="14" t="s">
        <v>1002</v>
      </c>
      <c r="J497" s="15">
        <v>0</v>
      </c>
      <c r="K497" s="16">
        <v>0</v>
      </c>
      <c r="L497" s="15">
        <v>0</v>
      </c>
      <c r="M497" s="16">
        <v>0</v>
      </c>
      <c r="N497" s="15">
        <v>0</v>
      </c>
      <c r="O497" s="16">
        <v>0</v>
      </c>
      <c r="P497" s="15">
        <v>4.7699999999999996</v>
      </c>
      <c r="Q497" s="16">
        <v>1</v>
      </c>
      <c r="R497" s="15">
        <v>4.7699999999999996</v>
      </c>
      <c r="S497" s="16">
        <v>1</v>
      </c>
      <c r="T497" s="15">
        <v>4.7699999999999996</v>
      </c>
      <c r="U497" s="16">
        <v>1</v>
      </c>
      <c r="V497" s="15">
        <v>0</v>
      </c>
      <c r="W497" s="16">
        <v>0</v>
      </c>
      <c r="X497" s="5" t="str">
        <f>VLOOKUP(I497,[1]Sheet1!$C$2:$C$7760,1,FALSE)</f>
        <v>0007802406111</v>
      </c>
      <c r="Y497" s="17">
        <f t="shared" si="7"/>
        <v>14.309999999999999</v>
      </c>
    </row>
    <row r="498" spans="1:25" x14ac:dyDescent="0.2">
      <c r="A498" s="14">
        <v>3652</v>
      </c>
      <c r="B498" s="14">
        <v>92</v>
      </c>
      <c r="C498" s="14" t="s">
        <v>607</v>
      </c>
      <c r="D498" s="14" t="s">
        <v>38</v>
      </c>
      <c r="E498" s="14" t="s">
        <v>39</v>
      </c>
      <c r="F498" s="14">
        <v>30258435</v>
      </c>
      <c r="G498" s="14" t="s">
        <v>10</v>
      </c>
      <c r="H498" s="14" t="s">
        <v>1003</v>
      </c>
      <c r="I498" s="14" t="s">
        <v>1004</v>
      </c>
      <c r="J498" s="15">
        <v>1.17</v>
      </c>
      <c r="K498" s="16">
        <v>1</v>
      </c>
      <c r="L498" s="15">
        <v>1.17</v>
      </c>
      <c r="M498" s="16">
        <v>1</v>
      </c>
      <c r="N498" s="15">
        <v>3.51</v>
      </c>
      <c r="O498" s="16">
        <v>3</v>
      </c>
      <c r="P498" s="15">
        <v>0</v>
      </c>
      <c r="Q498" s="16">
        <v>0</v>
      </c>
      <c r="R498" s="15">
        <v>1.17</v>
      </c>
      <c r="S498" s="16">
        <v>1</v>
      </c>
      <c r="T498" s="15">
        <v>0</v>
      </c>
      <c r="U498" s="16">
        <v>0</v>
      </c>
      <c r="V498" s="15">
        <v>1.17</v>
      </c>
      <c r="W498" s="16">
        <v>1</v>
      </c>
      <c r="X498" s="5" t="str">
        <f>VLOOKUP(I498,[1]Sheet1!$C$2:$C$7760,1,FALSE)</f>
        <v>0885203261213</v>
      </c>
      <c r="Y498" s="17">
        <f t="shared" si="7"/>
        <v>8.19</v>
      </c>
    </row>
    <row r="499" spans="1:25" x14ac:dyDescent="0.2">
      <c r="A499" s="14">
        <v>3652</v>
      </c>
      <c r="B499" s="14">
        <v>92</v>
      </c>
      <c r="C499" s="14" t="s">
        <v>607</v>
      </c>
      <c r="D499" s="14" t="s">
        <v>38</v>
      </c>
      <c r="E499" s="14" t="s">
        <v>39</v>
      </c>
      <c r="F499" s="14">
        <v>30259393</v>
      </c>
      <c r="G499" s="14" t="s">
        <v>10</v>
      </c>
      <c r="H499" s="14" t="s">
        <v>1005</v>
      </c>
      <c r="I499" s="14" t="s">
        <v>1006</v>
      </c>
      <c r="J499" s="15">
        <v>1.27</v>
      </c>
      <c r="K499" s="16">
        <v>1</v>
      </c>
      <c r="L499" s="15">
        <v>1.27</v>
      </c>
      <c r="M499" s="16">
        <v>1</v>
      </c>
      <c r="N499" s="15">
        <v>0</v>
      </c>
      <c r="O499" s="16">
        <v>0</v>
      </c>
      <c r="P499" s="15">
        <v>1.27</v>
      </c>
      <c r="Q499" s="16">
        <v>1</v>
      </c>
      <c r="R499" s="15">
        <v>2.54</v>
      </c>
      <c r="S499" s="16">
        <v>2</v>
      </c>
      <c r="T499" s="15">
        <v>2.54</v>
      </c>
      <c r="U499" s="16">
        <v>2</v>
      </c>
      <c r="V499" s="15">
        <v>3.81</v>
      </c>
      <c r="W499" s="16">
        <v>3</v>
      </c>
      <c r="X499" s="5" t="str">
        <f>VLOOKUP(I499,[1]Sheet1!$C$2:$C$7760,1,FALSE)</f>
        <v>0480019417709</v>
      </c>
      <c r="Y499" s="17">
        <f t="shared" si="7"/>
        <v>12.700000000000001</v>
      </c>
    </row>
    <row r="500" spans="1:25" x14ac:dyDescent="0.2">
      <c r="A500" s="14">
        <v>3652</v>
      </c>
      <c r="B500" s="14">
        <v>92</v>
      </c>
      <c r="C500" s="14" t="s">
        <v>607</v>
      </c>
      <c r="D500" s="14" t="s">
        <v>38</v>
      </c>
      <c r="E500" s="14" t="s">
        <v>39</v>
      </c>
      <c r="F500" s="14">
        <v>30259624</v>
      </c>
      <c r="G500" s="14" t="s">
        <v>10</v>
      </c>
      <c r="H500" s="14" t="s">
        <v>1007</v>
      </c>
      <c r="I500" s="14" t="s">
        <v>1008</v>
      </c>
      <c r="J500" s="15">
        <v>3.81</v>
      </c>
      <c r="K500" s="16">
        <v>3</v>
      </c>
      <c r="L500" s="15">
        <v>2.54</v>
      </c>
      <c r="M500" s="16">
        <v>2</v>
      </c>
      <c r="N500" s="15">
        <v>0</v>
      </c>
      <c r="O500" s="16">
        <v>0</v>
      </c>
      <c r="P500" s="15">
        <v>0</v>
      </c>
      <c r="Q500" s="16">
        <v>0</v>
      </c>
      <c r="R500" s="15">
        <v>0</v>
      </c>
      <c r="S500" s="16">
        <v>0</v>
      </c>
      <c r="T500" s="15">
        <v>0</v>
      </c>
      <c r="U500" s="16">
        <v>0</v>
      </c>
      <c r="V500" s="15">
        <v>0</v>
      </c>
      <c r="W500" s="16">
        <v>0</v>
      </c>
      <c r="X500" s="5" t="str">
        <f>VLOOKUP(I500,[1]Sheet1!$C$2:$C$7760,1,FALSE)</f>
        <v>0480019417786</v>
      </c>
      <c r="Y500" s="17">
        <f t="shared" si="7"/>
        <v>6.35</v>
      </c>
    </row>
    <row r="501" spans="1:25" x14ac:dyDescent="0.2">
      <c r="A501" s="14">
        <v>3652</v>
      </c>
      <c r="B501" s="14">
        <v>92</v>
      </c>
      <c r="C501" s="14" t="s">
        <v>607</v>
      </c>
      <c r="D501" s="14" t="s">
        <v>38</v>
      </c>
      <c r="E501" s="14" t="s">
        <v>39</v>
      </c>
      <c r="F501" s="14">
        <v>30260614</v>
      </c>
      <c r="G501" s="14" t="s">
        <v>10</v>
      </c>
      <c r="H501" s="14" t="s">
        <v>1009</v>
      </c>
      <c r="I501" s="14" t="s">
        <v>1010</v>
      </c>
      <c r="J501" s="15">
        <v>1.27</v>
      </c>
      <c r="K501" s="16">
        <v>1</v>
      </c>
      <c r="L501" s="15">
        <v>1.27</v>
      </c>
      <c r="M501" s="16">
        <v>1</v>
      </c>
      <c r="N501" s="15">
        <v>2.54</v>
      </c>
      <c r="O501" s="16">
        <v>2</v>
      </c>
      <c r="P501" s="15">
        <v>0</v>
      </c>
      <c r="Q501" s="16">
        <v>0</v>
      </c>
      <c r="R501" s="15">
        <v>0</v>
      </c>
      <c r="S501" s="16">
        <v>0</v>
      </c>
      <c r="T501" s="15">
        <v>5.08</v>
      </c>
      <c r="U501" s="16">
        <v>4</v>
      </c>
      <c r="V501" s="15">
        <v>5.08</v>
      </c>
      <c r="W501" s="16">
        <v>4</v>
      </c>
      <c r="X501" s="5" t="str">
        <f>VLOOKUP(I501,[1]Sheet1!$C$2:$C$7760,1,FALSE)</f>
        <v>0480088860225</v>
      </c>
      <c r="Y501" s="17">
        <f t="shared" si="7"/>
        <v>15.24</v>
      </c>
    </row>
    <row r="502" spans="1:25" x14ac:dyDescent="0.2">
      <c r="A502" s="14">
        <v>3652</v>
      </c>
      <c r="B502" s="14">
        <v>92</v>
      </c>
      <c r="C502" s="14" t="s">
        <v>607</v>
      </c>
      <c r="D502" s="14" t="s">
        <v>38</v>
      </c>
      <c r="E502" s="14" t="s">
        <v>39</v>
      </c>
      <c r="F502" s="14">
        <v>30261240</v>
      </c>
      <c r="G502" s="14" t="s">
        <v>10</v>
      </c>
      <c r="H502" s="14" t="s">
        <v>1011</v>
      </c>
      <c r="I502" s="14" t="s">
        <v>1012</v>
      </c>
      <c r="J502" s="15">
        <v>1.29</v>
      </c>
      <c r="K502" s="16">
        <v>1</v>
      </c>
      <c r="L502" s="15">
        <v>6.35</v>
      </c>
      <c r="M502" s="16">
        <v>5</v>
      </c>
      <c r="N502" s="15">
        <v>0</v>
      </c>
      <c r="O502" s="16">
        <v>0</v>
      </c>
      <c r="P502" s="15">
        <v>1.27</v>
      </c>
      <c r="Q502" s="16">
        <v>1</v>
      </c>
      <c r="R502" s="15">
        <v>1.27</v>
      </c>
      <c r="S502" s="16">
        <v>1</v>
      </c>
      <c r="T502" s="15">
        <v>0</v>
      </c>
      <c r="U502" s="16">
        <v>0</v>
      </c>
      <c r="V502" s="15">
        <v>2.54</v>
      </c>
      <c r="W502" s="16">
        <v>2</v>
      </c>
      <c r="X502" s="5" t="str">
        <f>VLOOKUP(I502,[1]Sheet1!$C$2:$C$7760,1,FALSE)</f>
        <v>0064843610078</v>
      </c>
      <c r="Y502" s="17">
        <f t="shared" si="7"/>
        <v>12.719999999999999</v>
      </c>
    </row>
    <row r="503" spans="1:25" x14ac:dyDescent="0.2">
      <c r="A503" s="14">
        <v>3652</v>
      </c>
      <c r="B503" s="14">
        <v>92</v>
      </c>
      <c r="C503" s="14" t="s">
        <v>607</v>
      </c>
      <c r="D503" s="14" t="s">
        <v>38</v>
      </c>
      <c r="E503" s="14" t="s">
        <v>39</v>
      </c>
      <c r="F503" s="14">
        <v>30262091</v>
      </c>
      <c r="G503" s="14" t="s">
        <v>10</v>
      </c>
      <c r="H503" s="14" t="s">
        <v>1013</v>
      </c>
      <c r="I503" s="14" t="s">
        <v>1014</v>
      </c>
      <c r="J503" s="15">
        <v>0</v>
      </c>
      <c r="K503" s="16">
        <v>0</v>
      </c>
      <c r="L503" s="15">
        <v>0</v>
      </c>
      <c r="M503" s="16">
        <v>0</v>
      </c>
      <c r="N503" s="15">
        <v>4.71</v>
      </c>
      <c r="O503" s="16">
        <v>3</v>
      </c>
      <c r="P503" s="15">
        <v>0</v>
      </c>
      <c r="Q503" s="16">
        <v>0</v>
      </c>
      <c r="R503" s="15">
        <v>0</v>
      </c>
      <c r="S503" s="16">
        <v>0</v>
      </c>
      <c r="T503" s="15">
        <v>0</v>
      </c>
      <c r="U503" s="16">
        <v>0</v>
      </c>
      <c r="V503" s="15">
        <v>0</v>
      </c>
      <c r="W503" s="16">
        <v>0</v>
      </c>
      <c r="X503" s="5" t="str">
        <f>VLOOKUP(I503,[1]Sheet1!$C$2:$C$7760,1,FALSE)</f>
        <v>0008490900038</v>
      </c>
      <c r="Y503" s="17">
        <f t="shared" si="7"/>
        <v>4.71</v>
      </c>
    </row>
    <row r="504" spans="1:25" x14ac:dyDescent="0.2">
      <c r="A504" s="14">
        <v>3652</v>
      </c>
      <c r="B504" s="14">
        <v>92</v>
      </c>
      <c r="C504" s="14" t="s">
        <v>607</v>
      </c>
      <c r="D504" s="14" t="s">
        <v>38</v>
      </c>
      <c r="E504" s="14" t="s">
        <v>39</v>
      </c>
      <c r="F504" s="14">
        <v>30262092</v>
      </c>
      <c r="G504" s="14" t="s">
        <v>10</v>
      </c>
      <c r="H504" s="14" t="s">
        <v>1015</v>
      </c>
      <c r="I504" s="14" t="s">
        <v>1016</v>
      </c>
      <c r="J504" s="15">
        <v>3.84</v>
      </c>
      <c r="K504" s="16">
        <v>3</v>
      </c>
      <c r="L504" s="15">
        <v>0</v>
      </c>
      <c r="M504" s="16">
        <v>0</v>
      </c>
      <c r="N504" s="15">
        <v>1.28</v>
      </c>
      <c r="O504" s="16">
        <v>1</v>
      </c>
      <c r="P504" s="15">
        <v>3.84</v>
      </c>
      <c r="Q504" s="16">
        <v>3</v>
      </c>
      <c r="R504" s="15">
        <v>2.56</v>
      </c>
      <c r="S504" s="16">
        <v>2</v>
      </c>
      <c r="T504" s="15">
        <v>2.56</v>
      </c>
      <c r="U504" s="16">
        <v>2</v>
      </c>
      <c r="V504" s="15">
        <v>1.28</v>
      </c>
      <c r="W504" s="16">
        <v>1</v>
      </c>
      <c r="X504" s="5" t="str">
        <f>VLOOKUP(I504,[1]Sheet1!$C$2:$C$7760,1,FALSE)</f>
        <v>0471019910951</v>
      </c>
      <c r="Y504" s="17">
        <f t="shared" si="7"/>
        <v>15.360000000000001</v>
      </c>
    </row>
    <row r="505" spans="1:25" x14ac:dyDescent="0.2">
      <c r="A505" s="14">
        <v>3652</v>
      </c>
      <c r="B505" s="14">
        <v>92</v>
      </c>
      <c r="C505" s="14" t="s">
        <v>607</v>
      </c>
      <c r="D505" s="14" t="s">
        <v>38</v>
      </c>
      <c r="E505" s="14" t="s">
        <v>39</v>
      </c>
      <c r="F505" s="14">
        <v>30262095</v>
      </c>
      <c r="G505" s="14" t="s">
        <v>10</v>
      </c>
      <c r="H505" s="14" t="s">
        <v>1017</v>
      </c>
      <c r="I505" s="14" t="s">
        <v>1018</v>
      </c>
      <c r="J505" s="15">
        <v>0</v>
      </c>
      <c r="K505" s="16">
        <v>0</v>
      </c>
      <c r="L505" s="15">
        <v>0</v>
      </c>
      <c r="M505" s="16">
        <v>0</v>
      </c>
      <c r="N505" s="15">
        <v>0</v>
      </c>
      <c r="O505" s="16">
        <v>0</v>
      </c>
      <c r="P505" s="15">
        <v>0</v>
      </c>
      <c r="Q505" s="16">
        <v>0</v>
      </c>
      <c r="R505" s="15">
        <v>0</v>
      </c>
      <c r="S505" s="16">
        <v>0</v>
      </c>
      <c r="T505" s="15">
        <v>0</v>
      </c>
      <c r="U505" s="16">
        <v>0</v>
      </c>
      <c r="V505" s="15">
        <v>0</v>
      </c>
      <c r="W505" s="16">
        <v>0</v>
      </c>
      <c r="X505" s="5" t="str">
        <f>VLOOKUP(I505,[1]Sheet1!$C$2:$C$7760,1,FALSE)</f>
        <v>0695989932017</v>
      </c>
      <c r="Y505" s="17">
        <f t="shared" si="7"/>
        <v>0</v>
      </c>
    </row>
    <row r="506" spans="1:25" x14ac:dyDescent="0.2">
      <c r="A506" s="14">
        <v>3652</v>
      </c>
      <c r="B506" s="14">
        <v>92</v>
      </c>
      <c r="C506" s="14" t="s">
        <v>607</v>
      </c>
      <c r="D506" s="14" t="s">
        <v>38</v>
      </c>
      <c r="E506" s="14" t="s">
        <v>39</v>
      </c>
      <c r="F506" s="14">
        <v>30262702</v>
      </c>
      <c r="G506" s="14" t="s">
        <v>10</v>
      </c>
      <c r="H506" s="14" t="s">
        <v>1019</v>
      </c>
      <c r="I506" s="14" t="s">
        <v>1020</v>
      </c>
      <c r="J506" s="15">
        <v>0</v>
      </c>
      <c r="K506" s="16">
        <v>0</v>
      </c>
      <c r="L506" s="15">
        <v>0</v>
      </c>
      <c r="M506" s="16">
        <v>0</v>
      </c>
      <c r="N506" s="15">
        <v>0</v>
      </c>
      <c r="O506" s="16">
        <v>0</v>
      </c>
      <c r="P506" s="15">
        <v>0</v>
      </c>
      <c r="Q506" s="16">
        <v>0</v>
      </c>
      <c r="R506" s="15">
        <v>0</v>
      </c>
      <c r="S506" s="16">
        <v>0</v>
      </c>
      <c r="T506" s="15">
        <v>1.37</v>
      </c>
      <c r="U506" s="16">
        <v>1</v>
      </c>
      <c r="V506" s="15">
        <v>0</v>
      </c>
      <c r="W506" s="16">
        <v>0</v>
      </c>
      <c r="X506" s="5" t="str">
        <f>VLOOKUP(I506,[1]Sheet1!$C$2:$C$7760,1,FALSE)</f>
        <v>0695989932059</v>
      </c>
      <c r="Y506" s="17">
        <f t="shared" si="7"/>
        <v>1.37</v>
      </c>
    </row>
    <row r="507" spans="1:25" x14ac:dyDescent="0.2">
      <c r="A507" s="14">
        <v>3652</v>
      </c>
      <c r="B507" s="14">
        <v>92</v>
      </c>
      <c r="C507" s="14" t="s">
        <v>607</v>
      </c>
      <c r="D507" s="14" t="s">
        <v>38</v>
      </c>
      <c r="E507" s="14" t="s">
        <v>39</v>
      </c>
      <c r="F507" s="14">
        <v>30263782</v>
      </c>
      <c r="G507" s="14" t="s">
        <v>10</v>
      </c>
      <c r="H507" s="14" t="s">
        <v>1021</v>
      </c>
      <c r="I507" s="14" t="s">
        <v>1022</v>
      </c>
      <c r="J507" s="15">
        <v>0</v>
      </c>
      <c r="K507" s="16">
        <v>0</v>
      </c>
      <c r="L507" s="15">
        <v>0</v>
      </c>
      <c r="M507" s="16">
        <v>0</v>
      </c>
      <c r="N507" s="15">
        <v>0</v>
      </c>
      <c r="O507" s="16">
        <v>0</v>
      </c>
      <c r="P507" s="15">
        <v>0</v>
      </c>
      <c r="Q507" s="16">
        <v>0</v>
      </c>
      <c r="R507" s="15">
        <v>10.02</v>
      </c>
      <c r="S507" s="16">
        <v>6</v>
      </c>
      <c r="T507" s="15">
        <v>3.34</v>
      </c>
      <c r="U507" s="16">
        <v>2</v>
      </c>
      <c r="V507" s="15">
        <v>10.02</v>
      </c>
      <c r="W507" s="16">
        <v>6</v>
      </c>
      <c r="X507" s="5" t="str">
        <f>VLOOKUP(I507,[1]Sheet1!$C$2:$C$7760,1,FALSE)</f>
        <v>0005500049030</v>
      </c>
      <c r="Y507" s="17">
        <f t="shared" si="7"/>
        <v>23.38</v>
      </c>
    </row>
    <row r="508" spans="1:25" x14ac:dyDescent="0.2">
      <c r="A508" s="14">
        <v>3652</v>
      </c>
      <c r="B508" s="14">
        <v>92</v>
      </c>
      <c r="C508" s="14" t="s">
        <v>607</v>
      </c>
      <c r="D508" s="14" t="s">
        <v>38</v>
      </c>
      <c r="E508" s="14" t="s">
        <v>39</v>
      </c>
      <c r="F508" s="14">
        <v>30264557</v>
      </c>
      <c r="G508" s="14" t="s">
        <v>10</v>
      </c>
      <c r="H508" s="14" t="s">
        <v>1023</v>
      </c>
      <c r="I508" s="14" t="s">
        <v>1024</v>
      </c>
      <c r="J508" s="15">
        <v>1.28</v>
      </c>
      <c r="K508" s="16">
        <v>1</v>
      </c>
      <c r="L508" s="15">
        <v>0</v>
      </c>
      <c r="M508" s="16">
        <v>0</v>
      </c>
      <c r="N508" s="15">
        <v>0</v>
      </c>
      <c r="O508" s="16">
        <v>0</v>
      </c>
      <c r="P508" s="15">
        <v>1.28</v>
      </c>
      <c r="Q508" s="16">
        <v>1</v>
      </c>
      <c r="R508" s="15">
        <v>0</v>
      </c>
      <c r="S508" s="16">
        <v>0</v>
      </c>
      <c r="T508" s="15">
        <v>3.84</v>
      </c>
      <c r="U508" s="16">
        <v>3</v>
      </c>
      <c r="V508" s="15">
        <v>7.68</v>
      </c>
      <c r="W508" s="16">
        <v>6</v>
      </c>
      <c r="X508" s="5" t="str">
        <f>VLOOKUP(I508,[1]Sheet1!$C$2:$C$7760,1,FALSE)</f>
        <v>0471019910953</v>
      </c>
      <c r="Y508" s="17">
        <f t="shared" si="7"/>
        <v>14.08</v>
      </c>
    </row>
    <row r="509" spans="1:25" x14ac:dyDescent="0.2">
      <c r="A509" s="14">
        <v>3652</v>
      </c>
      <c r="B509" s="14">
        <v>92</v>
      </c>
      <c r="C509" s="14" t="s">
        <v>607</v>
      </c>
      <c r="D509" s="14" t="s">
        <v>38</v>
      </c>
      <c r="E509" s="14" t="s">
        <v>39</v>
      </c>
      <c r="F509" s="14">
        <v>30271738</v>
      </c>
      <c r="G509" s="14" t="s">
        <v>10</v>
      </c>
      <c r="H509" s="14" t="s">
        <v>1025</v>
      </c>
      <c r="I509" s="14" t="s">
        <v>1026</v>
      </c>
      <c r="J509" s="15">
        <v>0</v>
      </c>
      <c r="K509" s="16">
        <v>0</v>
      </c>
      <c r="L509" s="15">
        <v>0</v>
      </c>
      <c r="M509" s="16">
        <v>0</v>
      </c>
      <c r="N509" s="15">
        <v>0</v>
      </c>
      <c r="O509" s="16">
        <v>0</v>
      </c>
      <c r="P509" s="15">
        <v>0</v>
      </c>
      <c r="Q509" s="16">
        <v>0</v>
      </c>
      <c r="R509" s="15">
        <v>0</v>
      </c>
      <c r="S509" s="16">
        <v>0</v>
      </c>
      <c r="T509" s="15">
        <v>2.57</v>
      </c>
      <c r="U509" s="16">
        <v>1</v>
      </c>
      <c r="V509" s="15">
        <v>0</v>
      </c>
      <c r="W509" s="16">
        <v>0</v>
      </c>
      <c r="X509" s="5" t="str">
        <f>VLOOKUP(I509,[1]Sheet1!$C$2:$C$7760,1,FALSE)</f>
        <v>0001115213407</v>
      </c>
      <c r="Y509" s="17">
        <f t="shared" si="7"/>
        <v>2.57</v>
      </c>
    </row>
    <row r="510" spans="1:25" x14ac:dyDescent="0.2">
      <c r="A510" s="14">
        <v>3652</v>
      </c>
      <c r="B510" s="14">
        <v>92</v>
      </c>
      <c r="C510" s="14" t="s">
        <v>607</v>
      </c>
      <c r="D510" s="14" t="s">
        <v>38</v>
      </c>
      <c r="E510" s="14" t="s">
        <v>39</v>
      </c>
      <c r="F510" s="14">
        <v>30271741</v>
      </c>
      <c r="G510" s="14" t="s">
        <v>10</v>
      </c>
      <c r="H510" s="14" t="s">
        <v>1027</v>
      </c>
      <c r="I510" s="14" t="s">
        <v>1028</v>
      </c>
      <c r="J510" s="15">
        <v>0</v>
      </c>
      <c r="K510" s="16">
        <v>0</v>
      </c>
      <c r="L510" s="15">
        <v>3.67</v>
      </c>
      <c r="M510" s="16">
        <v>1</v>
      </c>
      <c r="N510" s="15">
        <v>0</v>
      </c>
      <c r="O510" s="16">
        <v>0</v>
      </c>
      <c r="P510" s="15">
        <v>0</v>
      </c>
      <c r="Q510" s="16">
        <v>0</v>
      </c>
      <c r="R510" s="15">
        <v>0</v>
      </c>
      <c r="S510" s="16">
        <v>0</v>
      </c>
      <c r="T510" s="15">
        <v>0</v>
      </c>
      <c r="U510" s="16">
        <v>0</v>
      </c>
      <c r="V510" s="15">
        <v>3.67</v>
      </c>
      <c r="W510" s="16">
        <v>1</v>
      </c>
      <c r="X510" s="5" t="str">
        <f>VLOOKUP(I510,[1]Sheet1!$C$2:$C$7760,1,FALSE)</f>
        <v>0004139002081</v>
      </c>
      <c r="Y510" s="17">
        <f t="shared" si="7"/>
        <v>7.34</v>
      </c>
    </row>
    <row r="511" spans="1:25" x14ac:dyDescent="0.2">
      <c r="A511" s="14">
        <v>3652</v>
      </c>
      <c r="B511" s="14">
        <v>92</v>
      </c>
      <c r="C511" s="14" t="s">
        <v>607</v>
      </c>
      <c r="D511" s="14" t="s">
        <v>38</v>
      </c>
      <c r="E511" s="14" t="s">
        <v>39</v>
      </c>
      <c r="F511" s="14">
        <v>30272113</v>
      </c>
      <c r="G511" s="14" t="s">
        <v>10</v>
      </c>
      <c r="H511" s="14" t="s">
        <v>1029</v>
      </c>
      <c r="I511" s="14" t="s">
        <v>1030</v>
      </c>
      <c r="J511" s="15">
        <v>0</v>
      </c>
      <c r="K511" s="16">
        <v>0</v>
      </c>
      <c r="L511" s="15">
        <v>0</v>
      </c>
      <c r="M511" s="16">
        <v>0</v>
      </c>
      <c r="N511" s="15">
        <v>0</v>
      </c>
      <c r="O511" s="16">
        <v>0</v>
      </c>
      <c r="P511" s="15">
        <v>0</v>
      </c>
      <c r="Q511" s="16">
        <v>0</v>
      </c>
      <c r="R511" s="15">
        <v>0</v>
      </c>
      <c r="S511" s="16">
        <v>0</v>
      </c>
      <c r="T511" s="15">
        <v>0</v>
      </c>
      <c r="U511" s="16">
        <v>0</v>
      </c>
      <c r="V511" s="15">
        <v>3.67</v>
      </c>
      <c r="W511" s="16">
        <v>1</v>
      </c>
      <c r="X511" s="5" t="str">
        <f>VLOOKUP(I511,[1]Sheet1!$C$2:$C$7760,1,FALSE)</f>
        <v>0004139002050</v>
      </c>
      <c r="Y511" s="17">
        <f t="shared" si="7"/>
        <v>3.67</v>
      </c>
    </row>
    <row r="512" spans="1:25" x14ac:dyDescent="0.2">
      <c r="A512" s="14">
        <v>3652</v>
      </c>
      <c r="B512" s="14">
        <v>92</v>
      </c>
      <c r="C512" s="14" t="s">
        <v>607</v>
      </c>
      <c r="D512" s="14" t="s">
        <v>38</v>
      </c>
      <c r="E512" s="14" t="s">
        <v>39</v>
      </c>
      <c r="F512" s="14">
        <v>30272289</v>
      </c>
      <c r="G512" s="14" t="s">
        <v>10</v>
      </c>
      <c r="H512" s="14" t="s">
        <v>1031</v>
      </c>
      <c r="I512" s="14" t="s">
        <v>1032</v>
      </c>
      <c r="J512" s="15">
        <v>0</v>
      </c>
      <c r="K512" s="16">
        <v>0</v>
      </c>
      <c r="L512" s="15">
        <v>0</v>
      </c>
      <c r="M512" s="16">
        <v>0</v>
      </c>
      <c r="N512" s="15">
        <v>0</v>
      </c>
      <c r="O512" s="16">
        <v>0</v>
      </c>
      <c r="P512" s="15">
        <v>1.77</v>
      </c>
      <c r="Q512" s="16">
        <v>1</v>
      </c>
      <c r="R512" s="15">
        <v>0</v>
      </c>
      <c r="S512" s="16">
        <v>0</v>
      </c>
      <c r="T512" s="15">
        <v>3.54</v>
      </c>
      <c r="U512" s="16">
        <v>2</v>
      </c>
      <c r="V512" s="15">
        <v>0</v>
      </c>
      <c r="W512" s="16">
        <v>0</v>
      </c>
      <c r="X512" s="5" t="str">
        <f>VLOOKUP(I512,[1]Sheet1!$C$2:$C$7760,1,FALSE)</f>
        <v>0692007741910</v>
      </c>
      <c r="Y512" s="17">
        <f t="shared" si="7"/>
        <v>5.3100000000000005</v>
      </c>
    </row>
    <row r="513" spans="1:25" x14ac:dyDescent="0.2">
      <c r="A513" s="14">
        <v>3652</v>
      </c>
      <c r="B513" s="14">
        <v>92</v>
      </c>
      <c r="C513" s="14" t="s">
        <v>607</v>
      </c>
      <c r="D513" s="14" t="s">
        <v>38</v>
      </c>
      <c r="E513" s="14" t="s">
        <v>39</v>
      </c>
      <c r="F513" s="14">
        <v>30272291</v>
      </c>
      <c r="G513" s="14" t="s">
        <v>10</v>
      </c>
      <c r="H513" s="14" t="s">
        <v>1033</v>
      </c>
      <c r="I513" s="14" t="s">
        <v>1034</v>
      </c>
      <c r="J513" s="15">
        <v>0</v>
      </c>
      <c r="K513" s="16">
        <v>0</v>
      </c>
      <c r="L513" s="15">
        <v>0</v>
      </c>
      <c r="M513" s="16">
        <v>0</v>
      </c>
      <c r="N513" s="15">
        <v>0</v>
      </c>
      <c r="O513" s="16">
        <v>0</v>
      </c>
      <c r="P513" s="15">
        <v>1.58</v>
      </c>
      <c r="Q513" s="16">
        <v>1</v>
      </c>
      <c r="R513" s="15">
        <v>0</v>
      </c>
      <c r="S513" s="16">
        <v>0</v>
      </c>
      <c r="T513" s="15">
        <v>0</v>
      </c>
      <c r="U513" s="16">
        <v>0</v>
      </c>
      <c r="V513" s="15">
        <v>1.58</v>
      </c>
      <c r="W513" s="16">
        <v>1</v>
      </c>
      <c r="X513" s="5" t="str">
        <f>VLOOKUP(I513,[1]Sheet1!$C$2:$C$7760,1,FALSE)</f>
        <v>0692216361948</v>
      </c>
      <c r="Y513" s="17">
        <f t="shared" si="7"/>
        <v>3.16</v>
      </c>
    </row>
    <row r="514" spans="1:25" x14ac:dyDescent="0.2">
      <c r="A514" s="14">
        <v>3652</v>
      </c>
      <c r="B514" s="14">
        <v>92</v>
      </c>
      <c r="C514" s="14" t="s">
        <v>607</v>
      </c>
      <c r="D514" s="14" t="s">
        <v>38</v>
      </c>
      <c r="E514" s="14" t="s">
        <v>39</v>
      </c>
      <c r="F514" s="14">
        <v>30272457</v>
      </c>
      <c r="G514" s="14" t="s">
        <v>10</v>
      </c>
      <c r="H514" s="14" t="s">
        <v>1035</v>
      </c>
      <c r="I514" s="14" t="s">
        <v>1036</v>
      </c>
      <c r="J514" s="15">
        <v>0</v>
      </c>
      <c r="K514" s="16">
        <v>0</v>
      </c>
      <c r="L514" s="15">
        <v>0</v>
      </c>
      <c r="M514" s="16">
        <v>0</v>
      </c>
      <c r="N514" s="15">
        <v>0</v>
      </c>
      <c r="O514" s="16">
        <v>0</v>
      </c>
      <c r="P514" s="15">
        <v>0</v>
      </c>
      <c r="Q514" s="16">
        <v>0</v>
      </c>
      <c r="R514" s="15">
        <v>0</v>
      </c>
      <c r="S514" s="16">
        <v>0</v>
      </c>
      <c r="T514" s="15">
        <v>1.77</v>
      </c>
      <c r="U514" s="16">
        <v>1</v>
      </c>
      <c r="V514" s="15">
        <v>0</v>
      </c>
      <c r="W514" s="16">
        <v>0</v>
      </c>
      <c r="X514" s="5" t="str">
        <f>VLOOKUP(I514,[1]Sheet1!$C$2:$C$7760,1,FALSE)</f>
        <v>0087139200295</v>
      </c>
      <c r="Y514" s="17">
        <f t="shared" si="7"/>
        <v>1.77</v>
      </c>
    </row>
    <row r="515" spans="1:25" x14ac:dyDescent="0.2">
      <c r="A515" s="14">
        <v>3652</v>
      </c>
      <c r="B515" s="14">
        <v>92</v>
      </c>
      <c r="C515" s="14" t="s">
        <v>607</v>
      </c>
      <c r="D515" s="14" t="s">
        <v>38</v>
      </c>
      <c r="E515" s="14" t="s">
        <v>39</v>
      </c>
      <c r="F515" s="14">
        <v>30272532</v>
      </c>
      <c r="G515" s="14" t="s">
        <v>10</v>
      </c>
      <c r="H515" s="14" t="s">
        <v>1037</v>
      </c>
      <c r="I515" s="14" t="s">
        <v>1038</v>
      </c>
      <c r="J515" s="15">
        <v>0</v>
      </c>
      <c r="K515" s="16">
        <v>0</v>
      </c>
      <c r="L515" s="15">
        <v>0</v>
      </c>
      <c r="M515" s="16">
        <v>0</v>
      </c>
      <c r="N515" s="15">
        <v>0</v>
      </c>
      <c r="O515" s="16">
        <v>0</v>
      </c>
      <c r="P515" s="15">
        <v>0</v>
      </c>
      <c r="Q515" s="16">
        <v>0</v>
      </c>
      <c r="R515" s="15">
        <v>0</v>
      </c>
      <c r="S515" s="16">
        <v>0</v>
      </c>
      <c r="T515" s="15">
        <v>0</v>
      </c>
      <c r="U515" s="16">
        <v>0</v>
      </c>
      <c r="V515" s="15">
        <v>3.57</v>
      </c>
      <c r="W515" s="16">
        <v>1</v>
      </c>
      <c r="X515" s="5" t="str">
        <f>VLOOKUP(I515,[1]Sheet1!$C$2:$C$7760,1,FALSE)</f>
        <v>0004139003084</v>
      </c>
      <c r="Y515" s="17">
        <f t="shared" si="7"/>
        <v>3.57</v>
      </c>
    </row>
    <row r="516" spans="1:25" x14ac:dyDescent="0.2">
      <c r="A516" s="14">
        <v>3652</v>
      </c>
      <c r="B516" s="14">
        <v>92</v>
      </c>
      <c r="C516" s="14" t="s">
        <v>607</v>
      </c>
      <c r="D516" s="14" t="s">
        <v>38</v>
      </c>
      <c r="E516" s="14" t="s">
        <v>39</v>
      </c>
      <c r="F516" s="14">
        <v>30272800</v>
      </c>
      <c r="G516" s="14" t="s">
        <v>10</v>
      </c>
      <c r="H516" s="14" t="s">
        <v>1039</v>
      </c>
      <c r="I516" s="14" t="s">
        <v>1040</v>
      </c>
      <c r="J516" s="15">
        <v>0</v>
      </c>
      <c r="K516" s="16">
        <v>0</v>
      </c>
      <c r="L516" s="15">
        <v>0</v>
      </c>
      <c r="M516" s="16">
        <v>0</v>
      </c>
      <c r="N516" s="15">
        <v>0</v>
      </c>
      <c r="O516" s="16">
        <v>0</v>
      </c>
      <c r="P516" s="15">
        <v>0</v>
      </c>
      <c r="Q516" s="16">
        <v>0</v>
      </c>
      <c r="R516" s="15">
        <v>0</v>
      </c>
      <c r="S516" s="16">
        <v>0</v>
      </c>
      <c r="T516" s="15">
        <v>0</v>
      </c>
      <c r="U516" s="16">
        <v>0</v>
      </c>
      <c r="V516" s="15">
        <v>0</v>
      </c>
      <c r="W516" s="16">
        <v>0</v>
      </c>
      <c r="X516" s="5" t="str">
        <f>VLOOKUP(I516,[1]Sheet1!$C$2:$C$7760,1,FALSE)</f>
        <v>0695989932006</v>
      </c>
      <c r="Y516" s="17">
        <f t="shared" si="7"/>
        <v>0</v>
      </c>
    </row>
    <row r="517" spans="1:25" x14ac:dyDescent="0.2">
      <c r="A517" s="14">
        <v>3652</v>
      </c>
      <c r="B517" s="14">
        <v>92</v>
      </c>
      <c r="C517" s="14" t="s">
        <v>607</v>
      </c>
      <c r="D517" s="14" t="s">
        <v>38</v>
      </c>
      <c r="E517" s="14" t="s">
        <v>39</v>
      </c>
      <c r="F517" s="14">
        <v>30273083</v>
      </c>
      <c r="G517" s="14" t="s">
        <v>10</v>
      </c>
      <c r="H517" s="14" t="s">
        <v>1041</v>
      </c>
      <c r="I517" s="14" t="s">
        <v>1042</v>
      </c>
      <c r="J517" s="15">
        <v>3.88</v>
      </c>
      <c r="K517" s="16">
        <v>4</v>
      </c>
      <c r="L517" s="15">
        <v>5.82</v>
      </c>
      <c r="M517" s="16">
        <v>6</v>
      </c>
      <c r="N517" s="15">
        <v>3.88</v>
      </c>
      <c r="O517" s="16">
        <v>4</v>
      </c>
      <c r="P517" s="15">
        <v>0</v>
      </c>
      <c r="Q517" s="16">
        <v>0</v>
      </c>
      <c r="R517" s="15">
        <v>0</v>
      </c>
      <c r="S517" s="16">
        <v>0</v>
      </c>
      <c r="T517" s="15">
        <v>0</v>
      </c>
      <c r="U517" s="16">
        <v>0</v>
      </c>
      <c r="V517" s="15">
        <v>4.8499999999999996</v>
      </c>
      <c r="W517" s="16">
        <v>5</v>
      </c>
      <c r="X517" s="5" t="str">
        <f>VLOOKUP(I517,[1]Sheet1!$C$2:$C$7760,1,FALSE)</f>
        <v>0007281029253</v>
      </c>
      <c r="Y517" s="17">
        <f t="shared" si="7"/>
        <v>18.43</v>
      </c>
    </row>
    <row r="518" spans="1:25" x14ac:dyDescent="0.2">
      <c r="A518" s="14">
        <v>3652</v>
      </c>
      <c r="B518" s="14">
        <v>92</v>
      </c>
      <c r="C518" s="14" t="s">
        <v>607</v>
      </c>
      <c r="D518" s="14" t="s">
        <v>38</v>
      </c>
      <c r="E518" s="14" t="s">
        <v>39</v>
      </c>
      <c r="F518" s="14">
        <v>30273106</v>
      </c>
      <c r="G518" s="14" t="s">
        <v>10</v>
      </c>
      <c r="H518" s="14" t="s">
        <v>1043</v>
      </c>
      <c r="I518" s="14" t="s">
        <v>1044</v>
      </c>
      <c r="J518" s="15">
        <v>0</v>
      </c>
      <c r="K518" s="16">
        <v>0</v>
      </c>
      <c r="L518" s="15">
        <v>0</v>
      </c>
      <c r="M518" s="16">
        <v>0</v>
      </c>
      <c r="N518" s="15">
        <v>0</v>
      </c>
      <c r="O518" s="16">
        <v>0</v>
      </c>
      <c r="P518" s="15">
        <v>0</v>
      </c>
      <c r="Q518" s="16">
        <v>0</v>
      </c>
      <c r="R518" s="15">
        <v>1.77</v>
      </c>
      <c r="S518" s="16">
        <v>1</v>
      </c>
      <c r="T518" s="15">
        <v>-1.77</v>
      </c>
      <c r="U518" s="16">
        <v>-1</v>
      </c>
      <c r="V518" s="15">
        <v>0</v>
      </c>
      <c r="W518" s="16">
        <v>0</v>
      </c>
      <c r="X518" s="5" t="str">
        <f>VLOOKUP(I518,[1]Sheet1!$C$2:$C$7760,1,FALSE)</f>
        <v>0695989932049</v>
      </c>
      <c r="Y518" s="17">
        <f t="shared" si="7"/>
        <v>0</v>
      </c>
    </row>
    <row r="519" spans="1:25" x14ac:dyDescent="0.2">
      <c r="A519" s="14">
        <v>3652</v>
      </c>
      <c r="B519" s="14">
        <v>92</v>
      </c>
      <c r="C519" s="14" t="s">
        <v>607</v>
      </c>
      <c r="D519" s="14" t="s">
        <v>38</v>
      </c>
      <c r="E519" s="14" t="s">
        <v>39</v>
      </c>
      <c r="F519" s="14">
        <v>30273108</v>
      </c>
      <c r="G519" s="14" t="s">
        <v>10</v>
      </c>
      <c r="H519" s="14" t="s">
        <v>1045</v>
      </c>
      <c r="I519" s="14" t="s">
        <v>1046</v>
      </c>
      <c r="J519" s="15">
        <v>0</v>
      </c>
      <c r="K519" s="16">
        <v>0</v>
      </c>
      <c r="L519" s="15">
        <v>0</v>
      </c>
      <c r="M519" s="16">
        <v>0</v>
      </c>
      <c r="N519" s="15">
        <v>0</v>
      </c>
      <c r="O519" s="16">
        <v>0</v>
      </c>
      <c r="P519" s="15">
        <v>0</v>
      </c>
      <c r="Q519" s="16">
        <v>0</v>
      </c>
      <c r="R519" s="15">
        <v>3.54</v>
      </c>
      <c r="S519" s="16">
        <v>2</v>
      </c>
      <c r="T519" s="15">
        <v>0</v>
      </c>
      <c r="U519" s="16">
        <v>0</v>
      </c>
      <c r="V519" s="15">
        <v>0</v>
      </c>
      <c r="W519" s="16">
        <v>0</v>
      </c>
      <c r="X519" s="5" t="str">
        <f>VLOOKUP(I519,[1]Sheet1!$C$2:$C$7760,1,FALSE)</f>
        <v>0695989932050</v>
      </c>
      <c r="Y519" s="17">
        <f t="shared" si="7"/>
        <v>3.54</v>
      </c>
    </row>
    <row r="520" spans="1:25" x14ac:dyDescent="0.2">
      <c r="A520" s="14">
        <v>3652</v>
      </c>
      <c r="B520" s="14">
        <v>92</v>
      </c>
      <c r="C520" s="14" t="s">
        <v>607</v>
      </c>
      <c r="D520" s="14" t="s">
        <v>38</v>
      </c>
      <c r="E520" s="14" t="s">
        <v>39</v>
      </c>
      <c r="F520" s="14">
        <v>30273111</v>
      </c>
      <c r="G520" s="14" t="s">
        <v>10</v>
      </c>
      <c r="H520" s="14" t="s">
        <v>1047</v>
      </c>
      <c r="I520" s="14" t="s">
        <v>1048</v>
      </c>
      <c r="J520" s="15">
        <v>0</v>
      </c>
      <c r="K520" s="16">
        <v>0</v>
      </c>
      <c r="L520" s="15">
        <v>0</v>
      </c>
      <c r="M520" s="16">
        <v>0</v>
      </c>
      <c r="N520" s="15">
        <v>0</v>
      </c>
      <c r="O520" s="16">
        <v>0</v>
      </c>
      <c r="P520" s="15">
        <v>0</v>
      </c>
      <c r="Q520" s="16">
        <v>0</v>
      </c>
      <c r="R520" s="15">
        <v>0</v>
      </c>
      <c r="S520" s="16">
        <v>0</v>
      </c>
      <c r="T520" s="15">
        <v>0</v>
      </c>
      <c r="U520" s="16">
        <v>0</v>
      </c>
      <c r="V520" s="15">
        <v>1.77</v>
      </c>
      <c r="W520" s="16">
        <v>1</v>
      </c>
      <c r="X520" s="5" t="str">
        <f>VLOOKUP(I520,[1]Sheet1!$C$2:$C$7760,1,FALSE)</f>
        <v>0695989932054</v>
      </c>
      <c r="Y520" s="17">
        <f t="shared" si="7"/>
        <v>1.77</v>
      </c>
    </row>
    <row r="521" spans="1:25" x14ac:dyDescent="0.2">
      <c r="A521" s="14">
        <v>3652</v>
      </c>
      <c r="B521" s="14">
        <v>92</v>
      </c>
      <c r="C521" s="14" t="s">
        <v>607</v>
      </c>
      <c r="D521" s="14" t="s">
        <v>38</v>
      </c>
      <c r="E521" s="14" t="s">
        <v>39</v>
      </c>
      <c r="F521" s="14">
        <v>30273194</v>
      </c>
      <c r="G521" s="14" t="s">
        <v>10</v>
      </c>
      <c r="H521" s="14" t="s">
        <v>1049</v>
      </c>
      <c r="I521" s="14" t="s">
        <v>1050</v>
      </c>
      <c r="J521" s="15">
        <v>0</v>
      </c>
      <c r="K521" s="16">
        <v>0</v>
      </c>
      <c r="L521" s="15">
        <v>1.77</v>
      </c>
      <c r="M521" s="16">
        <v>1</v>
      </c>
      <c r="N521" s="15">
        <v>0</v>
      </c>
      <c r="O521" s="16">
        <v>0</v>
      </c>
      <c r="P521" s="15">
        <v>0</v>
      </c>
      <c r="Q521" s="16">
        <v>0</v>
      </c>
      <c r="R521" s="15">
        <v>0</v>
      </c>
      <c r="S521" s="16">
        <v>0</v>
      </c>
      <c r="T521" s="15">
        <v>0</v>
      </c>
      <c r="U521" s="16">
        <v>0</v>
      </c>
      <c r="V521" s="15">
        <v>0</v>
      </c>
      <c r="W521" s="16">
        <v>0</v>
      </c>
      <c r="X521" s="5" t="str">
        <f>VLOOKUP(I521,[1]Sheet1!$C$2:$C$7760,1,FALSE)</f>
        <v>0695989932072</v>
      </c>
      <c r="Y521" s="17">
        <f t="shared" si="7"/>
        <v>1.77</v>
      </c>
    </row>
    <row r="522" spans="1:25" x14ac:dyDescent="0.2">
      <c r="A522" s="14">
        <v>3652</v>
      </c>
      <c r="B522" s="14">
        <v>92</v>
      </c>
      <c r="C522" s="14" t="s">
        <v>607</v>
      </c>
      <c r="D522" s="14" t="s">
        <v>38</v>
      </c>
      <c r="E522" s="14" t="s">
        <v>39</v>
      </c>
      <c r="F522" s="14">
        <v>30273346</v>
      </c>
      <c r="G522" s="14" t="s">
        <v>10</v>
      </c>
      <c r="H522" s="14" t="s">
        <v>1051</v>
      </c>
      <c r="I522" s="14" t="s">
        <v>1052</v>
      </c>
      <c r="J522" s="15">
        <v>0</v>
      </c>
      <c r="K522" s="16">
        <v>0</v>
      </c>
      <c r="L522" s="15">
        <v>0</v>
      </c>
      <c r="M522" s="16">
        <v>0</v>
      </c>
      <c r="N522" s="15">
        <v>0</v>
      </c>
      <c r="O522" s="16">
        <v>0</v>
      </c>
      <c r="P522" s="15">
        <v>1.07</v>
      </c>
      <c r="Q522" s="16">
        <v>1</v>
      </c>
      <c r="R522" s="15">
        <v>2.14</v>
      </c>
      <c r="S522" s="16">
        <v>2</v>
      </c>
      <c r="T522" s="15">
        <v>5.35</v>
      </c>
      <c r="U522" s="16">
        <v>5</v>
      </c>
      <c r="V522" s="15">
        <v>0</v>
      </c>
      <c r="W522" s="16">
        <v>0</v>
      </c>
      <c r="X522" s="5" t="str">
        <f>VLOOKUP(I522,[1]Sheet1!$C$2:$C$7760,1,FALSE)</f>
        <v>0074848520067</v>
      </c>
      <c r="Y522" s="17">
        <f t="shared" si="7"/>
        <v>8.5599999999999987</v>
      </c>
    </row>
    <row r="523" spans="1:25" x14ac:dyDescent="0.2">
      <c r="A523" s="14">
        <v>3652</v>
      </c>
      <c r="B523" s="14">
        <v>92</v>
      </c>
      <c r="C523" s="14" t="s">
        <v>607</v>
      </c>
      <c r="D523" s="14" t="s">
        <v>38</v>
      </c>
      <c r="E523" s="14" t="s">
        <v>39</v>
      </c>
      <c r="F523" s="14">
        <v>30273682</v>
      </c>
      <c r="G523" s="14" t="s">
        <v>10</v>
      </c>
      <c r="H523" s="14" t="s">
        <v>1053</v>
      </c>
      <c r="I523" s="14" t="s">
        <v>1054</v>
      </c>
      <c r="J523" s="15">
        <v>35.82</v>
      </c>
      <c r="K523" s="16">
        <v>9</v>
      </c>
      <c r="L523" s="15">
        <v>23.88</v>
      </c>
      <c r="M523" s="16">
        <v>6</v>
      </c>
      <c r="N523" s="15">
        <v>19.899999999999999</v>
      </c>
      <c r="O523" s="16">
        <v>5</v>
      </c>
      <c r="P523" s="15">
        <v>7.96</v>
      </c>
      <c r="Q523" s="16">
        <v>2</v>
      </c>
      <c r="R523" s="15">
        <v>23.88</v>
      </c>
      <c r="S523" s="16">
        <v>6</v>
      </c>
      <c r="T523" s="15">
        <v>7.96</v>
      </c>
      <c r="U523" s="16">
        <v>2</v>
      </c>
      <c r="V523" s="15">
        <v>27.86</v>
      </c>
      <c r="W523" s="16">
        <v>7</v>
      </c>
      <c r="X523" s="5" t="str">
        <f>VLOOKUP(I523,[1]Sheet1!$C$2:$C$7760,1,FALSE)</f>
        <v>0004023233117</v>
      </c>
      <c r="Y523" s="17">
        <f t="shared" si="7"/>
        <v>147.26</v>
      </c>
    </row>
    <row r="524" spans="1:25" x14ac:dyDescent="0.2">
      <c r="A524" s="14">
        <v>3652</v>
      </c>
      <c r="B524" s="14">
        <v>92</v>
      </c>
      <c r="C524" s="14" t="s">
        <v>607</v>
      </c>
      <c r="D524" s="14" t="s">
        <v>38</v>
      </c>
      <c r="E524" s="14" t="s">
        <v>39</v>
      </c>
      <c r="F524" s="14">
        <v>30273904</v>
      </c>
      <c r="G524" s="14" t="s">
        <v>10</v>
      </c>
      <c r="H524" s="14" t="s">
        <v>1055</v>
      </c>
      <c r="I524" s="14" t="s">
        <v>1056</v>
      </c>
      <c r="J524" s="15">
        <v>1.77</v>
      </c>
      <c r="K524" s="16">
        <v>1</v>
      </c>
      <c r="L524" s="15">
        <v>0</v>
      </c>
      <c r="M524" s="16">
        <v>0</v>
      </c>
      <c r="N524" s="15">
        <v>0</v>
      </c>
      <c r="O524" s="16">
        <v>0</v>
      </c>
      <c r="P524" s="15">
        <v>0</v>
      </c>
      <c r="Q524" s="16">
        <v>0</v>
      </c>
      <c r="R524" s="15">
        <v>0</v>
      </c>
      <c r="S524" s="16">
        <v>0</v>
      </c>
      <c r="T524" s="15">
        <v>0</v>
      </c>
      <c r="U524" s="16">
        <v>0</v>
      </c>
      <c r="V524" s="15">
        <v>0</v>
      </c>
      <c r="W524" s="16">
        <v>0</v>
      </c>
      <c r="X524" s="5" t="str">
        <f>VLOOKUP(I524,[1]Sheet1!$C$2:$C$7760,1,FALSE)</f>
        <v>0695989932162</v>
      </c>
      <c r="Y524" s="17">
        <f t="shared" si="7"/>
        <v>1.77</v>
      </c>
    </row>
    <row r="525" spans="1:25" x14ac:dyDescent="0.2">
      <c r="A525" s="14">
        <v>3652</v>
      </c>
      <c r="B525" s="14">
        <v>92</v>
      </c>
      <c r="C525" s="14" t="s">
        <v>607</v>
      </c>
      <c r="D525" s="14" t="s">
        <v>38</v>
      </c>
      <c r="E525" s="14" t="s">
        <v>39</v>
      </c>
      <c r="F525" s="14">
        <v>30275228</v>
      </c>
      <c r="G525" s="14" t="s">
        <v>10</v>
      </c>
      <c r="H525" s="14" t="s">
        <v>1057</v>
      </c>
      <c r="I525" s="14" t="s">
        <v>1058</v>
      </c>
      <c r="J525" s="15">
        <v>0</v>
      </c>
      <c r="K525" s="16">
        <v>0</v>
      </c>
      <c r="L525" s="15">
        <v>0</v>
      </c>
      <c r="M525" s="16">
        <v>0</v>
      </c>
      <c r="N525" s="15">
        <v>0</v>
      </c>
      <c r="O525" s="16">
        <v>0</v>
      </c>
      <c r="P525" s="15">
        <v>0</v>
      </c>
      <c r="Q525" s="16">
        <v>0</v>
      </c>
      <c r="R525" s="15">
        <v>0</v>
      </c>
      <c r="S525" s="16">
        <v>0</v>
      </c>
      <c r="T525" s="15">
        <v>6.68</v>
      </c>
      <c r="U525" s="16">
        <v>4</v>
      </c>
      <c r="V525" s="15">
        <v>0</v>
      </c>
      <c r="W525" s="16">
        <v>0</v>
      </c>
      <c r="X525" s="5" t="str">
        <f>VLOOKUP(I525,[1]Sheet1!$C$2:$C$7760,1,FALSE)</f>
        <v>0007618680001</v>
      </c>
      <c r="Y525" s="17">
        <f t="shared" si="7"/>
        <v>6.68</v>
      </c>
    </row>
    <row r="526" spans="1:25" x14ac:dyDescent="0.2">
      <c r="A526" s="14">
        <v>3652</v>
      </c>
      <c r="B526" s="14">
        <v>92</v>
      </c>
      <c r="C526" s="14" t="s">
        <v>607</v>
      </c>
      <c r="D526" s="14" t="s">
        <v>38</v>
      </c>
      <c r="E526" s="14" t="s">
        <v>39</v>
      </c>
      <c r="F526" s="14">
        <v>30275295</v>
      </c>
      <c r="G526" s="14" t="s">
        <v>10</v>
      </c>
      <c r="H526" s="14" t="s">
        <v>1059</v>
      </c>
      <c r="I526" s="14" t="s">
        <v>1060</v>
      </c>
      <c r="J526" s="15">
        <v>0</v>
      </c>
      <c r="K526" s="16">
        <v>0</v>
      </c>
      <c r="L526" s="15">
        <v>0</v>
      </c>
      <c r="M526" s="16">
        <v>0</v>
      </c>
      <c r="N526" s="15">
        <v>1.67</v>
      </c>
      <c r="O526" s="16">
        <v>1</v>
      </c>
      <c r="P526" s="15">
        <v>0</v>
      </c>
      <c r="Q526" s="16">
        <v>0</v>
      </c>
      <c r="R526" s="15">
        <v>0</v>
      </c>
      <c r="S526" s="16">
        <v>0</v>
      </c>
      <c r="T526" s="15">
        <v>0</v>
      </c>
      <c r="U526" s="16">
        <v>0</v>
      </c>
      <c r="V526" s="15">
        <v>0</v>
      </c>
      <c r="W526" s="16">
        <v>0</v>
      </c>
      <c r="X526" s="5" t="str">
        <f>VLOOKUP(I526,[1]Sheet1!$C$2:$C$7760,1,FALSE)</f>
        <v>0007618680003</v>
      </c>
      <c r="Y526" s="17">
        <f t="shared" si="7"/>
        <v>1.67</v>
      </c>
    </row>
    <row r="527" spans="1:25" x14ac:dyDescent="0.2">
      <c r="A527" s="14">
        <v>3652</v>
      </c>
      <c r="B527" s="14">
        <v>92</v>
      </c>
      <c r="C527" s="14" t="s">
        <v>607</v>
      </c>
      <c r="D527" s="14" t="s">
        <v>38</v>
      </c>
      <c r="E527" s="14" t="s">
        <v>39</v>
      </c>
      <c r="F527" s="14">
        <v>30275445</v>
      </c>
      <c r="G527" s="14" t="s">
        <v>10</v>
      </c>
      <c r="H527" s="14" t="s">
        <v>1061</v>
      </c>
      <c r="I527" s="14" t="s">
        <v>1062</v>
      </c>
      <c r="J527" s="15">
        <v>3.94</v>
      </c>
      <c r="K527" s="16">
        <v>2</v>
      </c>
      <c r="L527" s="15">
        <v>0</v>
      </c>
      <c r="M527" s="16">
        <v>0</v>
      </c>
      <c r="N527" s="15">
        <v>3.94</v>
      </c>
      <c r="O527" s="16">
        <v>2</v>
      </c>
      <c r="P527" s="15">
        <v>3.94</v>
      </c>
      <c r="Q527" s="16">
        <v>2</v>
      </c>
      <c r="R527" s="15">
        <v>1.97</v>
      </c>
      <c r="S527" s="16">
        <v>1</v>
      </c>
      <c r="T527" s="15">
        <v>0</v>
      </c>
      <c r="U527" s="16">
        <v>0</v>
      </c>
      <c r="V527" s="15">
        <v>5.91</v>
      </c>
      <c r="W527" s="16">
        <v>3</v>
      </c>
      <c r="X527" s="5" t="str">
        <f>VLOOKUP(I527,[1]Sheet1!$C$2:$C$7760,1,FALSE)</f>
        <v>0489787810009</v>
      </c>
      <c r="Y527" s="17">
        <f t="shared" si="7"/>
        <v>19.700000000000003</v>
      </c>
    </row>
    <row r="528" spans="1:25" x14ac:dyDescent="0.2">
      <c r="A528" s="14">
        <v>3652</v>
      </c>
      <c r="B528" s="14">
        <v>92</v>
      </c>
      <c r="C528" s="14" t="s">
        <v>607</v>
      </c>
      <c r="D528" s="14" t="s">
        <v>38</v>
      </c>
      <c r="E528" s="14" t="s">
        <v>39</v>
      </c>
      <c r="F528" s="14">
        <v>30275929</v>
      </c>
      <c r="G528" s="14" t="s">
        <v>10</v>
      </c>
      <c r="H528" s="14" t="s">
        <v>1063</v>
      </c>
      <c r="I528" s="14" t="s">
        <v>1064</v>
      </c>
      <c r="J528" s="15">
        <v>0</v>
      </c>
      <c r="K528" s="16">
        <v>0</v>
      </c>
      <c r="L528" s="15">
        <v>1.87</v>
      </c>
      <c r="M528" s="16">
        <v>1</v>
      </c>
      <c r="N528" s="15">
        <v>0</v>
      </c>
      <c r="O528" s="16">
        <v>0</v>
      </c>
      <c r="P528" s="15">
        <v>0</v>
      </c>
      <c r="Q528" s="16">
        <v>0</v>
      </c>
      <c r="R528" s="15">
        <v>0</v>
      </c>
      <c r="S528" s="16">
        <v>0</v>
      </c>
      <c r="T528" s="15">
        <v>0</v>
      </c>
      <c r="U528" s="16">
        <v>0</v>
      </c>
      <c r="V528" s="15">
        <v>1.87</v>
      </c>
      <c r="W528" s="16">
        <v>1</v>
      </c>
      <c r="X528" s="5" t="str">
        <f>VLOOKUP(I528,[1]Sheet1!$C$2:$C$7760,1,FALSE)</f>
        <v>0001622900652</v>
      </c>
      <c r="Y528" s="17">
        <f t="shared" si="7"/>
        <v>3.74</v>
      </c>
    </row>
    <row r="529" spans="1:25" x14ac:dyDescent="0.2">
      <c r="A529" s="14">
        <v>3652</v>
      </c>
      <c r="B529" s="14">
        <v>92</v>
      </c>
      <c r="C529" s="14" t="s">
        <v>607</v>
      </c>
      <c r="D529" s="14" t="s">
        <v>38</v>
      </c>
      <c r="E529" s="14" t="s">
        <v>39</v>
      </c>
      <c r="F529" s="14">
        <v>30275930</v>
      </c>
      <c r="G529" s="14" t="s">
        <v>10</v>
      </c>
      <c r="H529" s="14" t="s">
        <v>1065</v>
      </c>
      <c r="I529" s="14" t="s">
        <v>1066</v>
      </c>
      <c r="J529" s="15">
        <v>1.87</v>
      </c>
      <c r="K529" s="16">
        <v>1</v>
      </c>
      <c r="L529" s="15">
        <v>0</v>
      </c>
      <c r="M529" s="16">
        <v>0</v>
      </c>
      <c r="N529" s="15">
        <v>0</v>
      </c>
      <c r="O529" s="16">
        <v>0</v>
      </c>
      <c r="P529" s="15">
        <v>0</v>
      </c>
      <c r="Q529" s="16">
        <v>0</v>
      </c>
      <c r="R529" s="15">
        <v>0</v>
      </c>
      <c r="S529" s="16">
        <v>0</v>
      </c>
      <c r="T529" s="15">
        <v>0</v>
      </c>
      <c r="U529" s="16">
        <v>0</v>
      </c>
      <c r="V529" s="15">
        <v>0</v>
      </c>
      <c r="W529" s="16">
        <v>0</v>
      </c>
      <c r="X529" s="5" t="str">
        <f>VLOOKUP(I529,[1]Sheet1!$C$2:$C$7760,1,FALSE)</f>
        <v>0001622900691</v>
      </c>
      <c r="Y529" s="17">
        <f t="shared" si="7"/>
        <v>1.87</v>
      </c>
    </row>
    <row r="530" spans="1:25" x14ac:dyDescent="0.2">
      <c r="A530" s="14">
        <v>3652</v>
      </c>
      <c r="B530" s="14">
        <v>92</v>
      </c>
      <c r="C530" s="14" t="s">
        <v>607</v>
      </c>
      <c r="D530" s="14" t="s">
        <v>38</v>
      </c>
      <c r="E530" s="14" t="s">
        <v>39</v>
      </c>
      <c r="F530" s="14">
        <v>30275933</v>
      </c>
      <c r="G530" s="14" t="s">
        <v>10</v>
      </c>
      <c r="H530" s="14" t="s">
        <v>1067</v>
      </c>
      <c r="I530" s="14" t="s">
        <v>1068</v>
      </c>
      <c r="J530" s="15">
        <v>1.87</v>
      </c>
      <c r="K530" s="16">
        <v>1</v>
      </c>
      <c r="L530" s="15">
        <v>0</v>
      </c>
      <c r="M530" s="16">
        <v>0</v>
      </c>
      <c r="N530" s="15">
        <v>1.87</v>
      </c>
      <c r="O530" s="16">
        <v>1</v>
      </c>
      <c r="P530" s="15">
        <v>0</v>
      </c>
      <c r="Q530" s="16">
        <v>0</v>
      </c>
      <c r="R530" s="15">
        <v>0</v>
      </c>
      <c r="S530" s="16">
        <v>0</v>
      </c>
      <c r="T530" s="15">
        <v>0</v>
      </c>
      <c r="U530" s="16">
        <v>0</v>
      </c>
      <c r="V530" s="15">
        <v>0</v>
      </c>
      <c r="W530" s="16">
        <v>0</v>
      </c>
      <c r="X530" s="5" t="str">
        <f>VLOOKUP(I530,[1]Sheet1!$C$2:$C$7760,1,FALSE)</f>
        <v>0005206600420</v>
      </c>
      <c r="Y530" s="17">
        <f t="shared" si="7"/>
        <v>3.74</v>
      </c>
    </row>
    <row r="531" spans="1:25" x14ac:dyDescent="0.2">
      <c r="A531" s="14">
        <v>3652</v>
      </c>
      <c r="B531" s="14">
        <v>92</v>
      </c>
      <c r="C531" s="14" t="s">
        <v>607</v>
      </c>
      <c r="D531" s="14" t="s">
        <v>38</v>
      </c>
      <c r="E531" s="14" t="s">
        <v>39</v>
      </c>
      <c r="F531" s="14">
        <v>30275962</v>
      </c>
      <c r="G531" s="14" t="s">
        <v>10</v>
      </c>
      <c r="H531" s="14" t="s">
        <v>1069</v>
      </c>
      <c r="I531" s="14" t="s">
        <v>1070</v>
      </c>
      <c r="J531" s="15">
        <v>0</v>
      </c>
      <c r="K531" s="16">
        <v>0</v>
      </c>
      <c r="L531" s="15">
        <v>3.74</v>
      </c>
      <c r="M531" s="16">
        <v>2</v>
      </c>
      <c r="N531" s="15">
        <v>1.87</v>
      </c>
      <c r="O531" s="16">
        <v>1</v>
      </c>
      <c r="P531" s="15">
        <v>0</v>
      </c>
      <c r="Q531" s="16">
        <v>0</v>
      </c>
      <c r="R531" s="15">
        <v>0</v>
      </c>
      <c r="S531" s="16">
        <v>0</v>
      </c>
      <c r="T531" s="15">
        <v>0</v>
      </c>
      <c r="U531" s="16">
        <v>0</v>
      </c>
      <c r="V531" s="15">
        <v>1.87</v>
      </c>
      <c r="W531" s="16">
        <v>1</v>
      </c>
      <c r="X531" s="5" t="str">
        <f>VLOOKUP(I531,[1]Sheet1!$C$2:$C$7760,1,FALSE)</f>
        <v>0471048701803</v>
      </c>
      <c r="Y531" s="17">
        <f t="shared" si="7"/>
        <v>7.48</v>
      </c>
    </row>
    <row r="532" spans="1:25" x14ac:dyDescent="0.2">
      <c r="A532" s="14">
        <v>3652</v>
      </c>
      <c r="B532" s="14">
        <v>92</v>
      </c>
      <c r="C532" s="14" t="s">
        <v>607</v>
      </c>
      <c r="D532" s="14" t="s">
        <v>38</v>
      </c>
      <c r="E532" s="14" t="s">
        <v>39</v>
      </c>
      <c r="F532" s="14">
        <v>30275977</v>
      </c>
      <c r="G532" s="14" t="s">
        <v>10</v>
      </c>
      <c r="H532" s="14" t="s">
        <v>1071</v>
      </c>
      <c r="I532" s="14" t="s">
        <v>1072</v>
      </c>
      <c r="J532" s="15">
        <v>0</v>
      </c>
      <c r="K532" s="16">
        <v>0</v>
      </c>
      <c r="L532" s="15">
        <v>3.74</v>
      </c>
      <c r="M532" s="16">
        <v>2</v>
      </c>
      <c r="N532" s="15">
        <v>1.87</v>
      </c>
      <c r="O532" s="16">
        <v>1</v>
      </c>
      <c r="P532" s="15">
        <v>0</v>
      </c>
      <c r="Q532" s="16">
        <v>0</v>
      </c>
      <c r="R532" s="15">
        <v>1.87</v>
      </c>
      <c r="S532" s="16">
        <v>1</v>
      </c>
      <c r="T532" s="15">
        <v>0</v>
      </c>
      <c r="U532" s="16">
        <v>0</v>
      </c>
      <c r="V532" s="15">
        <v>0</v>
      </c>
      <c r="W532" s="16">
        <v>0</v>
      </c>
      <c r="X532" s="5" t="str">
        <f>VLOOKUP(I532,[1]Sheet1!$C$2:$C$7760,1,FALSE)</f>
        <v>0471048705156</v>
      </c>
      <c r="Y532" s="17">
        <f t="shared" ref="Y532:Y595" si="8">J532+L532+N532+P532+R532+T532+V532</f>
        <v>7.48</v>
      </c>
    </row>
    <row r="533" spans="1:25" x14ac:dyDescent="0.2">
      <c r="A533" s="14">
        <v>3652</v>
      </c>
      <c r="B533" s="14">
        <v>92</v>
      </c>
      <c r="C533" s="14" t="s">
        <v>607</v>
      </c>
      <c r="D533" s="14" t="s">
        <v>38</v>
      </c>
      <c r="E533" s="14" t="s">
        <v>39</v>
      </c>
      <c r="F533" s="14">
        <v>30276052</v>
      </c>
      <c r="G533" s="14" t="s">
        <v>10</v>
      </c>
      <c r="H533" s="14" t="s">
        <v>1073</v>
      </c>
      <c r="I533" s="14" t="s">
        <v>1074</v>
      </c>
      <c r="J533" s="15">
        <v>0</v>
      </c>
      <c r="K533" s="16">
        <v>0</v>
      </c>
      <c r="L533" s="15">
        <v>0</v>
      </c>
      <c r="M533" s="16">
        <v>0</v>
      </c>
      <c r="N533" s="15">
        <v>0</v>
      </c>
      <c r="O533" s="16">
        <v>0</v>
      </c>
      <c r="P533" s="15">
        <v>0</v>
      </c>
      <c r="Q533" s="16">
        <v>0</v>
      </c>
      <c r="R533" s="15">
        <v>0</v>
      </c>
      <c r="S533" s="16">
        <v>0</v>
      </c>
      <c r="T533" s="15">
        <v>7.34</v>
      </c>
      <c r="U533" s="16">
        <v>2</v>
      </c>
      <c r="V533" s="15">
        <v>0</v>
      </c>
      <c r="W533" s="16">
        <v>0</v>
      </c>
      <c r="X533" s="5" t="str">
        <f>VLOOKUP(I533,[1]Sheet1!$C$2:$C$7760,1,FALSE)</f>
        <v>0077647670005</v>
      </c>
      <c r="Y533" s="17">
        <f t="shared" si="8"/>
        <v>7.34</v>
      </c>
    </row>
    <row r="534" spans="1:25" x14ac:dyDescent="0.2">
      <c r="A534" s="14">
        <v>3652</v>
      </c>
      <c r="B534" s="14">
        <v>92</v>
      </c>
      <c r="C534" s="14" t="s">
        <v>607</v>
      </c>
      <c r="D534" s="14" t="s">
        <v>38</v>
      </c>
      <c r="E534" s="14" t="s">
        <v>39</v>
      </c>
      <c r="F534" s="14">
        <v>30277045</v>
      </c>
      <c r="G534" s="14" t="s">
        <v>10</v>
      </c>
      <c r="H534" s="14" t="s">
        <v>1075</v>
      </c>
      <c r="I534" s="14" t="s">
        <v>1076</v>
      </c>
      <c r="J534" s="15">
        <v>0</v>
      </c>
      <c r="K534" s="16">
        <v>0</v>
      </c>
      <c r="L534" s="15">
        <v>1.58</v>
      </c>
      <c r="M534" s="16">
        <v>1</v>
      </c>
      <c r="N534" s="15">
        <v>6.32</v>
      </c>
      <c r="O534" s="16">
        <v>4</v>
      </c>
      <c r="P534" s="15">
        <v>1.58</v>
      </c>
      <c r="Q534" s="16">
        <v>1</v>
      </c>
      <c r="R534" s="15">
        <v>1.58</v>
      </c>
      <c r="S534" s="16">
        <v>1</v>
      </c>
      <c r="T534" s="15">
        <v>3.16</v>
      </c>
      <c r="U534" s="16">
        <v>2</v>
      </c>
      <c r="V534" s="15">
        <v>4.74</v>
      </c>
      <c r="W534" s="16">
        <v>3</v>
      </c>
      <c r="X534" s="5" t="str">
        <f>VLOOKUP(I534,[1]Sheet1!$C$2:$C$7760,1,FALSE)</f>
        <v>0690151033022</v>
      </c>
      <c r="Y534" s="17">
        <f t="shared" si="8"/>
        <v>18.96</v>
      </c>
    </row>
    <row r="535" spans="1:25" x14ac:dyDescent="0.2">
      <c r="A535" s="14">
        <v>3652</v>
      </c>
      <c r="B535" s="14">
        <v>92</v>
      </c>
      <c r="C535" s="14" t="s">
        <v>607</v>
      </c>
      <c r="D535" s="14" t="s">
        <v>38</v>
      </c>
      <c r="E535" s="14" t="s">
        <v>39</v>
      </c>
      <c r="F535" s="14">
        <v>30277047</v>
      </c>
      <c r="G535" s="14" t="s">
        <v>10</v>
      </c>
      <c r="H535" s="14" t="s">
        <v>1077</v>
      </c>
      <c r="I535" s="14" t="s">
        <v>1078</v>
      </c>
      <c r="J535" s="15">
        <v>0</v>
      </c>
      <c r="K535" s="16">
        <v>0</v>
      </c>
      <c r="L535" s="15">
        <v>1.87</v>
      </c>
      <c r="M535" s="16">
        <v>1</v>
      </c>
      <c r="N535" s="15">
        <v>0</v>
      </c>
      <c r="O535" s="16">
        <v>0</v>
      </c>
      <c r="P535" s="15">
        <v>0</v>
      </c>
      <c r="Q535" s="16">
        <v>0</v>
      </c>
      <c r="R535" s="15">
        <v>0</v>
      </c>
      <c r="S535" s="16">
        <v>0</v>
      </c>
      <c r="T535" s="15">
        <v>0</v>
      </c>
      <c r="U535" s="16">
        <v>0</v>
      </c>
      <c r="V535" s="15">
        <v>3.74</v>
      </c>
      <c r="W535" s="16">
        <v>2</v>
      </c>
      <c r="X535" s="5" t="str">
        <f>VLOOKUP(I535,[1]Sheet1!$C$2:$C$7760,1,FALSE)</f>
        <v>0690213112021</v>
      </c>
      <c r="Y535" s="17">
        <f t="shared" si="8"/>
        <v>5.61</v>
      </c>
    </row>
    <row r="536" spans="1:25" x14ac:dyDescent="0.2">
      <c r="A536" s="14">
        <v>3652</v>
      </c>
      <c r="B536" s="14">
        <v>92</v>
      </c>
      <c r="C536" s="14" t="s">
        <v>607</v>
      </c>
      <c r="D536" s="14" t="s">
        <v>38</v>
      </c>
      <c r="E536" s="14" t="s">
        <v>39</v>
      </c>
      <c r="F536" s="14">
        <v>30277051</v>
      </c>
      <c r="G536" s="14" t="s">
        <v>10</v>
      </c>
      <c r="H536" s="14" t="s">
        <v>1079</v>
      </c>
      <c r="I536" s="14" t="s">
        <v>1080</v>
      </c>
      <c r="J536" s="15">
        <v>0</v>
      </c>
      <c r="K536" s="16">
        <v>0</v>
      </c>
      <c r="L536" s="15">
        <v>0</v>
      </c>
      <c r="M536" s="16">
        <v>0</v>
      </c>
      <c r="N536" s="15">
        <v>0</v>
      </c>
      <c r="O536" s="16">
        <v>0</v>
      </c>
      <c r="P536" s="15">
        <v>0</v>
      </c>
      <c r="Q536" s="16">
        <v>0</v>
      </c>
      <c r="R536" s="15">
        <v>0</v>
      </c>
      <c r="S536" s="16">
        <v>0</v>
      </c>
      <c r="T536" s="15">
        <v>1.87</v>
      </c>
      <c r="U536" s="16">
        <v>1</v>
      </c>
      <c r="V536" s="15">
        <v>0</v>
      </c>
      <c r="W536" s="16">
        <v>0</v>
      </c>
      <c r="X536" s="5" t="str">
        <f>VLOOKUP(I536,[1]Sheet1!$C$2:$C$7760,1,FALSE)</f>
        <v>0073796400075</v>
      </c>
      <c r="Y536" s="17">
        <f t="shared" si="8"/>
        <v>1.87</v>
      </c>
    </row>
    <row r="537" spans="1:25" x14ac:dyDescent="0.2">
      <c r="A537" s="14">
        <v>3652</v>
      </c>
      <c r="B537" s="14">
        <v>92</v>
      </c>
      <c r="C537" s="14" t="s">
        <v>607</v>
      </c>
      <c r="D537" s="14" t="s">
        <v>38</v>
      </c>
      <c r="E537" s="14" t="s">
        <v>39</v>
      </c>
      <c r="F537" s="14">
        <v>30277338</v>
      </c>
      <c r="G537" s="14" t="s">
        <v>10</v>
      </c>
      <c r="H537" s="14" t="s">
        <v>1081</v>
      </c>
      <c r="I537" s="14" t="s">
        <v>1082</v>
      </c>
      <c r="J537" s="15">
        <v>0</v>
      </c>
      <c r="K537" s="16">
        <v>0</v>
      </c>
      <c r="L537" s="15">
        <v>29.92</v>
      </c>
      <c r="M537" s="16">
        <v>16</v>
      </c>
      <c r="N537" s="15">
        <v>0</v>
      </c>
      <c r="O537" s="16">
        <v>0</v>
      </c>
      <c r="P537" s="15">
        <v>0</v>
      </c>
      <c r="Q537" s="16">
        <v>0</v>
      </c>
      <c r="R537" s="15">
        <v>0</v>
      </c>
      <c r="S537" s="16">
        <v>0</v>
      </c>
      <c r="T537" s="15">
        <v>0</v>
      </c>
      <c r="U537" s="16">
        <v>0</v>
      </c>
      <c r="V537" s="15">
        <v>0</v>
      </c>
      <c r="W537" s="16">
        <v>0</v>
      </c>
      <c r="X537" s="5" t="str">
        <f>VLOOKUP(I537,[1]Sheet1!$C$2:$C$7760,1,FALSE)</f>
        <v>0885600100001</v>
      </c>
      <c r="Y537" s="17">
        <f t="shared" si="8"/>
        <v>29.92</v>
      </c>
    </row>
    <row r="538" spans="1:25" x14ac:dyDescent="0.2">
      <c r="A538" s="14">
        <v>3652</v>
      </c>
      <c r="B538" s="14">
        <v>92</v>
      </c>
      <c r="C538" s="14" t="s">
        <v>607</v>
      </c>
      <c r="D538" s="14" t="s">
        <v>38</v>
      </c>
      <c r="E538" s="14" t="s">
        <v>39</v>
      </c>
      <c r="F538" s="14">
        <v>30277490</v>
      </c>
      <c r="G538" s="14" t="s">
        <v>10</v>
      </c>
      <c r="H538" s="14" t="s">
        <v>1083</v>
      </c>
      <c r="I538" s="14" t="s">
        <v>1084</v>
      </c>
      <c r="J538" s="15">
        <v>0</v>
      </c>
      <c r="K538" s="16">
        <v>0</v>
      </c>
      <c r="L538" s="15">
        <v>0</v>
      </c>
      <c r="M538" s="16">
        <v>0</v>
      </c>
      <c r="N538" s="15">
        <v>5.91</v>
      </c>
      <c r="O538" s="16">
        <v>3</v>
      </c>
      <c r="P538" s="15">
        <v>0</v>
      </c>
      <c r="Q538" s="16">
        <v>0</v>
      </c>
      <c r="R538" s="15">
        <v>0</v>
      </c>
      <c r="S538" s="16">
        <v>0</v>
      </c>
      <c r="T538" s="15">
        <v>1.97</v>
      </c>
      <c r="U538" s="16">
        <v>1</v>
      </c>
      <c r="V538" s="15">
        <v>0</v>
      </c>
      <c r="W538" s="16">
        <v>0</v>
      </c>
      <c r="X538" s="5" t="str">
        <f>VLOOKUP(I538,[1]Sheet1!$C$2:$C$7760,1,FALSE)</f>
        <v>0001520536450</v>
      </c>
      <c r="Y538" s="17">
        <f t="shared" si="8"/>
        <v>7.88</v>
      </c>
    </row>
    <row r="539" spans="1:25" x14ac:dyDescent="0.2">
      <c r="A539" s="14">
        <v>3652</v>
      </c>
      <c r="B539" s="14">
        <v>92</v>
      </c>
      <c r="C539" s="14" t="s">
        <v>607</v>
      </c>
      <c r="D539" s="14" t="s">
        <v>38</v>
      </c>
      <c r="E539" s="14" t="s">
        <v>39</v>
      </c>
      <c r="F539" s="14">
        <v>30278106</v>
      </c>
      <c r="G539" s="14" t="s">
        <v>10</v>
      </c>
      <c r="H539" s="14" t="s">
        <v>1085</v>
      </c>
      <c r="I539" s="14" t="s">
        <v>1086</v>
      </c>
      <c r="J539" s="15">
        <v>0</v>
      </c>
      <c r="K539" s="16">
        <v>0</v>
      </c>
      <c r="L539" s="15">
        <v>0</v>
      </c>
      <c r="M539" s="16">
        <v>0</v>
      </c>
      <c r="N539" s="15">
        <v>1.97</v>
      </c>
      <c r="O539" s="16">
        <v>1</v>
      </c>
      <c r="P539" s="15">
        <v>0</v>
      </c>
      <c r="Q539" s="16">
        <v>0</v>
      </c>
      <c r="R539" s="15">
        <v>0</v>
      </c>
      <c r="S539" s="16">
        <v>0</v>
      </c>
      <c r="T539" s="15">
        <v>0</v>
      </c>
      <c r="U539" s="16">
        <v>0</v>
      </c>
      <c r="V539" s="15">
        <v>0</v>
      </c>
      <c r="W539" s="16">
        <v>0</v>
      </c>
      <c r="X539" s="5" t="str">
        <f>VLOOKUP(I539,[1]Sheet1!$C$2:$C$7760,1,FALSE)</f>
        <v>0001520561020</v>
      </c>
      <c r="Y539" s="17">
        <f t="shared" si="8"/>
        <v>1.97</v>
      </c>
    </row>
    <row r="540" spans="1:25" x14ac:dyDescent="0.2">
      <c r="A540" s="14">
        <v>3652</v>
      </c>
      <c r="B540" s="14">
        <v>92</v>
      </c>
      <c r="C540" s="14" t="s">
        <v>607</v>
      </c>
      <c r="D540" s="14" t="s">
        <v>38</v>
      </c>
      <c r="E540" s="14" t="s">
        <v>39</v>
      </c>
      <c r="F540" s="14">
        <v>30278207</v>
      </c>
      <c r="G540" s="14" t="s">
        <v>10</v>
      </c>
      <c r="H540" s="14" t="s">
        <v>1087</v>
      </c>
      <c r="I540" s="14" t="s">
        <v>1088</v>
      </c>
      <c r="J540" s="15">
        <v>0</v>
      </c>
      <c r="K540" s="16">
        <v>0</v>
      </c>
      <c r="L540" s="15">
        <v>3.94</v>
      </c>
      <c r="M540" s="16">
        <v>2</v>
      </c>
      <c r="N540" s="15">
        <v>0</v>
      </c>
      <c r="O540" s="16">
        <v>0</v>
      </c>
      <c r="P540" s="15">
        <v>0</v>
      </c>
      <c r="Q540" s="16">
        <v>0</v>
      </c>
      <c r="R540" s="15">
        <v>0</v>
      </c>
      <c r="S540" s="16">
        <v>0</v>
      </c>
      <c r="T540" s="15">
        <v>5.91</v>
      </c>
      <c r="U540" s="16">
        <v>3</v>
      </c>
      <c r="V540" s="15">
        <v>0</v>
      </c>
      <c r="W540" s="16">
        <v>0</v>
      </c>
      <c r="X540" s="5" t="str">
        <f>VLOOKUP(I540,[1]Sheet1!$C$2:$C$7760,1,FALSE)</f>
        <v>0001520572030</v>
      </c>
      <c r="Y540" s="17">
        <f t="shared" si="8"/>
        <v>9.85</v>
      </c>
    </row>
    <row r="541" spans="1:25" x14ac:dyDescent="0.2">
      <c r="A541" s="14">
        <v>3652</v>
      </c>
      <c r="B541" s="14">
        <v>92</v>
      </c>
      <c r="C541" s="14" t="s">
        <v>607</v>
      </c>
      <c r="D541" s="14" t="s">
        <v>38</v>
      </c>
      <c r="E541" s="14" t="s">
        <v>39</v>
      </c>
      <c r="F541" s="14">
        <v>30278880</v>
      </c>
      <c r="G541" s="14" t="s">
        <v>10</v>
      </c>
      <c r="H541" s="14" t="s">
        <v>1089</v>
      </c>
      <c r="I541" s="14" t="s">
        <v>1090</v>
      </c>
      <c r="J541" s="15">
        <v>2.97</v>
      </c>
      <c r="K541" s="16">
        <v>1</v>
      </c>
      <c r="L541" s="15">
        <v>0</v>
      </c>
      <c r="M541" s="16">
        <v>0</v>
      </c>
      <c r="N541" s="15">
        <v>0</v>
      </c>
      <c r="O541" s="16">
        <v>0</v>
      </c>
      <c r="P541" s="15">
        <v>0</v>
      </c>
      <c r="Q541" s="16">
        <v>0</v>
      </c>
      <c r="R541" s="15">
        <v>0</v>
      </c>
      <c r="S541" s="16">
        <v>0</v>
      </c>
      <c r="T541" s="15">
        <v>0</v>
      </c>
      <c r="U541" s="16">
        <v>0</v>
      </c>
      <c r="V541" s="15">
        <v>0</v>
      </c>
      <c r="W541" s="16">
        <v>0</v>
      </c>
      <c r="X541" s="5" t="str">
        <f>VLOOKUP(I541,[1]Sheet1!$C$2:$C$7760,1,FALSE)</f>
        <v>0694188251007</v>
      </c>
      <c r="Y541" s="17">
        <f t="shared" si="8"/>
        <v>2.97</v>
      </c>
    </row>
    <row r="542" spans="1:25" x14ac:dyDescent="0.2">
      <c r="A542" s="14">
        <v>3652</v>
      </c>
      <c r="B542" s="14">
        <v>92</v>
      </c>
      <c r="C542" s="14" t="s">
        <v>607</v>
      </c>
      <c r="D542" s="14" t="s">
        <v>38</v>
      </c>
      <c r="E542" s="14" t="s">
        <v>39</v>
      </c>
      <c r="F542" s="14">
        <v>30278881</v>
      </c>
      <c r="G542" s="14" t="s">
        <v>10</v>
      </c>
      <c r="H542" s="14" t="s">
        <v>1091</v>
      </c>
      <c r="I542" s="14" t="s">
        <v>1092</v>
      </c>
      <c r="J542" s="15">
        <v>0</v>
      </c>
      <c r="K542" s="16">
        <v>0</v>
      </c>
      <c r="L542" s="15">
        <v>0</v>
      </c>
      <c r="M542" s="16">
        <v>0</v>
      </c>
      <c r="N542" s="15">
        <v>3.37</v>
      </c>
      <c r="O542" s="16">
        <v>1</v>
      </c>
      <c r="P542" s="15">
        <v>3.37</v>
      </c>
      <c r="Q542" s="16">
        <v>1</v>
      </c>
      <c r="R542" s="15">
        <v>0</v>
      </c>
      <c r="S542" s="16">
        <v>0</v>
      </c>
      <c r="T542" s="15">
        <v>3.37</v>
      </c>
      <c r="U542" s="16">
        <v>1</v>
      </c>
      <c r="V542" s="15">
        <v>6.74</v>
      </c>
      <c r="W542" s="16">
        <v>2</v>
      </c>
      <c r="X542" s="5" t="str">
        <f>VLOOKUP(I542,[1]Sheet1!$C$2:$C$7760,1,FALSE)</f>
        <v>0694188251005</v>
      </c>
      <c r="Y542" s="17">
        <f t="shared" si="8"/>
        <v>16.850000000000001</v>
      </c>
    </row>
    <row r="543" spans="1:25" x14ac:dyDescent="0.2">
      <c r="A543" s="14">
        <v>3652</v>
      </c>
      <c r="B543" s="14">
        <v>92</v>
      </c>
      <c r="C543" s="14" t="s">
        <v>607</v>
      </c>
      <c r="D543" s="14" t="s">
        <v>38</v>
      </c>
      <c r="E543" s="14" t="s">
        <v>39</v>
      </c>
      <c r="F543" s="14">
        <v>30278952</v>
      </c>
      <c r="G543" s="14" t="s">
        <v>10</v>
      </c>
      <c r="H543" s="14" t="s">
        <v>1093</v>
      </c>
      <c r="I543" s="14" t="s">
        <v>1094</v>
      </c>
      <c r="J543" s="15">
        <v>0</v>
      </c>
      <c r="K543" s="16">
        <v>0</v>
      </c>
      <c r="L543" s="15">
        <v>0</v>
      </c>
      <c r="M543" s="16">
        <v>0</v>
      </c>
      <c r="N543" s="15">
        <v>0</v>
      </c>
      <c r="O543" s="16">
        <v>0</v>
      </c>
      <c r="P543" s="15">
        <v>0</v>
      </c>
      <c r="Q543" s="16">
        <v>0</v>
      </c>
      <c r="R543" s="15">
        <v>0</v>
      </c>
      <c r="S543" s="16">
        <v>0</v>
      </c>
      <c r="T543" s="15">
        <v>0</v>
      </c>
      <c r="U543" s="16">
        <v>0</v>
      </c>
      <c r="V543" s="15">
        <v>2.37</v>
      </c>
      <c r="W543" s="16">
        <v>1</v>
      </c>
      <c r="X543" s="5" t="str">
        <f>VLOOKUP(I543,[1]Sheet1!$C$2:$C$7760,1,FALSE)</f>
        <v>0690106571010</v>
      </c>
      <c r="Y543" s="17">
        <f t="shared" si="8"/>
        <v>2.37</v>
      </c>
    </row>
    <row r="544" spans="1:25" x14ac:dyDescent="0.2">
      <c r="A544" s="14">
        <v>3652</v>
      </c>
      <c r="B544" s="14">
        <v>92</v>
      </c>
      <c r="C544" s="14" t="s">
        <v>607</v>
      </c>
      <c r="D544" s="14" t="s">
        <v>38</v>
      </c>
      <c r="E544" s="14" t="s">
        <v>39</v>
      </c>
      <c r="F544" s="14">
        <v>30279303</v>
      </c>
      <c r="G544" s="14" t="s">
        <v>10</v>
      </c>
      <c r="H544" s="14" t="s">
        <v>1095</v>
      </c>
      <c r="I544" s="14" t="s">
        <v>1096</v>
      </c>
      <c r="J544" s="15">
        <v>0</v>
      </c>
      <c r="K544" s="16">
        <v>0</v>
      </c>
      <c r="L544" s="15">
        <v>0</v>
      </c>
      <c r="M544" s="16">
        <v>0</v>
      </c>
      <c r="N544" s="15">
        <v>0</v>
      </c>
      <c r="O544" s="16">
        <v>0</v>
      </c>
      <c r="P544" s="15">
        <v>0</v>
      </c>
      <c r="Q544" s="16">
        <v>0</v>
      </c>
      <c r="R544" s="15">
        <v>7.88</v>
      </c>
      <c r="S544" s="16">
        <v>4</v>
      </c>
      <c r="T544" s="15">
        <v>1.97</v>
      </c>
      <c r="U544" s="16">
        <v>1</v>
      </c>
      <c r="V544" s="15">
        <v>1.97</v>
      </c>
      <c r="W544" s="16">
        <v>1</v>
      </c>
      <c r="X544" s="5" t="str">
        <f>VLOOKUP(I544,[1]Sheet1!$C$2:$C$7760,1,FALSE)</f>
        <v>0007314155326</v>
      </c>
      <c r="Y544" s="17">
        <f t="shared" si="8"/>
        <v>11.82</v>
      </c>
    </row>
    <row r="545" spans="1:25" x14ac:dyDescent="0.2">
      <c r="A545" s="14">
        <v>3652</v>
      </c>
      <c r="B545" s="14">
        <v>92</v>
      </c>
      <c r="C545" s="14" t="s">
        <v>607</v>
      </c>
      <c r="D545" s="14" t="s">
        <v>38</v>
      </c>
      <c r="E545" s="14" t="s">
        <v>39</v>
      </c>
      <c r="F545" s="14">
        <v>30279306</v>
      </c>
      <c r="G545" s="14" t="s">
        <v>10</v>
      </c>
      <c r="H545" s="14" t="s">
        <v>1097</v>
      </c>
      <c r="I545" s="14" t="s">
        <v>1098</v>
      </c>
      <c r="J545" s="15">
        <v>0</v>
      </c>
      <c r="K545" s="16">
        <v>0</v>
      </c>
      <c r="L545" s="15">
        <v>3.94</v>
      </c>
      <c r="M545" s="16">
        <v>2</v>
      </c>
      <c r="N545" s="15">
        <v>0</v>
      </c>
      <c r="O545" s="16">
        <v>0</v>
      </c>
      <c r="P545" s="15">
        <v>0</v>
      </c>
      <c r="Q545" s="16">
        <v>0</v>
      </c>
      <c r="R545" s="15">
        <v>3.94</v>
      </c>
      <c r="S545" s="16">
        <v>2</v>
      </c>
      <c r="T545" s="15">
        <v>1.97</v>
      </c>
      <c r="U545" s="16">
        <v>1</v>
      </c>
      <c r="V545" s="15">
        <v>0</v>
      </c>
      <c r="W545" s="16">
        <v>0</v>
      </c>
      <c r="X545" s="5" t="str">
        <f>VLOOKUP(I545,[1]Sheet1!$C$2:$C$7760,1,FALSE)</f>
        <v>0008335413256</v>
      </c>
      <c r="Y545" s="17">
        <f t="shared" si="8"/>
        <v>9.85</v>
      </c>
    </row>
    <row r="546" spans="1:25" x14ac:dyDescent="0.2">
      <c r="A546" s="14">
        <v>3652</v>
      </c>
      <c r="B546" s="14">
        <v>92</v>
      </c>
      <c r="C546" s="14" t="s">
        <v>607</v>
      </c>
      <c r="D546" s="14" t="s">
        <v>38</v>
      </c>
      <c r="E546" s="14" t="s">
        <v>39</v>
      </c>
      <c r="F546" s="14">
        <v>30279307</v>
      </c>
      <c r="G546" s="14" t="s">
        <v>10</v>
      </c>
      <c r="H546" s="14" t="s">
        <v>1099</v>
      </c>
      <c r="I546" s="14" t="s">
        <v>1100</v>
      </c>
      <c r="J546" s="15">
        <v>0</v>
      </c>
      <c r="K546" s="16">
        <v>0</v>
      </c>
      <c r="L546" s="15">
        <v>5.91</v>
      </c>
      <c r="M546" s="16">
        <v>3</v>
      </c>
      <c r="N546" s="15">
        <v>0</v>
      </c>
      <c r="O546" s="16">
        <v>0</v>
      </c>
      <c r="P546" s="15">
        <v>0</v>
      </c>
      <c r="Q546" s="16">
        <v>0</v>
      </c>
      <c r="R546" s="15">
        <v>0</v>
      </c>
      <c r="S546" s="16">
        <v>0</v>
      </c>
      <c r="T546" s="15">
        <v>3.94</v>
      </c>
      <c r="U546" s="16">
        <v>2</v>
      </c>
      <c r="V546" s="15">
        <v>0</v>
      </c>
      <c r="W546" s="16">
        <v>0</v>
      </c>
      <c r="X546" s="5" t="str">
        <f>VLOOKUP(I546,[1]Sheet1!$C$2:$C$7760,1,FALSE)</f>
        <v>0001520536420</v>
      </c>
      <c r="Y546" s="17">
        <f t="shared" si="8"/>
        <v>9.85</v>
      </c>
    </row>
    <row r="547" spans="1:25" x14ac:dyDescent="0.2">
      <c r="A547" s="14">
        <v>3652</v>
      </c>
      <c r="B547" s="14">
        <v>92</v>
      </c>
      <c r="C547" s="14" t="s">
        <v>607</v>
      </c>
      <c r="D547" s="14" t="s">
        <v>38</v>
      </c>
      <c r="E547" s="14" t="s">
        <v>39</v>
      </c>
      <c r="F547" s="14">
        <v>30279396</v>
      </c>
      <c r="G547" s="14" t="s">
        <v>10</v>
      </c>
      <c r="H547" s="14" t="s">
        <v>1101</v>
      </c>
      <c r="I547" s="14" t="s">
        <v>1102</v>
      </c>
      <c r="J547" s="15">
        <v>3.94</v>
      </c>
      <c r="K547" s="16">
        <v>2</v>
      </c>
      <c r="L547" s="15">
        <v>0</v>
      </c>
      <c r="M547" s="16">
        <v>0</v>
      </c>
      <c r="N547" s="15">
        <v>0</v>
      </c>
      <c r="O547" s="16">
        <v>0</v>
      </c>
      <c r="P547" s="15">
        <v>1.97</v>
      </c>
      <c r="Q547" s="16">
        <v>1</v>
      </c>
      <c r="R547" s="15">
        <v>0</v>
      </c>
      <c r="S547" s="16">
        <v>0</v>
      </c>
      <c r="T547" s="15">
        <v>3.94</v>
      </c>
      <c r="U547" s="16">
        <v>2</v>
      </c>
      <c r="V547" s="15">
        <v>9.85</v>
      </c>
      <c r="W547" s="16">
        <v>5</v>
      </c>
      <c r="X547" s="5" t="str">
        <f>VLOOKUP(I547,[1]Sheet1!$C$2:$C$7760,1,FALSE)</f>
        <v>0064843610027</v>
      </c>
      <c r="Y547" s="17">
        <f t="shared" si="8"/>
        <v>19.7</v>
      </c>
    </row>
    <row r="548" spans="1:25" x14ac:dyDescent="0.2">
      <c r="A548" s="14">
        <v>3652</v>
      </c>
      <c r="B548" s="14">
        <v>92</v>
      </c>
      <c r="C548" s="14" t="s">
        <v>607</v>
      </c>
      <c r="D548" s="14" t="s">
        <v>38</v>
      </c>
      <c r="E548" s="14" t="s">
        <v>39</v>
      </c>
      <c r="F548" s="14">
        <v>30279407</v>
      </c>
      <c r="G548" s="14" t="s">
        <v>10</v>
      </c>
      <c r="H548" s="14" t="s">
        <v>1103</v>
      </c>
      <c r="I548" s="14" t="s">
        <v>1104</v>
      </c>
      <c r="J548" s="15">
        <v>0</v>
      </c>
      <c r="K548" s="16">
        <v>0</v>
      </c>
      <c r="L548" s="15">
        <v>0</v>
      </c>
      <c r="M548" s="16">
        <v>0</v>
      </c>
      <c r="N548" s="15">
        <v>1.97</v>
      </c>
      <c r="O548" s="16">
        <v>1</v>
      </c>
      <c r="P548" s="15">
        <v>0</v>
      </c>
      <c r="Q548" s="16">
        <v>0</v>
      </c>
      <c r="R548" s="15">
        <v>0</v>
      </c>
      <c r="S548" s="16">
        <v>0</v>
      </c>
      <c r="T548" s="15">
        <v>11.82</v>
      </c>
      <c r="U548" s="16">
        <v>6</v>
      </c>
      <c r="V548" s="15">
        <v>5.91</v>
      </c>
      <c r="W548" s="16">
        <v>3</v>
      </c>
      <c r="X548" s="5" t="str">
        <f>VLOOKUP(I548,[1]Sheet1!$C$2:$C$7760,1,FALSE)</f>
        <v>0064843610029</v>
      </c>
      <c r="Y548" s="17">
        <f t="shared" si="8"/>
        <v>19.700000000000003</v>
      </c>
    </row>
    <row r="549" spans="1:25" x14ac:dyDescent="0.2">
      <c r="A549" s="14">
        <v>3652</v>
      </c>
      <c r="B549" s="14">
        <v>92</v>
      </c>
      <c r="C549" s="14" t="s">
        <v>607</v>
      </c>
      <c r="D549" s="14" t="s">
        <v>38</v>
      </c>
      <c r="E549" s="14" t="s">
        <v>39</v>
      </c>
      <c r="F549" s="14">
        <v>30279432</v>
      </c>
      <c r="G549" s="14" t="s">
        <v>10</v>
      </c>
      <c r="H549" s="14" t="s">
        <v>1105</v>
      </c>
      <c r="I549" s="14" t="s">
        <v>1106</v>
      </c>
      <c r="J549" s="15">
        <v>1.97</v>
      </c>
      <c r="K549" s="16">
        <v>1</v>
      </c>
      <c r="L549" s="15">
        <v>1.97</v>
      </c>
      <c r="M549" s="16">
        <v>1</v>
      </c>
      <c r="N549" s="15">
        <v>1.97</v>
      </c>
      <c r="O549" s="16">
        <v>1</v>
      </c>
      <c r="P549" s="15">
        <v>0</v>
      </c>
      <c r="Q549" s="16">
        <v>0</v>
      </c>
      <c r="R549" s="15">
        <v>5.91</v>
      </c>
      <c r="S549" s="16">
        <v>3</v>
      </c>
      <c r="T549" s="15">
        <v>5.91</v>
      </c>
      <c r="U549" s="16">
        <v>3</v>
      </c>
      <c r="V549" s="15">
        <v>3.94</v>
      </c>
      <c r="W549" s="16">
        <v>2</v>
      </c>
      <c r="X549" s="5" t="str">
        <f>VLOOKUP(I549,[1]Sheet1!$C$2:$C$7760,1,FALSE)</f>
        <v>0064843610038</v>
      </c>
      <c r="Y549" s="17">
        <f t="shared" si="8"/>
        <v>21.67</v>
      </c>
    </row>
    <row r="550" spans="1:25" x14ac:dyDescent="0.2">
      <c r="A550" s="14">
        <v>3652</v>
      </c>
      <c r="B550" s="14">
        <v>92</v>
      </c>
      <c r="C550" s="14" t="s">
        <v>607</v>
      </c>
      <c r="D550" s="14" t="s">
        <v>38</v>
      </c>
      <c r="E550" s="14" t="s">
        <v>39</v>
      </c>
      <c r="F550" s="14">
        <v>30279436</v>
      </c>
      <c r="G550" s="14" t="s">
        <v>10</v>
      </c>
      <c r="H550" s="14" t="s">
        <v>1107</v>
      </c>
      <c r="I550" s="14" t="s">
        <v>1108</v>
      </c>
      <c r="J550" s="15">
        <v>0</v>
      </c>
      <c r="K550" s="16">
        <v>0</v>
      </c>
      <c r="L550" s="15">
        <v>0</v>
      </c>
      <c r="M550" s="16">
        <v>0</v>
      </c>
      <c r="N550" s="15">
        <v>0</v>
      </c>
      <c r="O550" s="16">
        <v>0</v>
      </c>
      <c r="P550" s="15">
        <v>0</v>
      </c>
      <c r="Q550" s="16">
        <v>0</v>
      </c>
      <c r="R550" s="15">
        <v>0</v>
      </c>
      <c r="S550" s="16">
        <v>0</v>
      </c>
      <c r="T550" s="15">
        <v>1.97</v>
      </c>
      <c r="U550" s="16">
        <v>1</v>
      </c>
      <c r="V550" s="15">
        <v>0</v>
      </c>
      <c r="W550" s="16">
        <v>0</v>
      </c>
      <c r="X550" s="5" t="str">
        <f>VLOOKUP(I550,[1]Sheet1!$C$2:$C$7760,1,FALSE)</f>
        <v>0690107380061</v>
      </c>
      <c r="Y550" s="17">
        <f t="shared" si="8"/>
        <v>1.97</v>
      </c>
    </row>
    <row r="551" spans="1:25" x14ac:dyDescent="0.2">
      <c r="A551" s="14">
        <v>3652</v>
      </c>
      <c r="B551" s="14">
        <v>92</v>
      </c>
      <c r="C551" s="14" t="s">
        <v>607</v>
      </c>
      <c r="D551" s="14" t="s">
        <v>38</v>
      </c>
      <c r="E551" s="14" t="s">
        <v>39</v>
      </c>
      <c r="F551" s="14">
        <v>30279676</v>
      </c>
      <c r="G551" s="14" t="s">
        <v>10</v>
      </c>
      <c r="H551" s="14" t="s">
        <v>1109</v>
      </c>
      <c r="I551" s="14" t="s">
        <v>1110</v>
      </c>
      <c r="J551" s="15">
        <v>0</v>
      </c>
      <c r="K551" s="16">
        <v>0</v>
      </c>
      <c r="L551" s="15">
        <v>0</v>
      </c>
      <c r="M551" s="16">
        <v>0</v>
      </c>
      <c r="N551" s="15">
        <v>5.97</v>
      </c>
      <c r="O551" s="16">
        <v>1</v>
      </c>
      <c r="P551" s="15">
        <v>0</v>
      </c>
      <c r="Q551" s="16">
        <v>0</v>
      </c>
      <c r="R551" s="15">
        <v>0</v>
      </c>
      <c r="S551" s="16">
        <v>0</v>
      </c>
      <c r="T551" s="15">
        <v>0</v>
      </c>
      <c r="U551" s="16">
        <v>0</v>
      </c>
      <c r="V551" s="15">
        <v>0</v>
      </c>
      <c r="W551" s="16">
        <v>0</v>
      </c>
      <c r="X551" s="5" t="str">
        <f>VLOOKUP(I551,[1]Sheet1!$C$2:$C$7760,1,FALSE)</f>
        <v>0007889594162</v>
      </c>
      <c r="Y551" s="17">
        <f t="shared" si="8"/>
        <v>5.97</v>
      </c>
    </row>
    <row r="552" spans="1:25" x14ac:dyDescent="0.2">
      <c r="A552" s="14">
        <v>3652</v>
      </c>
      <c r="B552" s="14">
        <v>92</v>
      </c>
      <c r="C552" s="14" t="s">
        <v>607</v>
      </c>
      <c r="D552" s="14" t="s">
        <v>38</v>
      </c>
      <c r="E552" s="14" t="s">
        <v>39</v>
      </c>
      <c r="F552" s="14">
        <v>30280669</v>
      </c>
      <c r="G552" s="14" t="s">
        <v>10</v>
      </c>
      <c r="H552" s="14" t="s">
        <v>1111</v>
      </c>
      <c r="I552" s="14" t="s">
        <v>1112</v>
      </c>
      <c r="J552" s="15">
        <v>0</v>
      </c>
      <c r="K552" s="16">
        <v>0</v>
      </c>
      <c r="L552" s="15">
        <v>0</v>
      </c>
      <c r="M552" s="16">
        <v>0</v>
      </c>
      <c r="N552" s="15">
        <v>5.34</v>
      </c>
      <c r="O552" s="16">
        <v>2</v>
      </c>
      <c r="P552" s="15">
        <v>0</v>
      </c>
      <c r="Q552" s="16">
        <v>0</v>
      </c>
      <c r="R552" s="15">
        <v>0</v>
      </c>
      <c r="S552" s="16">
        <v>0</v>
      </c>
      <c r="T552" s="15">
        <v>2.67</v>
      </c>
      <c r="U552" s="16">
        <v>1</v>
      </c>
      <c r="V552" s="15">
        <v>0</v>
      </c>
      <c r="W552" s="16">
        <v>0</v>
      </c>
      <c r="X552" s="5" t="str">
        <f>VLOOKUP(I552,[1]Sheet1!$C$2:$C$7760,1,FALSE)</f>
        <v>0006634570211</v>
      </c>
      <c r="Y552" s="17">
        <f t="shared" si="8"/>
        <v>8.01</v>
      </c>
    </row>
    <row r="553" spans="1:25" x14ac:dyDescent="0.2">
      <c r="A553" s="14">
        <v>3652</v>
      </c>
      <c r="B553" s="14">
        <v>92</v>
      </c>
      <c r="C553" s="14" t="s">
        <v>607</v>
      </c>
      <c r="D553" s="14" t="s">
        <v>38</v>
      </c>
      <c r="E553" s="14" t="s">
        <v>39</v>
      </c>
      <c r="F553" s="14">
        <v>30280697</v>
      </c>
      <c r="G553" s="14" t="s">
        <v>10</v>
      </c>
      <c r="H553" s="14" t="s">
        <v>1113</v>
      </c>
      <c r="I553" s="14" t="s">
        <v>1114</v>
      </c>
      <c r="J553" s="15">
        <v>0</v>
      </c>
      <c r="K553" s="16">
        <v>0</v>
      </c>
      <c r="L553" s="15">
        <v>0</v>
      </c>
      <c r="M553" s="16">
        <v>0</v>
      </c>
      <c r="N553" s="15">
        <v>0</v>
      </c>
      <c r="O553" s="16">
        <v>0</v>
      </c>
      <c r="P553" s="15">
        <v>0</v>
      </c>
      <c r="Q553" s="16">
        <v>0</v>
      </c>
      <c r="R553" s="15">
        <v>4.9800000000000004</v>
      </c>
      <c r="S553" s="16">
        <v>1</v>
      </c>
      <c r="T553" s="15">
        <v>0</v>
      </c>
      <c r="U553" s="16">
        <v>0</v>
      </c>
      <c r="V553" s="15">
        <v>0</v>
      </c>
      <c r="W553" s="16">
        <v>0</v>
      </c>
      <c r="X553" s="5" t="str">
        <f>VLOOKUP(I553,[1]Sheet1!$C$2:$C$7760,1,FALSE)</f>
        <v>0071184411061</v>
      </c>
      <c r="Y553" s="17">
        <f t="shared" si="8"/>
        <v>4.9800000000000004</v>
      </c>
    </row>
    <row r="554" spans="1:25" x14ac:dyDescent="0.2">
      <c r="A554" s="14">
        <v>3652</v>
      </c>
      <c r="B554" s="14">
        <v>92</v>
      </c>
      <c r="C554" s="14" t="s">
        <v>607</v>
      </c>
      <c r="D554" s="14" t="s">
        <v>38</v>
      </c>
      <c r="E554" s="14" t="s">
        <v>39</v>
      </c>
      <c r="F554" s="14">
        <v>30281147</v>
      </c>
      <c r="G554" s="14" t="s">
        <v>10</v>
      </c>
      <c r="H554" s="14" t="s">
        <v>1115</v>
      </c>
      <c r="I554" s="14" t="s">
        <v>1116</v>
      </c>
      <c r="J554" s="15">
        <v>0</v>
      </c>
      <c r="K554" s="16">
        <v>0</v>
      </c>
      <c r="L554" s="15">
        <v>2.0699999999999998</v>
      </c>
      <c r="M554" s="16">
        <v>1</v>
      </c>
      <c r="N554" s="15">
        <v>0</v>
      </c>
      <c r="O554" s="16">
        <v>0</v>
      </c>
      <c r="P554" s="15">
        <v>4.1399999999999997</v>
      </c>
      <c r="Q554" s="16">
        <v>2</v>
      </c>
      <c r="R554" s="15">
        <v>0</v>
      </c>
      <c r="S554" s="16">
        <v>0</v>
      </c>
      <c r="T554" s="15">
        <v>0</v>
      </c>
      <c r="U554" s="16">
        <v>0</v>
      </c>
      <c r="V554" s="15">
        <v>0</v>
      </c>
      <c r="W554" s="16">
        <v>0</v>
      </c>
      <c r="X554" s="5" t="str">
        <f>VLOOKUP(I554,[1]Sheet1!$C$2:$C$7760,1,FALSE)</f>
        <v>0695989932142</v>
      </c>
      <c r="Y554" s="17">
        <f t="shared" si="8"/>
        <v>6.2099999999999991</v>
      </c>
    </row>
    <row r="555" spans="1:25" x14ac:dyDescent="0.2">
      <c r="A555" s="14">
        <v>3652</v>
      </c>
      <c r="B555" s="14">
        <v>92</v>
      </c>
      <c r="C555" s="14" t="s">
        <v>607</v>
      </c>
      <c r="D555" s="14" t="s">
        <v>38</v>
      </c>
      <c r="E555" s="14" t="s">
        <v>39</v>
      </c>
      <c r="F555" s="14">
        <v>30281232</v>
      </c>
      <c r="G555" s="14" t="s">
        <v>10</v>
      </c>
      <c r="H555" s="14" t="s">
        <v>1117</v>
      </c>
      <c r="I555" s="14" t="s">
        <v>1118</v>
      </c>
      <c r="J555" s="15">
        <v>1.57</v>
      </c>
      <c r="K555" s="16">
        <v>1</v>
      </c>
      <c r="L555" s="15">
        <v>0</v>
      </c>
      <c r="M555" s="16">
        <v>0</v>
      </c>
      <c r="N555" s="15">
        <v>1.57</v>
      </c>
      <c r="O555" s="16">
        <v>1</v>
      </c>
      <c r="P555" s="15">
        <v>1.57</v>
      </c>
      <c r="Q555" s="16">
        <v>1</v>
      </c>
      <c r="R555" s="15">
        <v>0</v>
      </c>
      <c r="S555" s="16">
        <v>0</v>
      </c>
      <c r="T555" s="15">
        <v>0</v>
      </c>
      <c r="U555" s="16">
        <v>0</v>
      </c>
      <c r="V555" s="15">
        <v>0</v>
      </c>
      <c r="W555" s="16">
        <v>0</v>
      </c>
      <c r="X555" s="5" t="str">
        <f>VLOOKUP(I555,[1]Sheet1!$C$2:$C$7760,1,FALSE)</f>
        <v>0695989932053</v>
      </c>
      <c r="Y555" s="17">
        <f t="shared" si="8"/>
        <v>4.71</v>
      </c>
    </row>
    <row r="556" spans="1:25" x14ac:dyDescent="0.2">
      <c r="A556" s="14">
        <v>3652</v>
      </c>
      <c r="B556" s="14">
        <v>92</v>
      </c>
      <c r="C556" s="14" t="s">
        <v>607</v>
      </c>
      <c r="D556" s="14" t="s">
        <v>38</v>
      </c>
      <c r="E556" s="14" t="s">
        <v>39</v>
      </c>
      <c r="F556" s="14">
        <v>30282343</v>
      </c>
      <c r="G556" s="14" t="s">
        <v>10</v>
      </c>
      <c r="H556" s="14" t="s">
        <v>1119</v>
      </c>
      <c r="I556" s="14" t="s">
        <v>1120</v>
      </c>
      <c r="J556" s="15">
        <v>0</v>
      </c>
      <c r="K556" s="16">
        <v>0</v>
      </c>
      <c r="L556" s="15">
        <v>1.97</v>
      </c>
      <c r="M556" s="16">
        <v>1</v>
      </c>
      <c r="N556" s="15">
        <v>0</v>
      </c>
      <c r="O556" s="16">
        <v>0</v>
      </c>
      <c r="P556" s="15">
        <v>0</v>
      </c>
      <c r="Q556" s="16">
        <v>0</v>
      </c>
      <c r="R556" s="15">
        <v>0</v>
      </c>
      <c r="S556" s="16">
        <v>0</v>
      </c>
      <c r="T556" s="15">
        <v>3.94</v>
      </c>
      <c r="U556" s="16">
        <v>2</v>
      </c>
      <c r="V556" s="15">
        <v>0</v>
      </c>
      <c r="W556" s="16">
        <v>0</v>
      </c>
      <c r="X556" s="5" t="str">
        <f>VLOOKUP(I556,[1]Sheet1!$C$2:$C$7760,1,FALSE)</f>
        <v>0880105675501</v>
      </c>
      <c r="Y556" s="17">
        <f t="shared" si="8"/>
        <v>5.91</v>
      </c>
    </row>
    <row r="557" spans="1:25" x14ac:dyDescent="0.2">
      <c r="A557" s="14">
        <v>3652</v>
      </c>
      <c r="B557" s="14">
        <v>92</v>
      </c>
      <c r="C557" s="14" t="s">
        <v>607</v>
      </c>
      <c r="D557" s="14" t="s">
        <v>38</v>
      </c>
      <c r="E557" s="14" t="s">
        <v>39</v>
      </c>
      <c r="F557" s="14">
        <v>30283129</v>
      </c>
      <c r="G557" s="14" t="s">
        <v>10</v>
      </c>
      <c r="H557" s="14" t="s">
        <v>1121</v>
      </c>
      <c r="I557" s="14" t="s">
        <v>1122</v>
      </c>
      <c r="J557" s="15">
        <v>0</v>
      </c>
      <c r="K557" s="16">
        <v>0</v>
      </c>
      <c r="L557" s="15">
        <v>3.67</v>
      </c>
      <c r="M557" s="16">
        <v>1</v>
      </c>
      <c r="N557" s="15">
        <v>0</v>
      </c>
      <c r="O557" s="16">
        <v>0</v>
      </c>
      <c r="P557" s="15">
        <v>0</v>
      </c>
      <c r="Q557" s="16">
        <v>0</v>
      </c>
      <c r="R557" s="15">
        <v>0</v>
      </c>
      <c r="S557" s="16">
        <v>0</v>
      </c>
      <c r="T557" s="15">
        <v>7.34</v>
      </c>
      <c r="U557" s="16">
        <v>2</v>
      </c>
      <c r="V557" s="15">
        <v>0</v>
      </c>
      <c r="W557" s="16">
        <v>0</v>
      </c>
      <c r="X557" s="5" t="str">
        <f>VLOOKUP(I557,[1]Sheet1!$C$2:$C$7760,1,FALSE)</f>
        <v>0692784946046</v>
      </c>
      <c r="Y557" s="17">
        <f t="shared" si="8"/>
        <v>11.01</v>
      </c>
    </row>
    <row r="558" spans="1:25" x14ac:dyDescent="0.2">
      <c r="A558" s="14">
        <v>3652</v>
      </c>
      <c r="B558" s="14">
        <v>92</v>
      </c>
      <c r="C558" s="14" t="s">
        <v>607</v>
      </c>
      <c r="D558" s="14" t="s">
        <v>38</v>
      </c>
      <c r="E558" s="14" t="s">
        <v>39</v>
      </c>
      <c r="F558" s="14">
        <v>30283160</v>
      </c>
      <c r="G558" s="14" t="s">
        <v>10</v>
      </c>
      <c r="H558" s="14" t="s">
        <v>1123</v>
      </c>
      <c r="I558" s="14" t="s">
        <v>1124</v>
      </c>
      <c r="J558" s="15">
        <v>0</v>
      </c>
      <c r="K558" s="16">
        <v>0</v>
      </c>
      <c r="L558" s="15">
        <v>0</v>
      </c>
      <c r="M558" s="16">
        <v>0</v>
      </c>
      <c r="N558" s="15">
        <v>1.57</v>
      </c>
      <c r="O558" s="16">
        <v>1</v>
      </c>
      <c r="P558" s="15">
        <v>0</v>
      </c>
      <c r="Q558" s="16">
        <v>0</v>
      </c>
      <c r="R558" s="15">
        <v>0</v>
      </c>
      <c r="S558" s="16">
        <v>0</v>
      </c>
      <c r="T558" s="15">
        <v>1.57</v>
      </c>
      <c r="U558" s="16">
        <v>1</v>
      </c>
      <c r="V558" s="15">
        <v>1.57</v>
      </c>
      <c r="W558" s="16">
        <v>1</v>
      </c>
      <c r="X558" s="5" t="str">
        <f>VLOOKUP(I558,[1]Sheet1!$C$2:$C$7760,1,FALSE)</f>
        <v>0695989932004</v>
      </c>
      <c r="Y558" s="17">
        <f t="shared" si="8"/>
        <v>4.71</v>
      </c>
    </row>
    <row r="559" spans="1:25" x14ac:dyDescent="0.2">
      <c r="A559" s="14">
        <v>3652</v>
      </c>
      <c r="B559" s="14">
        <v>92</v>
      </c>
      <c r="C559" s="14" t="s">
        <v>607</v>
      </c>
      <c r="D559" s="14" t="s">
        <v>38</v>
      </c>
      <c r="E559" s="14" t="s">
        <v>39</v>
      </c>
      <c r="F559" s="14">
        <v>30283324</v>
      </c>
      <c r="G559" s="14" t="s">
        <v>10</v>
      </c>
      <c r="H559" s="14" t="s">
        <v>1125</v>
      </c>
      <c r="I559" s="14" t="s">
        <v>1126</v>
      </c>
      <c r="J559" s="15">
        <v>0</v>
      </c>
      <c r="K559" s="16">
        <v>0</v>
      </c>
      <c r="L559" s="15">
        <v>0</v>
      </c>
      <c r="M559" s="16">
        <v>0</v>
      </c>
      <c r="N559" s="15">
        <v>0</v>
      </c>
      <c r="O559" s="16">
        <v>0</v>
      </c>
      <c r="P559" s="15">
        <v>0</v>
      </c>
      <c r="Q559" s="16">
        <v>0</v>
      </c>
      <c r="R559" s="15">
        <v>0</v>
      </c>
      <c r="S559" s="16">
        <v>0</v>
      </c>
      <c r="T559" s="15">
        <v>0</v>
      </c>
      <c r="U559" s="16">
        <v>0</v>
      </c>
      <c r="V559" s="15">
        <v>8.8800000000000008</v>
      </c>
      <c r="W559" s="16">
        <v>1</v>
      </c>
      <c r="X559" s="5" t="str">
        <f>VLOOKUP(I559,[1]Sheet1!$C$2:$C$7760,1,FALSE)</f>
        <v>0001115228589</v>
      </c>
      <c r="Y559" s="17">
        <f t="shared" si="8"/>
        <v>8.8800000000000008</v>
      </c>
    </row>
    <row r="560" spans="1:25" x14ac:dyDescent="0.2">
      <c r="A560" s="14">
        <v>3652</v>
      </c>
      <c r="B560" s="14">
        <v>92</v>
      </c>
      <c r="C560" s="14" t="s">
        <v>607</v>
      </c>
      <c r="D560" s="14" t="s">
        <v>38</v>
      </c>
      <c r="E560" s="14" t="s">
        <v>39</v>
      </c>
      <c r="F560" s="14">
        <v>30283327</v>
      </c>
      <c r="G560" s="14" t="s">
        <v>10</v>
      </c>
      <c r="H560" s="14" t="s">
        <v>1127</v>
      </c>
      <c r="I560" s="14" t="s">
        <v>1128</v>
      </c>
      <c r="J560" s="15">
        <v>0</v>
      </c>
      <c r="K560" s="16">
        <v>0</v>
      </c>
      <c r="L560" s="15">
        <v>0</v>
      </c>
      <c r="M560" s="16">
        <v>0</v>
      </c>
      <c r="N560" s="15">
        <v>0</v>
      </c>
      <c r="O560" s="16">
        <v>0</v>
      </c>
      <c r="P560" s="15">
        <v>0</v>
      </c>
      <c r="Q560" s="16">
        <v>0</v>
      </c>
      <c r="R560" s="15">
        <v>0</v>
      </c>
      <c r="S560" s="16">
        <v>0</v>
      </c>
      <c r="T560" s="15">
        <v>0</v>
      </c>
      <c r="U560" s="16">
        <v>0</v>
      </c>
      <c r="V560" s="15">
        <v>4.37</v>
      </c>
      <c r="W560" s="16">
        <v>1</v>
      </c>
      <c r="X560" s="5" t="str">
        <f>VLOOKUP(I560,[1]Sheet1!$C$2:$C$7760,1,FALSE)</f>
        <v>0693386222212</v>
      </c>
      <c r="Y560" s="17">
        <f t="shared" si="8"/>
        <v>4.37</v>
      </c>
    </row>
    <row r="561" spans="1:25" x14ac:dyDescent="0.2">
      <c r="A561" s="14">
        <v>3652</v>
      </c>
      <c r="B561" s="14">
        <v>92</v>
      </c>
      <c r="C561" s="14" t="s">
        <v>607</v>
      </c>
      <c r="D561" s="14" t="s">
        <v>38</v>
      </c>
      <c r="E561" s="14" t="s">
        <v>39</v>
      </c>
      <c r="F561" s="14">
        <v>30283328</v>
      </c>
      <c r="G561" s="14" t="s">
        <v>10</v>
      </c>
      <c r="H561" s="14" t="s">
        <v>1129</v>
      </c>
      <c r="I561" s="14" t="s">
        <v>1130</v>
      </c>
      <c r="J561" s="15">
        <v>0</v>
      </c>
      <c r="K561" s="16">
        <v>0</v>
      </c>
      <c r="L561" s="15">
        <v>0</v>
      </c>
      <c r="M561" s="16">
        <v>0</v>
      </c>
      <c r="N561" s="15">
        <v>9.8800000000000008</v>
      </c>
      <c r="O561" s="16">
        <v>1</v>
      </c>
      <c r="P561" s="15">
        <v>0</v>
      </c>
      <c r="Q561" s="16">
        <v>0</v>
      </c>
      <c r="R561" s="15">
        <v>0</v>
      </c>
      <c r="S561" s="16">
        <v>0</v>
      </c>
      <c r="T561" s="15">
        <v>0</v>
      </c>
      <c r="U561" s="16">
        <v>0</v>
      </c>
      <c r="V561" s="15">
        <v>0</v>
      </c>
      <c r="W561" s="16">
        <v>0</v>
      </c>
      <c r="X561" s="5" t="str">
        <f>VLOOKUP(I561,[1]Sheet1!$C$2:$C$7760,1,FALSE)</f>
        <v>0480036139609</v>
      </c>
      <c r="Y561" s="17">
        <f t="shared" si="8"/>
        <v>9.8800000000000008</v>
      </c>
    </row>
    <row r="562" spans="1:25" x14ac:dyDescent="0.2">
      <c r="A562" s="14">
        <v>3652</v>
      </c>
      <c r="B562" s="14">
        <v>92</v>
      </c>
      <c r="C562" s="14" t="s">
        <v>607</v>
      </c>
      <c r="D562" s="14" t="s">
        <v>38</v>
      </c>
      <c r="E562" s="14" t="s">
        <v>39</v>
      </c>
      <c r="F562" s="14">
        <v>30283343</v>
      </c>
      <c r="G562" s="14" t="s">
        <v>10</v>
      </c>
      <c r="H562" s="14" t="s">
        <v>1131</v>
      </c>
      <c r="I562" s="14" t="s">
        <v>1132</v>
      </c>
      <c r="J562" s="15">
        <v>0</v>
      </c>
      <c r="K562" s="16">
        <v>0</v>
      </c>
      <c r="L562" s="15">
        <v>0</v>
      </c>
      <c r="M562" s="16">
        <v>0</v>
      </c>
      <c r="N562" s="15">
        <v>0</v>
      </c>
      <c r="O562" s="16">
        <v>0</v>
      </c>
      <c r="P562" s="15">
        <v>0</v>
      </c>
      <c r="Q562" s="16">
        <v>0</v>
      </c>
      <c r="R562" s="15">
        <v>0</v>
      </c>
      <c r="S562" s="16">
        <v>0</v>
      </c>
      <c r="T562" s="15">
        <v>17.760000000000002</v>
      </c>
      <c r="U562" s="16">
        <v>2</v>
      </c>
      <c r="V562" s="15">
        <v>0</v>
      </c>
      <c r="W562" s="16">
        <v>0</v>
      </c>
      <c r="X562" s="5" t="str">
        <f>VLOOKUP(I562,[1]Sheet1!$C$2:$C$7760,1,FALSE)</f>
        <v>0081643200094</v>
      </c>
      <c r="Y562" s="17">
        <f t="shared" si="8"/>
        <v>17.760000000000002</v>
      </c>
    </row>
    <row r="563" spans="1:25" x14ac:dyDescent="0.2">
      <c r="A563" s="14">
        <v>3652</v>
      </c>
      <c r="B563" s="14">
        <v>92</v>
      </c>
      <c r="C563" s="14" t="s">
        <v>607</v>
      </c>
      <c r="D563" s="14" t="s">
        <v>38</v>
      </c>
      <c r="E563" s="14" t="s">
        <v>39</v>
      </c>
      <c r="F563" s="14">
        <v>30283348</v>
      </c>
      <c r="G563" s="14" t="s">
        <v>10</v>
      </c>
      <c r="H563" s="14" t="s">
        <v>1133</v>
      </c>
      <c r="I563" s="14" t="s">
        <v>1134</v>
      </c>
      <c r="J563" s="15">
        <v>0</v>
      </c>
      <c r="K563" s="16">
        <v>0</v>
      </c>
      <c r="L563" s="15">
        <v>0</v>
      </c>
      <c r="M563" s="16">
        <v>0</v>
      </c>
      <c r="N563" s="15">
        <v>0</v>
      </c>
      <c r="O563" s="16">
        <v>0</v>
      </c>
      <c r="P563" s="15">
        <v>0</v>
      </c>
      <c r="Q563" s="16">
        <v>0</v>
      </c>
      <c r="R563" s="15">
        <v>0</v>
      </c>
      <c r="S563" s="16">
        <v>0</v>
      </c>
      <c r="T563" s="15">
        <v>0</v>
      </c>
      <c r="U563" s="16">
        <v>0</v>
      </c>
      <c r="V563" s="15">
        <v>0</v>
      </c>
      <c r="W563" s="16">
        <v>0</v>
      </c>
      <c r="X563" s="5" t="str">
        <f>VLOOKUP(I563,[1]Sheet1!$C$2:$C$7760,1,FALSE)</f>
        <v>0077431024990</v>
      </c>
      <c r="Y563" s="17">
        <f t="shared" si="8"/>
        <v>0</v>
      </c>
    </row>
    <row r="564" spans="1:25" x14ac:dyDescent="0.2">
      <c r="A564" s="14">
        <v>3652</v>
      </c>
      <c r="B564" s="14">
        <v>92</v>
      </c>
      <c r="C564" s="14" t="s">
        <v>607</v>
      </c>
      <c r="D564" s="14" t="s">
        <v>38</v>
      </c>
      <c r="E564" s="14" t="s">
        <v>39</v>
      </c>
      <c r="F564" s="14">
        <v>30283423</v>
      </c>
      <c r="G564" s="14" t="s">
        <v>10</v>
      </c>
      <c r="H564" s="14" t="s">
        <v>1135</v>
      </c>
      <c r="I564" s="14" t="s">
        <v>1136</v>
      </c>
      <c r="J564" s="15">
        <v>8.8800000000000008</v>
      </c>
      <c r="K564" s="16">
        <v>1</v>
      </c>
      <c r="L564" s="15">
        <v>8.8800000000000008</v>
      </c>
      <c r="M564" s="16">
        <v>1</v>
      </c>
      <c r="N564" s="15">
        <v>0</v>
      </c>
      <c r="O564" s="16">
        <v>0</v>
      </c>
      <c r="P564" s="15">
        <v>0</v>
      </c>
      <c r="Q564" s="16">
        <v>0</v>
      </c>
      <c r="R564" s="15">
        <v>8.8800000000000008</v>
      </c>
      <c r="S564" s="16">
        <v>1</v>
      </c>
      <c r="T564" s="15">
        <v>17.760000000000002</v>
      </c>
      <c r="U564" s="16">
        <v>2</v>
      </c>
      <c r="V564" s="15">
        <v>0</v>
      </c>
      <c r="W564" s="16">
        <v>0</v>
      </c>
      <c r="X564" s="5" t="str">
        <f>VLOOKUP(I564,[1]Sheet1!$C$2:$C$7760,1,FALSE)</f>
        <v>0885098714143</v>
      </c>
      <c r="Y564" s="17">
        <f t="shared" si="8"/>
        <v>44.400000000000006</v>
      </c>
    </row>
    <row r="565" spans="1:25" x14ac:dyDescent="0.2">
      <c r="A565" s="14">
        <v>3652</v>
      </c>
      <c r="B565" s="14">
        <v>92</v>
      </c>
      <c r="C565" s="14" t="s">
        <v>607</v>
      </c>
      <c r="D565" s="14" t="s">
        <v>38</v>
      </c>
      <c r="E565" s="14" t="s">
        <v>39</v>
      </c>
      <c r="F565" s="14">
        <v>30283656</v>
      </c>
      <c r="G565" s="14" t="s">
        <v>10</v>
      </c>
      <c r="H565" s="14" t="s">
        <v>1137</v>
      </c>
      <c r="I565" s="14" t="s">
        <v>1138</v>
      </c>
      <c r="J565" s="15">
        <v>15.37</v>
      </c>
      <c r="K565" s="16">
        <v>1</v>
      </c>
      <c r="L565" s="15">
        <v>15.37</v>
      </c>
      <c r="M565" s="16">
        <v>1</v>
      </c>
      <c r="N565" s="15">
        <v>0</v>
      </c>
      <c r="O565" s="16">
        <v>0</v>
      </c>
      <c r="P565" s="15">
        <v>12.88</v>
      </c>
      <c r="Q565" s="16">
        <v>1</v>
      </c>
      <c r="R565" s="15">
        <v>0</v>
      </c>
      <c r="S565" s="16">
        <v>0</v>
      </c>
      <c r="T565" s="15">
        <v>0</v>
      </c>
      <c r="U565" s="16">
        <v>0</v>
      </c>
      <c r="V565" s="15">
        <v>0</v>
      </c>
      <c r="W565" s="16">
        <v>0</v>
      </c>
      <c r="X565" s="5" t="str">
        <f>VLOOKUP(I565,[1]Sheet1!$C$2:$C$7760,1,FALSE)</f>
        <v>0004139000130</v>
      </c>
      <c r="Y565" s="17">
        <f t="shared" si="8"/>
        <v>43.62</v>
      </c>
    </row>
    <row r="566" spans="1:25" x14ac:dyDescent="0.2">
      <c r="A566" s="14">
        <v>3652</v>
      </c>
      <c r="B566" s="14">
        <v>92</v>
      </c>
      <c r="C566" s="14" t="s">
        <v>607</v>
      </c>
      <c r="D566" s="14" t="s">
        <v>38</v>
      </c>
      <c r="E566" s="14" t="s">
        <v>39</v>
      </c>
      <c r="F566" s="14">
        <v>30285172</v>
      </c>
      <c r="G566" s="14" t="s">
        <v>10</v>
      </c>
      <c r="H566" s="14" t="s">
        <v>1139</v>
      </c>
      <c r="I566" s="14" t="s">
        <v>1140</v>
      </c>
      <c r="J566" s="15">
        <v>8.4</v>
      </c>
      <c r="K566" s="16">
        <v>5</v>
      </c>
      <c r="L566" s="15">
        <v>1.68</v>
      </c>
      <c r="M566" s="16">
        <v>1</v>
      </c>
      <c r="N566" s="15">
        <v>3.36</v>
      </c>
      <c r="O566" s="16">
        <v>2</v>
      </c>
      <c r="P566" s="15">
        <v>3.36</v>
      </c>
      <c r="Q566" s="16">
        <v>2</v>
      </c>
      <c r="R566" s="15">
        <v>6.72</v>
      </c>
      <c r="S566" s="16">
        <v>4</v>
      </c>
      <c r="T566" s="15">
        <v>5.04</v>
      </c>
      <c r="U566" s="16">
        <v>3</v>
      </c>
      <c r="V566" s="15">
        <v>6.72</v>
      </c>
      <c r="W566" s="16">
        <v>4</v>
      </c>
      <c r="X566" s="5" t="str">
        <f>VLOOKUP(I566,[1]Sheet1!$C$2:$C$7760,1,FALSE)</f>
        <v>0690105500001</v>
      </c>
      <c r="Y566" s="17">
        <f t="shared" si="8"/>
        <v>35.28</v>
      </c>
    </row>
    <row r="567" spans="1:25" x14ac:dyDescent="0.2">
      <c r="A567" s="14">
        <v>3652</v>
      </c>
      <c r="B567" s="14">
        <v>92</v>
      </c>
      <c r="C567" s="14" t="s">
        <v>607</v>
      </c>
      <c r="D567" s="14" t="s">
        <v>38</v>
      </c>
      <c r="E567" s="14" t="s">
        <v>39</v>
      </c>
      <c r="F567" s="14">
        <v>30285642</v>
      </c>
      <c r="G567" s="14" t="s">
        <v>10</v>
      </c>
      <c r="H567" s="14" t="s">
        <v>1141</v>
      </c>
      <c r="I567" s="14" t="s">
        <v>1142</v>
      </c>
      <c r="J567" s="15">
        <v>1.29</v>
      </c>
      <c r="K567" s="16">
        <v>1</v>
      </c>
      <c r="L567" s="15">
        <v>0</v>
      </c>
      <c r="M567" s="16">
        <v>0</v>
      </c>
      <c r="N567" s="15">
        <v>0</v>
      </c>
      <c r="O567" s="16">
        <v>0</v>
      </c>
      <c r="P567" s="15">
        <v>0</v>
      </c>
      <c r="Q567" s="16">
        <v>0</v>
      </c>
      <c r="R567" s="15">
        <v>0</v>
      </c>
      <c r="S567" s="16">
        <v>0</v>
      </c>
      <c r="T567" s="15">
        <v>0</v>
      </c>
      <c r="U567" s="16">
        <v>0</v>
      </c>
      <c r="V567" s="15">
        <v>2.94</v>
      </c>
      <c r="W567" s="16">
        <v>2</v>
      </c>
      <c r="X567" s="5" t="str">
        <f>VLOOKUP(I567,[1]Sheet1!$C$2:$C$7760,1,FALSE)</f>
        <v>0480651202210</v>
      </c>
      <c r="Y567" s="17">
        <f t="shared" si="8"/>
        <v>4.2300000000000004</v>
      </c>
    </row>
    <row r="568" spans="1:25" x14ac:dyDescent="0.2">
      <c r="A568" s="14">
        <v>3652</v>
      </c>
      <c r="B568" s="14">
        <v>92</v>
      </c>
      <c r="C568" s="14" t="s">
        <v>607</v>
      </c>
      <c r="D568" s="14" t="s">
        <v>38</v>
      </c>
      <c r="E568" s="14" t="s">
        <v>39</v>
      </c>
      <c r="F568" s="14">
        <v>30285647</v>
      </c>
      <c r="G568" s="14" t="s">
        <v>10</v>
      </c>
      <c r="H568" s="14" t="s">
        <v>1143</v>
      </c>
      <c r="I568" s="14" t="s">
        <v>1144</v>
      </c>
      <c r="J568" s="15">
        <v>0</v>
      </c>
      <c r="K568" s="16">
        <v>0</v>
      </c>
      <c r="L568" s="15">
        <v>0</v>
      </c>
      <c r="M568" s="16">
        <v>0</v>
      </c>
      <c r="N568" s="15">
        <v>2.94</v>
      </c>
      <c r="O568" s="16">
        <v>2</v>
      </c>
      <c r="P568" s="15">
        <v>0</v>
      </c>
      <c r="Q568" s="16">
        <v>0</v>
      </c>
      <c r="R568" s="15">
        <v>0</v>
      </c>
      <c r="S568" s="16">
        <v>0</v>
      </c>
      <c r="T568" s="15">
        <v>0</v>
      </c>
      <c r="U568" s="16">
        <v>0</v>
      </c>
      <c r="V568" s="15">
        <v>0</v>
      </c>
      <c r="W568" s="16">
        <v>0</v>
      </c>
      <c r="X568" s="5" t="str">
        <f>VLOOKUP(I568,[1]Sheet1!$C$2:$C$7760,1,FALSE)</f>
        <v>0064843620016</v>
      </c>
      <c r="Y568" s="17">
        <f t="shared" si="8"/>
        <v>2.94</v>
      </c>
    </row>
    <row r="569" spans="1:25" x14ac:dyDescent="0.2">
      <c r="A569" s="14">
        <v>3652</v>
      </c>
      <c r="B569" s="14">
        <v>92</v>
      </c>
      <c r="C569" s="14" t="s">
        <v>607</v>
      </c>
      <c r="D569" s="14" t="s">
        <v>38</v>
      </c>
      <c r="E569" s="14" t="s">
        <v>39</v>
      </c>
      <c r="F569" s="14">
        <v>30286146</v>
      </c>
      <c r="G569" s="14" t="s">
        <v>10</v>
      </c>
      <c r="H569" s="14" t="s">
        <v>1145</v>
      </c>
      <c r="I569" s="14" t="s">
        <v>1146</v>
      </c>
      <c r="J569" s="15">
        <v>0</v>
      </c>
      <c r="K569" s="16">
        <v>0</v>
      </c>
      <c r="L569" s="15">
        <v>0</v>
      </c>
      <c r="M569" s="16">
        <v>0</v>
      </c>
      <c r="N569" s="15">
        <v>0</v>
      </c>
      <c r="O569" s="16">
        <v>0</v>
      </c>
      <c r="P569" s="15">
        <v>0</v>
      </c>
      <c r="Q569" s="16">
        <v>0</v>
      </c>
      <c r="R569" s="15">
        <v>0</v>
      </c>
      <c r="S569" s="16">
        <v>0</v>
      </c>
      <c r="T569" s="15">
        <v>3.87</v>
      </c>
      <c r="U569" s="16">
        <v>1</v>
      </c>
      <c r="V569" s="15">
        <v>0</v>
      </c>
      <c r="W569" s="16">
        <v>0</v>
      </c>
      <c r="X569" s="5" t="str">
        <f>VLOOKUP(I569,[1]Sheet1!$C$2:$C$7760,1,FALSE)</f>
        <v>0006105260132</v>
      </c>
      <c r="Y569" s="17">
        <f t="shared" si="8"/>
        <v>3.87</v>
      </c>
    </row>
    <row r="570" spans="1:25" x14ac:dyDescent="0.2">
      <c r="A570" s="14">
        <v>3652</v>
      </c>
      <c r="B570" s="14">
        <v>92</v>
      </c>
      <c r="C570" s="14" t="s">
        <v>607</v>
      </c>
      <c r="D570" s="14" t="s">
        <v>38</v>
      </c>
      <c r="E570" s="14" t="s">
        <v>39</v>
      </c>
      <c r="F570" s="14">
        <v>30286527</v>
      </c>
      <c r="G570" s="14" t="s">
        <v>10</v>
      </c>
      <c r="H570" s="14" t="s">
        <v>1147</v>
      </c>
      <c r="I570" s="14" t="s">
        <v>1148</v>
      </c>
      <c r="J570" s="15">
        <v>3.77</v>
      </c>
      <c r="K570" s="16">
        <v>1</v>
      </c>
      <c r="L570" s="15">
        <v>0</v>
      </c>
      <c r="M570" s="16">
        <v>0</v>
      </c>
      <c r="N570" s="15">
        <v>0</v>
      </c>
      <c r="O570" s="16">
        <v>0</v>
      </c>
      <c r="P570" s="15">
        <v>0</v>
      </c>
      <c r="Q570" s="16">
        <v>0</v>
      </c>
      <c r="R570" s="15">
        <v>0</v>
      </c>
      <c r="S570" s="16">
        <v>0</v>
      </c>
      <c r="T570" s="15">
        <v>0</v>
      </c>
      <c r="U570" s="16">
        <v>0</v>
      </c>
      <c r="V570" s="15">
        <v>0</v>
      </c>
      <c r="W570" s="16">
        <v>0</v>
      </c>
      <c r="X570" s="5" t="str">
        <f>VLOOKUP(I570,[1]Sheet1!$C$2:$C$7760,1,FALSE)</f>
        <v>0006105260135</v>
      </c>
      <c r="Y570" s="17">
        <f t="shared" si="8"/>
        <v>3.77</v>
      </c>
    </row>
    <row r="571" spans="1:25" x14ac:dyDescent="0.2">
      <c r="A571" s="14">
        <v>3652</v>
      </c>
      <c r="B571" s="14">
        <v>92</v>
      </c>
      <c r="C571" s="14" t="s">
        <v>607</v>
      </c>
      <c r="D571" s="14" t="s">
        <v>38</v>
      </c>
      <c r="E571" s="14" t="s">
        <v>39</v>
      </c>
      <c r="F571" s="14">
        <v>30286750</v>
      </c>
      <c r="G571" s="14" t="s">
        <v>10</v>
      </c>
      <c r="H571" s="14" t="s">
        <v>1149</v>
      </c>
      <c r="I571" s="14" t="s">
        <v>1150</v>
      </c>
      <c r="J571" s="15">
        <v>0</v>
      </c>
      <c r="K571" s="16">
        <v>0</v>
      </c>
      <c r="L571" s="15">
        <v>0</v>
      </c>
      <c r="M571" s="16">
        <v>0</v>
      </c>
      <c r="N571" s="15">
        <v>0</v>
      </c>
      <c r="O571" s="16">
        <v>0</v>
      </c>
      <c r="P571" s="15">
        <v>0</v>
      </c>
      <c r="Q571" s="16">
        <v>0</v>
      </c>
      <c r="R571" s="15">
        <v>5.97</v>
      </c>
      <c r="S571" s="16">
        <v>1</v>
      </c>
      <c r="T571" s="15">
        <v>0</v>
      </c>
      <c r="U571" s="16">
        <v>0</v>
      </c>
      <c r="V571" s="15">
        <v>0</v>
      </c>
      <c r="W571" s="16">
        <v>0</v>
      </c>
      <c r="X571" s="5" t="str">
        <f>VLOOKUP(I571,[1]Sheet1!$C$2:$C$7760,1,FALSE)</f>
        <v>0006105260151</v>
      </c>
      <c r="Y571" s="17">
        <f t="shared" si="8"/>
        <v>5.97</v>
      </c>
    </row>
    <row r="572" spans="1:25" x14ac:dyDescent="0.2">
      <c r="A572" s="14">
        <v>3652</v>
      </c>
      <c r="B572" s="14">
        <v>92</v>
      </c>
      <c r="C572" s="14" t="s">
        <v>607</v>
      </c>
      <c r="D572" s="14" t="s">
        <v>38</v>
      </c>
      <c r="E572" s="14" t="s">
        <v>39</v>
      </c>
      <c r="F572" s="14">
        <v>30288000</v>
      </c>
      <c r="G572" s="14" t="s">
        <v>10</v>
      </c>
      <c r="H572" s="14" t="s">
        <v>1151</v>
      </c>
      <c r="I572" s="14" t="s">
        <v>1152</v>
      </c>
      <c r="J572" s="15">
        <v>5.97</v>
      </c>
      <c r="K572" s="16">
        <v>1</v>
      </c>
      <c r="L572" s="15">
        <v>0</v>
      </c>
      <c r="M572" s="16">
        <v>0</v>
      </c>
      <c r="N572" s="15">
        <v>0</v>
      </c>
      <c r="O572" s="16">
        <v>0</v>
      </c>
      <c r="P572" s="15">
        <v>0</v>
      </c>
      <c r="Q572" s="16">
        <v>0</v>
      </c>
      <c r="R572" s="15">
        <v>5.97</v>
      </c>
      <c r="S572" s="16">
        <v>1</v>
      </c>
      <c r="T572" s="15">
        <v>0</v>
      </c>
      <c r="U572" s="16">
        <v>0</v>
      </c>
      <c r="V572" s="15">
        <v>0</v>
      </c>
      <c r="W572" s="16">
        <v>0</v>
      </c>
      <c r="X572" s="5" t="str">
        <f>VLOOKUP(I572,[1]Sheet1!$C$2:$C$7760,1,FALSE)</f>
        <v>0006105260149</v>
      </c>
      <c r="Y572" s="17">
        <f t="shared" si="8"/>
        <v>11.94</v>
      </c>
    </row>
    <row r="573" spans="1:25" x14ac:dyDescent="0.2">
      <c r="A573" s="14">
        <v>3652</v>
      </c>
      <c r="B573" s="14">
        <v>92</v>
      </c>
      <c r="C573" s="14" t="s">
        <v>607</v>
      </c>
      <c r="D573" s="14" t="s">
        <v>38</v>
      </c>
      <c r="E573" s="14" t="s">
        <v>39</v>
      </c>
      <c r="F573" s="14">
        <v>30288004</v>
      </c>
      <c r="G573" s="14" t="s">
        <v>10</v>
      </c>
      <c r="H573" s="14" t="s">
        <v>1153</v>
      </c>
      <c r="I573" s="14" t="s">
        <v>1154</v>
      </c>
      <c r="J573" s="15">
        <v>5.97</v>
      </c>
      <c r="K573" s="16">
        <v>1</v>
      </c>
      <c r="L573" s="15">
        <v>0</v>
      </c>
      <c r="M573" s="16">
        <v>0</v>
      </c>
      <c r="N573" s="15">
        <v>0</v>
      </c>
      <c r="O573" s="16">
        <v>0</v>
      </c>
      <c r="P573" s="15">
        <v>0</v>
      </c>
      <c r="Q573" s="16">
        <v>0</v>
      </c>
      <c r="R573" s="15">
        <v>0</v>
      </c>
      <c r="S573" s="16">
        <v>0</v>
      </c>
      <c r="T573" s="15">
        <v>0</v>
      </c>
      <c r="U573" s="16">
        <v>0</v>
      </c>
      <c r="V573" s="15">
        <v>0</v>
      </c>
      <c r="W573" s="16">
        <v>0</v>
      </c>
      <c r="X573" s="5" t="str">
        <f>VLOOKUP(I573,[1]Sheet1!$C$2:$C$7760,1,FALSE)</f>
        <v>0006105260150</v>
      </c>
      <c r="Y573" s="17">
        <f t="shared" si="8"/>
        <v>5.97</v>
      </c>
    </row>
    <row r="574" spans="1:25" x14ac:dyDescent="0.2">
      <c r="A574" s="14">
        <v>3652</v>
      </c>
      <c r="B574" s="14">
        <v>92</v>
      </c>
      <c r="C574" s="14" t="s">
        <v>607</v>
      </c>
      <c r="D574" s="14" t="s">
        <v>38</v>
      </c>
      <c r="E574" s="14" t="s">
        <v>39</v>
      </c>
      <c r="F574" s="14">
        <v>30288017</v>
      </c>
      <c r="G574" s="14" t="s">
        <v>10</v>
      </c>
      <c r="H574" s="14" t="s">
        <v>1155</v>
      </c>
      <c r="I574" s="14" t="s">
        <v>1156</v>
      </c>
      <c r="J574" s="15">
        <v>0</v>
      </c>
      <c r="K574" s="16">
        <v>0</v>
      </c>
      <c r="L574" s="15">
        <v>0</v>
      </c>
      <c r="M574" s="16">
        <v>0</v>
      </c>
      <c r="N574" s="15">
        <v>0</v>
      </c>
      <c r="O574" s="16">
        <v>0</v>
      </c>
      <c r="P574" s="15">
        <v>0</v>
      </c>
      <c r="Q574" s="16">
        <v>0</v>
      </c>
      <c r="R574" s="15">
        <v>0</v>
      </c>
      <c r="S574" s="16">
        <v>0</v>
      </c>
      <c r="T574" s="15">
        <v>0</v>
      </c>
      <c r="U574" s="16">
        <v>0</v>
      </c>
      <c r="V574" s="15">
        <v>0</v>
      </c>
      <c r="W574" s="16">
        <v>0</v>
      </c>
      <c r="X574" s="5" t="str">
        <f>VLOOKUP(I574,[1]Sheet1!$C$2:$C$7760,1,FALSE)</f>
        <v>0040030288017</v>
      </c>
      <c r="Y574" s="17">
        <f t="shared" si="8"/>
        <v>0</v>
      </c>
    </row>
    <row r="575" spans="1:25" x14ac:dyDescent="0.2">
      <c r="A575" s="14">
        <v>3652</v>
      </c>
      <c r="B575" s="14">
        <v>92</v>
      </c>
      <c r="C575" s="14" t="s">
        <v>607</v>
      </c>
      <c r="D575" s="14" t="s">
        <v>38</v>
      </c>
      <c r="E575" s="14" t="s">
        <v>39</v>
      </c>
      <c r="F575" s="14">
        <v>30288019</v>
      </c>
      <c r="G575" s="14" t="s">
        <v>10</v>
      </c>
      <c r="H575" s="14" t="s">
        <v>1157</v>
      </c>
      <c r="I575" s="14" t="s">
        <v>1158</v>
      </c>
      <c r="J575" s="15">
        <v>4.37</v>
      </c>
      <c r="K575" s="16">
        <v>1</v>
      </c>
      <c r="L575" s="15">
        <v>0</v>
      </c>
      <c r="M575" s="16">
        <v>0</v>
      </c>
      <c r="N575" s="15">
        <v>0</v>
      </c>
      <c r="O575" s="16">
        <v>0</v>
      </c>
      <c r="P575" s="15">
        <v>0</v>
      </c>
      <c r="Q575" s="16">
        <v>0</v>
      </c>
      <c r="R575" s="15">
        <v>0</v>
      </c>
      <c r="S575" s="16">
        <v>0</v>
      </c>
      <c r="T575" s="15">
        <v>8.74</v>
      </c>
      <c r="U575" s="16">
        <v>2</v>
      </c>
      <c r="V575" s="15">
        <v>8.74</v>
      </c>
      <c r="W575" s="16">
        <v>2</v>
      </c>
      <c r="X575" s="5" t="str">
        <f>VLOOKUP(I575,[1]Sheet1!$C$2:$C$7760,1,FALSE)</f>
        <v>0006105250714</v>
      </c>
      <c r="Y575" s="17">
        <f t="shared" si="8"/>
        <v>21.85</v>
      </c>
    </row>
    <row r="576" spans="1:25" x14ac:dyDescent="0.2">
      <c r="A576" s="14">
        <v>3652</v>
      </c>
      <c r="B576" s="14">
        <v>92</v>
      </c>
      <c r="C576" s="14" t="s">
        <v>607</v>
      </c>
      <c r="D576" s="14" t="s">
        <v>38</v>
      </c>
      <c r="E576" s="14" t="s">
        <v>39</v>
      </c>
      <c r="F576" s="14">
        <v>30288027</v>
      </c>
      <c r="G576" s="14" t="s">
        <v>10</v>
      </c>
      <c r="H576" s="14" t="s">
        <v>1159</v>
      </c>
      <c r="I576" s="14" t="s">
        <v>1160</v>
      </c>
      <c r="J576" s="15">
        <v>0</v>
      </c>
      <c r="K576" s="16">
        <v>0</v>
      </c>
      <c r="L576" s="15">
        <v>0</v>
      </c>
      <c r="M576" s="16">
        <v>0</v>
      </c>
      <c r="N576" s="15">
        <v>0</v>
      </c>
      <c r="O576" s="16">
        <v>0</v>
      </c>
      <c r="P576" s="15">
        <v>0</v>
      </c>
      <c r="Q576" s="16">
        <v>0</v>
      </c>
      <c r="R576" s="15">
        <v>0</v>
      </c>
      <c r="S576" s="16">
        <v>0</v>
      </c>
      <c r="T576" s="15">
        <v>0</v>
      </c>
      <c r="U576" s="16">
        <v>0</v>
      </c>
      <c r="V576" s="15">
        <v>0</v>
      </c>
      <c r="W576" s="16">
        <v>0</v>
      </c>
      <c r="X576" s="5" t="str">
        <f>VLOOKUP(I576,[1]Sheet1!$C$2:$C$7760,1,FALSE)</f>
        <v>0040030288027</v>
      </c>
      <c r="Y576" s="17">
        <f t="shared" si="8"/>
        <v>0</v>
      </c>
    </row>
    <row r="577" spans="1:25" x14ac:dyDescent="0.2">
      <c r="A577" s="14">
        <v>3652</v>
      </c>
      <c r="B577" s="14">
        <v>92</v>
      </c>
      <c r="C577" s="14" t="s">
        <v>607</v>
      </c>
      <c r="D577" s="14" t="s">
        <v>38</v>
      </c>
      <c r="E577" s="14" t="s">
        <v>39</v>
      </c>
      <c r="F577" s="14">
        <v>30288181</v>
      </c>
      <c r="G577" s="14" t="s">
        <v>10</v>
      </c>
      <c r="H577" s="14" t="s">
        <v>1161</v>
      </c>
      <c r="I577" s="14" t="s">
        <v>1162</v>
      </c>
      <c r="J577" s="15">
        <v>0</v>
      </c>
      <c r="K577" s="16">
        <v>0</v>
      </c>
      <c r="L577" s="15">
        <v>0</v>
      </c>
      <c r="M577" s="16">
        <v>0</v>
      </c>
      <c r="N577" s="15">
        <v>0</v>
      </c>
      <c r="O577" s="16">
        <v>0</v>
      </c>
      <c r="P577" s="15">
        <v>0</v>
      </c>
      <c r="Q577" s="16">
        <v>0</v>
      </c>
      <c r="R577" s="15">
        <v>0</v>
      </c>
      <c r="S577" s="16">
        <v>0</v>
      </c>
      <c r="T577" s="15">
        <v>0</v>
      </c>
      <c r="U577" s="16">
        <v>0</v>
      </c>
      <c r="V577" s="15">
        <v>0</v>
      </c>
      <c r="W577" s="16">
        <v>0</v>
      </c>
      <c r="X577" s="5" t="str">
        <f>VLOOKUP(I577,[1]Sheet1!$C$2:$C$7760,1,FALSE)</f>
        <v>0885146524024</v>
      </c>
      <c r="Y577" s="17">
        <f t="shared" si="8"/>
        <v>0</v>
      </c>
    </row>
    <row r="578" spans="1:25" x14ac:dyDescent="0.2">
      <c r="A578" s="14">
        <v>3652</v>
      </c>
      <c r="B578" s="14">
        <v>92</v>
      </c>
      <c r="C578" s="14" t="s">
        <v>607</v>
      </c>
      <c r="D578" s="14" t="s">
        <v>38</v>
      </c>
      <c r="E578" s="14" t="s">
        <v>39</v>
      </c>
      <c r="F578" s="14">
        <v>30288185</v>
      </c>
      <c r="G578" s="14" t="s">
        <v>10</v>
      </c>
      <c r="H578" s="14" t="s">
        <v>1163</v>
      </c>
      <c r="I578" s="14" t="s">
        <v>1164</v>
      </c>
      <c r="J578" s="15">
        <v>0</v>
      </c>
      <c r="K578" s="16">
        <v>0</v>
      </c>
      <c r="L578" s="15">
        <v>0</v>
      </c>
      <c r="M578" s="16">
        <v>0</v>
      </c>
      <c r="N578" s="15">
        <v>0</v>
      </c>
      <c r="O578" s="16">
        <v>0</v>
      </c>
      <c r="P578" s="15">
        <v>0</v>
      </c>
      <c r="Q578" s="16">
        <v>0</v>
      </c>
      <c r="R578" s="15">
        <v>0</v>
      </c>
      <c r="S578" s="16">
        <v>0</v>
      </c>
      <c r="T578" s="15">
        <v>3.54</v>
      </c>
      <c r="U578" s="16">
        <v>2</v>
      </c>
      <c r="V578" s="15">
        <v>5.31</v>
      </c>
      <c r="W578" s="16">
        <v>3</v>
      </c>
      <c r="X578" s="5" t="str">
        <f>VLOOKUP(I578,[1]Sheet1!$C$2:$C$7760,1,FALSE)</f>
        <v>0069280330507</v>
      </c>
      <c r="Y578" s="17">
        <f t="shared" si="8"/>
        <v>8.85</v>
      </c>
    </row>
    <row r="579" spans="1:25" x14ac:dyDescent="0.2">
      <c r="A579" s="14">
        <v>3652</v>
      </c>
      <c r="B579" s="14">
        <v>92</v>
      </c>
      <c r="C579" s="14" t="s">
        <v>607</v>
      </c>
      <c r="D579" s="14" t="s">
        <v>38</v>
      </c>
      <c r="E579" s="14" t="s">
        <v>39</v>
      </c>
      <c r="F579" s="14">
        <v>30288930</v>
      </c>
      <c r="G579" s="14" t="s">
        <v>10</v>
      </c>
      <c r="H579" s="14" t="s">
        <v>1165</v>
      </c>
      <c r="I579" s="14" t="s">
        <v>1166</v>
      </c>
      <c r="J579" s="15">
        <v>0</v>
      </c>
      <c r="K579" s="16">
        <v>0</v>
      </c>
      <c r="L579" s="15">
        <v>0</v>
      </c>
      <c r="M579" s="16">
        <v>0</v>
      </c>
      <c r="N579" s="15">
        <v>0</v>
      </c>
      <c r="O579" s="16">
        <v>0</v>
      </c>
      <c r="P579" s="15">
        <v>0</v>
      </c>
      <c r="Q579" s="16">
        <v>0</v>
      </c>
      <c r="R579" s="15">
        <v>0</v>
      </c>
      <c r="S579" s="16">
        <v>0</v>
      </c>
      <c r="T579" s="15">
        <v>0</v>
      </c>
      <c r="U579" s="16">
        <v>0</v>
      </c>
      <c r="V579" s="15">
        <v>7.11</v>
      </c>
      <c r="W579" s="16">
        <v>3</v>
      </c>
      <c r="X579" s="5" t="str">
        <f>VLOOKUP(I579,[1]Sheet1!$C$2:$C$7760,1,FALSE)</f>
        <v>0885146524056</v>
      </c>
      <c r="Y579" s="17">
        <f t="shared" si="8"/>
        <v>7.11</v>
      </c>
    </row>
    <row r="580" spans="1:25" x14ac:dyDescent="0.2">
      <c r="A580" s="14">
        <v>3652</v>
      </c>
      <c r="B580" s="14">
        <v>92</v>
      </c>
      <c r="C580" s="14" t="s">
        <v>607</v>
      </c>
      <c r="D580" s="14" t="s">
        <v>38</v>
      </c>
      <c r="E580" s="14" t="s">
        <v>39</v>
      </c>
      <c r="F580" s="14">
        <v>30289197</v>
      </c>
      <c r="G580" s="14" t="s">
        <v>10</v>
      </c>
      <c r="H580" s="14" t="s">
        <v>1167</v>
      </c>
      <c r="I580" s="14" t="s">
        <v>1168</v>
      </c>
      <c r="J580" s="15">
        <v>0</v>
      </c>
      <c r="K580" s="16">
        <v>0</v>
      </c>
      <c r="L580" s="15">
        <v>0</v>
      </c>
      <c r="M580" s="16">
        <v>0</v>
      </c>
      <c r="N580" s="15">
        <v>2.37</v>
      </c>
      <c r="O580" s="16">
        <v>1</v>
      </c>
      <c r="P580" s="15">
        <v>0</v>
      </c>
      <c r="Q580" s="16">
        <v>0</v>
      </c>
      <c r="R580" s="15">
        <v>0</v>
      </c>
      <c r="S580" s="16">
        <v>0</v>
      </c>
      <c r="T580" s="15">
        <v>0</v>
      </c>
      <c r="U580" s="16">
        <v>0</v>
      </c>
      <c r="V580" s="15">
        <v>0</v>
      </c>
      <c r="W580" s="16">
        <v>0</v>
      </c>
      <c r="X580" s="5" t="str">
        <f>VLOOKUP(I580,[1]Sheet1!$C$2:$C$7760,1,FALSE)</f>
        <v>0885146524022</v>
      </c>
      <c r="Y580" s="17">
        <f t="shared" si="8"/>
        <v>2.37</v>
      </c>
    </row>
    <row r="581" spans="1:25" x14ac:dyDescent="0.2">
      <c r="A581" s="14">
        <v>3652</v>
      </c>
      <c r="B581" s="14">
        <v>92</v>
      </c>
      <c r="C581" s="14" t="s">
        <v>607</v>
      </c>
      <c r="D581" s="14" t="s">
        <v>38</v>
      </c>
      <c r="E581" s="14" t="s">
        <v>39</v>
      </c>
      <c r="F581" s="14">
        <v>30289198</v>
      </c>
      <c r="G581" s="14" t="s">
        <v>10</v>
      </c>
      <c r="H581" s="14" t="s">
        <v>1169</v>
      </c>
      <c r="I581" s="14" t="s">
        <v>1170</v>
      </c>
      <c r="J581" s="15">
        <v>0</v>
      </c>
      <c r="K581" s="16">
        <v>0</v>
      </c>
      <c r="L581" s="15">
        <v>3.96</v>
      </c>
      <c r="M581" s="16">
        <v>2</v>
      </c>
      <c r="N581" s="15">
        <v>-3.96</v>
      </c>
      <c r="O581" s="16">
        <v>-2</v>
      </c>
      <c r="P581" s="15">
        <v>3.96</v>
      </c>
      <c r="Q581" s="16">
        <v>2</v>
      </c>
      <c r="R581" s="15">
        <v>9.9</v>
      </c>
      <c r="S581" s="16">
        <v>5</v>
      </c>
      <c r="T581" s="15">
        <v>0</v>
      </c>
      <c r="U581" s="16">
        <v>0</v>
      </c>
      <c r="V581" s="15">
        <v>0</v>
      </c>
      <c r="W581" s="16">
        <v>0</v>
      </c>
      <c r="X581" s="5" t="str">
        <f>VLOOKUP(I581,[1]Sheet1!$C$2:$C$7760,1,FALSE)</f>
        <v>0695989932035</v>
      </c>
      <c r="Y581" s="17">
        <f t="shared" si="8"/>
        <v>13.86</v>
      </c>
    </row>
    <row r="582" spans="1:25" x14ac:dyDescent="0.2">
      <c r="A582" s="14">
        <v>3652</v>
      </c>
      <c r="B582" s="14">
        <v>92</v>
      </c>
      <c r="C582" s="14" t="s">
        <v>607</v>
      </c>
      <c r="D582" s="14" t="s">
        <v>38</v>
      </c>
      <c r="E582" s="14" t="s">
        <v>39</v>
      </c>
      <c r="F582" s="14">
        <v>30289867</v>
      </c>
      <c r="G582" s="14" t="s">
        <v>10</v>
      </c>
      <c r="H582" s="14" t="s">
        <v>1171</v>
      </c>
      <c r="I582" s="14" t="s">
        <v>1172</v>
      </c>
      <c r="J582" s="15">
        <v>1.77</v>
      </c>
      <c r="K582" s="16">
        <v>1</v>
      </c>
      <c r="L582" s="15">
        <v>1.77</v>
      </c>
      <c r="M582" s="16">
        <v>1</v>
      </c>
      <c r="N582" s="15">
        <v>5.31</v>
      </c>
      <c r="O582" s="16">
        <v>3</v>
      </c>
      <c r="P582" s="15">
        <v>0</v>
      </c>
      <c r="Q582" s="16">
        <v>0</v>
      </c>
      <c r="R582" s="15">
        <v>1.77</v>
      </c>
      <c r="S582" s="16">
        <v>1</v>
      </c>
      <c r="T582" s="15">
        <v>5.31</v>
      </c>
      <c r="U582" s="16">
        <v>3</v>
      </c>
      <c r="V582" s="15">
        <v>5.31</v>
      </c>
      <c r="W582" s="16">
        <v>3</v>
      </c>
      <c r="X582" s="5" t="str">
        <f>VLOOKUP(I582,[1]Sheet1!$C$2:$C$7760,1,FALSE)</f>
        <v>0069280330569</v>
      </c>
      <c r="Y582" s="17">
        <f t="shared" si="8"/>
        <v>21.24</v>
      </c>
    </row>
    <row r="583" spans="1:25" x14ac:dyDescent="0.2">
      <c r="A583" s="14">
        <v>3652</v>
      </c>
      <c r="B583" s="14">
        <v>92</v>
      </c>
      <c r="C583" s="14" t="s">
        <v>607</v>
      </c>
      <c r="D583" s="14" t="s">
        <v>38</v>
      </c>
      <c r="E583" s="14" t="s">
        <v>39</v>
      </c>
      <c r="F583" s="14">
        <v>30289874</v>
      </c>
      <c r="G583" s="14" t="s">
        <v>10</v>
      </c>
      <c r="H583" s="14" t="s">
        <v>1173</v>
      </c>
      <c r="I583" s="14" t="s">
        <v>1174</v>
      </c>
      <c r="J583" s="15">
        <v>0</v>
      </c>
      <c r="K583" s="16">
        <v>0</v>
      </c>
      <c r="L583" s="15">
        <v>0</v>
      </c>
      <c r="M583" s="16">
        <v>0</v>
      </c>
      <c r="N583" s="15">
        <v>6.74</v>
      </c>
      <c r="O583" s="16">
        <v>2</v>
      </c>
      <c r="P583" s="15">
        <v>0</v>
      </c>
      <c r="Q583" s="16">
        <v>0</v>
      </c>
      <c r="R583" s="15">
        <v>0</v>
      </c>
      <c r="S583" s="16">
        <v>0</v>
      </c>
      <c r="T583" s="15">
        <v>0</v>
      </c>
      <c r="U583" s="16">
        <v>0</v>
      </c>
      <c r="V583" s="15">
        <v>0</v>
      </c>
      <c r="W583" s="16">
        <v>0</v>
      </c>
      <c r="X583" s="5" t="str">
        <f>VLOOKUP(I583,[1]Sheet1!$C$2:$C$7760,1,FALSE)</f>
        <v>0489988800224</v>
      </c>
      <c r="Y583" s="17">
        <f t="shared" si="8"/>
        <v>6.74</v>
      </c>
    </row>
    <row r="584" spans="1:25" x14ac:dyDescent="0.2">
      <c r="A584" s="14">
        <v>3652</v>
      </c>
      <c r="B584" s="14">
        <v>92</v>
      </c>
      <c r="C584" s="14" t="s">
        <v>607</v>
      </c>
      <c r="D584" s="14" t="s">
        <v>38</v>
      </c>
      <c r="E584" s="14" t="s">
        <v>39</v>
      </c>
      <c r="F584" s="14">
        <v>30289927</v>
      </c>
      <c r="G584" s="14" t="s">
        <v>10</v>
      </c>
      <c r="H584" s="14" t="s">
        <v>1175</v>
      </c>
      <c r="I584" s="14" t="s">
        <v>1176</v>
      </c>
      <c r="J584" s="15">
        <v>0</v>
      </c>
      <c r="K584" s="16">
        <v>0</v>
      </c>
      <c r="L584" s="15">
        <v>0</v>
      </c>
      <c r="M584" s="16">
        <v>0</v>
      </c>
      <c r="N584" s="15">
        <v>2.57</v>
      </c>
      <c r="O584" s="16">
        <v>1</v>
      </c>
      <c r="P584" s="15">
        <v>0</v>
      </c>
      <c r="Q584" s="16">
        <v>0</v>
      </c>
      <c r="R584" s="15">
        <v>2.57</v>
      </c>
      <c r="S584" s="16">
        <v>1</v>
      </c>
      <c r="T584" s="15">
        <v>5.14</v>
      </c>
      <c r="U584" s="16">
        <v>2</v>
      </c>
      <c r="V584" s="15">
        <v>7.71</v>
      </c>
      <c r="W584" s="16">
        <v>3</v>
      </c>
      <c r="X584" s="5" t="str">
        <f>VLOOKUP(I584,[1]Sheet1!$C$2:$C$7760,1,FALSE)</f>
        <v>0489988817501</v>
      </c>
      <c r="Y584" s="17">
        <f t="shared" si="8"/>
        <v>17.989999999999998</v>
      </c>
    </row>
    <row r="585" spans="1:25" x14ac:dyDescent="0.2">
      <c r="A585" s="14">
        <v>3652</v>
      </c>
      <c r="B585" s="14">
        <v>92</v>
      </c>
      <c r="C585" s="14" t="s">
        <v>607</v>
      </c>
      <c r="D585" s="14" t="s">
        <v>38</v>
      </c>
      <c r="E585" s="14" t="s">
        <v>39</v>
      </c>
      <c r="F585" s="14">
        <v>30289931</v>
      </c>
      <c r="G585" s="14" t="s">
        <v>10</v>
      </c>
      <c r="H585" s="14" t="s">
        <v>1177</v>
      </c>
      <c r="I585" s="14" t="s">
        <v>1178</v>
      </c>
      <c r="J585" s="15">
        <v>0</v>
      </c>
      <c r="K585" s="16">
        <v>0</v>
      </c>
      <c r="L585" s="15">
        <v>0</v>
      </c>
      <c r="M585" s="16">
        <v>0</v>
      </c>
      <c r="N585" s="15">
        <v>0</v>
      </c>
      <c r="O585" s="16">
        <v>0</v>
      </c>
      <c r="P585" s="15">
        <v>5.97</v>
      </c>
      <c r="Q585" s="16">
        <v>1</v>
      </c>
      <c r="R585" s="15">
        <v>5.97</v>
      </c>
      <c r="S585" s="16">
        <v>1</v>
      </c>
      <c r="T585" s="15">
        <v>5.97</v>
      </c>
      <c r="U585" s="16">
        <v>1</v>
      </c>
      <c r="V585" s="15">
        <v>0</v>
      </c>
      <c r="W585" s="16">
        <v>0</v>
      </c>
      <c r="X585" s="5" t="str">
        <f>VLOOKUP(I585,[1]Sheet1!$C$2:$C$7760,1,FALSE)</f>
        <v>0060795883811</v>
      </c>
      <c r="Y585" s="17">
        <f t="shared" si="8"/>
        <v>17.91</v>
      </c>
    </row>
    <row r="586" spans="1:25" x14ac:dyDescent="0.2">
      <c r="A586" s="14">
        <v>3652</v>
      </c>
      <c r="B586" s="14">
        <v>92</v>
      </c>
      <c r="C586" s="14" t="s">
        <v>607</v>
      </c>
      <c r="D586" s="14" t="s">
        <v>38</v>
      </c>
      <c r="E586" s="14" t="s">
        <v>39</v>
      </c>
      <c r="F586" s="14">
        <v>30290051</v>
      </c>
      <c r="G586" s="14" t="s">
        <v>10</v>
      </c>
      <c r="H586" s="14" t="s">
        <v>1179</v>
      </c>
      <c r="I586" s="14" t="s">
        <v>1180</v>
      </c>
      <c r="J586" s="15">
        <v>0</v>
      </c>
      <c r="K586" s="16">
        <v>0</v>
      </c>
      <c r="L586" s="15">
        <v>0</v>
      </c>
      <c r="M586" s="16">
        <v>0</v>
      </c>
      <c r="N586" s="15">
        <v>0</v>
      </c>
      <c r="O586" s="16">
        <v>0</v>
      </c>
      <c r="P586" s="15">
        <v>0</v>
      </c>
      <c r="Q586" s="16">
        <v>0</v>
      </c>
      <c r="R586" s="15">
        <v>0</v>
      </c>
      <c r="S586" s="16">
        <v>0</v>
      </c>
      <c r="T586" s="15">
        <v>0</v>
      </c>
      <c r="U586" s="16">
        <v>0</v>
      </c>
      <c r="V586" s="15">
        <v>2.68</v>
      </c>
      <c r="W586" s="16">
        <v>1</v>
      </c>
      <c r="X586" s="5" t="str">
        <f>VLOOKUP(I586,[1]Sheet1!$C$2:$C$7760,1,FALSE)</f>
        <v>0007312211224</v>
      </c>
      <c r="Y586" s="17">
        <f t="shared" si="8"/>
        <v>2.68</v>
      </c>
    </row>
    <row r="587" spans="1:25" x14ac:dyDescent="0.2">
      <c r="A587" s="14">
        <v>3652</v>
      </c>
      <c r="B587" s="14">
        <v>92</v>
      </c>
      <c r="C587" s="14" t="s">
        <v>607</v>
      </c>
      <c r="D587" s="14" t="s">
        <v>38</v>
      </c>
      <c r="E587" s="14" t="s">
        <v>39</v>
      </c>
      <c r="F587" s="14">
        <v>30290060</v>
      </c>
      <c r="G587" s="14" t="s">
        <v>10</v>
      </c>
      <c r="H587" s="14" t="s">
        <v>1181</v>
      </c>
      <c r="I587" s="14" t="s">
        <v>1182</v>
      </c>
      <c r="J587" s="15">
        <v>0</v>
      </c>
      <c r="K587" s="16">
        <v>0</v>
      </c>
      <c r="L587" s="15">
        <v>0</v>
      </c>
      <c r="M587" s="16">
        <v>0</v>
      </c>
      <c r="N587" s="15">
        <v>0</v>
      </c>
      <c r="O587" s="16">
        <v>0</v>
      </c>
      <c r="P587" s="15">
        <v>0</v>
      </c>
      <c r="Q587" s="16">
        <v>0</v>
      </c>
      <c r="R587" s="15">
        <v>2.97</v>
      </c>
      <c r="S587" s="16">
        <v>1</v>
      </c>
      <c r="T587" s="15">
        <v>0</v>
      </c>
      <c r="U587" s="16">
        <v>0</v>
      </c>
      <c r="V587" s="15">
        <v>0</v>
      </c>
      <c r="W587" s="16">
        <v>0</v>
      </c>
      <c r="X587" s="5" t="str">
        <f>VLOOKUP(I587,[1]Sheet1!$C$2:$C$7760,1,FALSE)</f>
        <v>0006482122201</v>
      </c>
      <c r="Y587" s="17">
        <f t="shared" si="8"/>
        <v>2.97</v>
      </c>
    </row>
    <row r="588" spans="1:25" x14ac:dyDescent="0.2">
      <c r="A588" s="14">
        <v>3652</v>
      </c>
      <c r="B588" s="14">
        <v>92</v>
      </c>
      <c r="C588" s="14" t="s">
        <v>607</v>
      </c>
      <c r="D588" s="14" t="s">
        <v>38</v>
      </c>
      <c r="E588" s="14" t="s">
        <v>39</v>
      </c>
      <c r="F588" s="14">
        <v>30290206</v>
      </c>
      <c r="G588" s="14" t="s">
        <v>10</v>
      </c>
      <c r="H588" s="14" t="s">
        <v>1183</v>
      </c>
      <c r="I588" s="14" t="s">
        <v>1184</v>
      </c>
      <c r="J588" s="15">
        <v>0</v>
      </c>
      <c r="K588" s="16">
        <v>0</v>
      </c>
      <c r="L588" s="15">
        <v>0</v>
      </c>
      <c r="M588" s="16">
        <v>0</v>
      </c>
      <c r="N588" s="15">
        <v>4.37</v>
      </c>
      <c r="O588" s="16">
        <v>1</v>
      </c>
      <c r="P588" s="15">
        <v>0</v>
      </c>
      <c r="Q588" s="16">
        <v>0</v>
      </c>
      <c r="R588" s="15">
        <v>4.37</v>
      </c>
      <c r="S588" s="16">
        <v>1</v>
      </c>
      <c r="T588" s="15">
        <v>4.37</v>
      </c>
      <c r="U588" s="16">
        <v>1</v>
      </c>
      <c r="V588" s="15">
        <v>0</v>
      </c>
      <c r="W588" s="16">
        <v>0</v>
      </c>
      <c r="X588" s="5" t="str">
        <f>VLOOKUP(I588,[1]Sheet1!$C$2:$C$7760,1,FALSE)</f>
        <v>0061326900682</v>
      </c>
      <c r="Y588" s="17">
        <f t="shared" si="8"/>
        <v>13.11</v>
      </c>
    </row>
    <row r="589" spans="1:25" x14ac:dyDescent="0.2">
      <c r="A589" s="14">
        <v>3652</v>
      </c>
      <c r="B589" s="14">
        <v>92</v>
      </c>
      <c r="C589" s="14" t="s">
        <v>607</v>
      </c>
      <c r="D589" s="14" t="s">
        <v>38</v>
      </c>
      <c r="E589" s="14" t="s">
        <v>39</v>
      </c>
      <c r="F589" s="14">
        <v>30290214</v>
      </c>
      <c r="G589" s="14" t="s">
        <v>10</v>
      </c>
      <c r="H589" s="14" t="s">
        <v>1185</v>
      </c>
      <c r="I589" s="14" t="s">
        <v>1186</v>
      </c>
      <c r="J589" s="15">
        <v>0</v>
      </c>
      <c r="K589" s="16">
        <v>0</v>
      </c>
      <c r="L589" s="15">
        <v>0</v>
      </c>
      <c r="M589" s="16">
        <v>0</v>
      </c>
      <c r="N589" s="15">
        <v>0</v>
      </c>
      <c r="O589" s="16">
        <v>0</v>
      </c>
      <c r="P589" s="15">
        <v>1.37</v>
      </c>
      <c r="Q589" s="16">
        <v>1</v>
      </c>
      <c r="R589" s="15">
        <v>0</v>
      </c>
      <c r="S589" s="16">
        <v>0</v>
      </c>
      <c r="T589" s="15">
        <v>0</v>
      </c>
      <c r="U589" s="16">
        <v>0</v>
      </c>
      <c r="V589" s="15">
        <v>0</v>
      </c>
      <c r="W589" s="16">
        <v>0</v>
      </c>
      <c r="X589" s="5" t="str">
        <f>VLOOKUP(I589,[1]Sheet1!$C$2:$C$7760,1,FALSE)</f>
        <v>0695989932069</v>
      </c>
      <c r="Y589" s="17">
        <f t="shared" si="8"/>
        <v>1.37</v>
      </c>
    </row>
    <row r="590" spans="1:25" x14ac:dyDescent="0.2">
      <c r="A590" s="14">
        <v>3652</v>
      </c>
      <c r="B590" s="14">
        <v>92</v>
      </c>
      <c r="C590" s="14" t="s">
        <v>607</v>
      </c>
      <c r="D590" s="14" t="s">
        <v>38</v>
      </c>
      <c r="E590" s="14" t="s">
        <v>39</v>
      </c>
      <c r="F590" s="14">
        <v>30290325</v>
      </c>
      <c r="G590" s="14" t="s">
        <v>10</v>
      </c>
      <c r="H590" s="14" t="s">
        <v>1187</v>
      </c>
      <c r="I590" s="14" t="s">
        <v>1188</v>
      </c>
      <c r="J590" s="15">
        <v>0</v>
      </c>
      <c r="K590" s="16">
        <v>0</v>
      </c>
      <c r="L590" s="15">
        <v>23.82</v>
      </c>
      <c r="M590" s="16">
        <v>6</v>
      </c>
      <c r="N590" s="15">
        <v>0</v>
      </c>
      <c r="O590" s="16">
        <v>0</v>
      </c>
      <c r="P590" s="15">
        <v>0</v>
      </c>
      <c r="Q590" s="16">
        <v>0</v>
      </c>
      <c r="R590" s="15">
        <v>0</v>
      </c>
      <c r="S590" s="16">
        <v>0</v>
      </c>
      <c r="T590" s="15">
        <v>0</v>
      </c>
      <c r="U590" s="16">
        <v>0</v>
      </c>
      <c r="V590" s="15">
        <v>0</v>
      </c>
      <c r="W590" s="16">
        <v>0</v>
      </c>
      <c r="X590" s="5" t="str">
        <f>VLOOKUP(I590,[1]Sheet1!$C$2:$C$7760,1,FALSE)</f>
        <v>0695989932040</v>
      </c>
      <c r="Y590" s="17">
        <f t="shared" si="8"/>
        <v>23.82</v>
      </c>
    </row>
    <row r="591" spans="1:25" x14ac:dyDescent="0.2">
      <c r="A591" s="14">
        <v>3652</v>
      </c>
      <c r="B591" s="14">
        <v>92</v>
      </c>
      <c r="C591" s="14" t="s">
        <v>607</v>
      </c>
      <c r="D591" s="14" t="s">
        <v>38</v>
      </c>
      <c r="E591" s="14" t="s">
        <v>39</v>
      </c>
      <c r="F591" s="14">
        <v>30290355</v>
      </c>
      <c r="G591" s="14" t="s">
        <v>10</v>
      </c>
      <c r="H591" s="14" t="s">
        <v>1189</v>
      </c>
      <c r="I591" s="14" t="s">
        <v>1190</v>
      </c>
      <c r="J591" s="15">
        <v>0</v>
      </c>
      <c r="K591" s="16">
        <v>0</v>
      </c>
      <c r="L591" s="15">
        <v>0</v>
      </c>
      <c r="M591" s="16">
        <v>0</v>
      </c>
      <c r="N591" s="15">
        <v>0</v>
      </c>
      <c r="O591" s="16">
        <v>0</v>
      </c>
      <c r="P591" s="15">
        <v>0</v>
      </c>
      <c r="Q591" s="16">
        <v>0</v>
      </c>
      <c r="R591" s="15">
        <v>0</v>
      </c>
      <c r="S591" s="16">
        <v>0</v>
      </c>
      <c r="T591" s="15">
        <v>0</v>
      </c>
      <c r="U591" s="16">
        <v>0</v>
      </c>
      <c r="V591" s="15">
        <v>0</v>
      </c>
      <c r="W591" s="16">
        <v>0</v>
      </c>
      <c r="X591" s="5" t="str">
        <f>VLOOKUP(I591,[1]Sheet1!$C$2:$C$7760,1,FALSE)</f>
        <v>0004139001454</v>
      </c>
      <c r="Y591" s="17">
        <f t="shared" si="8"/>
        <v>0</v>
      </c>
    </row>
    <row r="592" spans="1:25" x14ac:dyDescent="0.2">
      <c r="A592" s="14">
        <v>3652</v>
      </c>
      <c r="B592" s="14">
        <v>92</v>
      </c>
      <c r="C592" s="14" t="s">
        <v>607</v>
      </c>
      <c r="D592" s="14" t="s">
        <v>38</v>
      </c>
      <c r="E592" s="14" t="s">
        <v>39</v>
      </c>
      <c r="F592" s="14">
        <v>30290363</v>
      </c>
      <c r="G592" s="14" t="s">
        <v>10</v>
      </c>
      <c r="H592" s="14" t="s">
        <v>1191</v>
      </c>
      <c r="I592" s="14" t="s">
        <v>1192</v>
      </c>
      <c r="J592" s="15">
        <v>2.87</v>
      </c>
      <c r="K592" s="16">
        <v>1</v>
      </c>
      <c r="L592" s="15">
        <v>0</v>
      </c>
      <c r="M592" s="16">
        <v>0</v>
      </c>
      <c r="N592" s="15">
        <v>0</v>
      </c>
      <c r="O592" s="16">
        <v>0</v>
      </c>
      <c r="P592" s="15">
        <v>0</v>
      </c>
      <c r="Q592" s="16">
        <v>0</v>
      </c>
      <c r="R592" s="15">
        <v>0</v>
      </c>
      <c r="S592" s="16">
        <v>0</v>
      </c>
      <c r="T592" s="15">
        <v>0</v>
      </c>
      <c r="U592" s="16">
        <v>0</v>
      </c>
      <c r="V592" s="15">
        <v>0</v>
      </c>
      <c r="W592" s="16">
        <v>0</v>
      </c>
      <c r="X592" s="5" t="str">
        <f>VLOOKUP(I592,[1]Sheet1!$C$2:$C$7760,1,FALSE)</f>
        <v>0007286924100</v>
      </c>
      <c r="Y592" s="17">
        <f t="shared" si="8"/>
        <v>2.87</v>
      </c>
    </row>
    <row r="593" spans="1:25" x14ac:dyDescent="0.2">
      <c r="A593" s="14">
        <v>3652</v>
      </c>
      <c r="B593" s="14">
        <v>92</v>
      </c>
      <c r="C593" s="14" t="s">
        <v>607</v>
      </c>
      <c r="D593" s="14" t="s">
        <v>38</v>
      </c>
      <c r="E593" s="14" t="s">
        <v>39</v>
      </c>
      <c r="F593" s="14">
        <v>30290384</v>
      </c>
      <c r="G593" s="14" t="s">
        <v>10</v>
      </c>
      <c r="H593" s="14" t="s">
        <v>1193</v>
      </c>
      <c r="I593" s="14" t="s">
        <v>1194</v>
      </c>
      <c r="J593" s="15">
        <v>0</v>
      </c>
      <c r="K593" s="16">
        <v>0</v>
      </c>
      <c r="L593" s="15">
        <v>0</v>
      </c>
      <c r="M593" s="16">
        <v>0</v>
      </c>
      <c r="N593" s="15">
        <v>0</v>
      </c>
      <c r="O593" s="16">
        <v>0</v>
      </c>
      <c r="P593" s="15">
        <v>0</v>
      </c>
      <c r="Q593" s="16">
        <v>0</v>
      </c>
      <c r="R593" s="15">
        <v>0</v>
      </c>
      <c r="S593" s="16">
        <v>0</v>
      </c>
      <c r="T593" s="15">
        <v>0</v>
      </c>
      <c r="U593" s="16">
        <v>0</v>
      </c>
      <c r="V593" s="15">
        <v>2.67</v>
      </c>
      <c r="W593" s="16">
        <v>1</v>
      </c>
      <c r="X593" s="5" t="str">
        <f>VLOOKUP(I593,[1]Sheet1!$C$2:$C$7760,1,FALSE)</f>
        <v>0064740605565</v>
      </c>
      <c r="Y593" s="17">
        <f t="shared" si="8"/>
        <v>2.67</v>
      </c>
    </row>
    <row r="594" spans="1:25" x14ac:dyDescent="0.2">
      <c r="A594" s="14">
        <v>3652</v>
      </c>
      <c r="B594" s="14">
        <v>92</v>
      </c>
      <c r="C594" s="14" t="s">
        <v>607</v>
      </c>
      <c r="D594" s="14" t="s">
        <v>38</v>
      </c>
      <c r="E594" s="14" t="s">
        <v>39</v>
      </c>
      <c r="F594" s="14">
        <v>30290410</v>
      </c>
      <c r="G594" s="14" t="s">
        <v>10</v>
      </c>
      <c r="H594" s="14" t="s">
        <v>1195</v>
      </c>
      <c r="I594" s="14" t="s">
        <v>1196</v>
      </c>
      <c r="J594" s="15">
        <v>0</v>
      </c>
      <c r="K594" s="16">
        <v>0</v>
      </c>
      <c r="L594" s="15">
        <v>0</v>
      </c>
      <c r="M594" s="16">
        <v>0</v>
      </c>
      <c r="N594" s="15">
        <v>0</v>
      </c>
      <c r="O594" s="16">
        <v>0</v>
      </c>
      <c r="P594" s="15">
        <v>0</v>
      </c>
      <c r="Q594" s="16">
        <v>0</v>
      </c>
      <c r="R594" s="15">
        <v>0</v>
      </c>
      <c r="S594" s="16">
        <v>0</v>
      </c>
      <c r="T594" s="15">
        <v>0</v>
      </c>
      <c r="U594" s="16">
        <v>0</v>
      </c>
      <c r="V594" s="15">
        <v>0</v>
      </c>
      <c r="W594" s="16">
        <v>0</v>
      </c>
      <c r="X594" s="5" t="str">
        <f>VLOOKUP(I594,[1]Sheet1!$C$2:$C$7760,1,FALSE)</f>
        <v>0004139000801</v>
      </c>
      <c r="Y594" s="17">
        <f t="shared" si="8"/>
        <v>0</v>
      </c>
    </row>
    <row r="595" spans="1:25" x14ac:dyDescent="0.2">
      <c r="A595" s="14">
        <v>3652</v>
      </c>
      <c r="B595" s="14">
        <v>92</v>
      </c>
      <c r="C595" s="14" t="s">
        <v>607</v>
      </c>
      <c r="D595" s="14" t="s">
        <v>38</v>
      </c>
      <c r="E595" s="14" t="s">
        <v>39</v>
      </c>
      <c r="F595" s="14">
        <v>30290412</v>
      </c>
      <c r="G595" s="14" t="s">
        <v>10</v>
      </c>
      <c r="H595" s="14" t="s">
        <v>1197</v>
      </c>
      <c r="I595" s="14" t="s">
        <v>1198</v>
      </c>
      <c r="J595" s="15">
        <v>0</v>
      </c>
      <c r="K595" s="16">
        <v>0</v>
      </c>
      <c r="L595" s="15">
        <v>0</v>
      </c>
      <c r="M595" s="16">
        <v>0</v>
      </c>
      <c r="N595" s="15">
        <v>0</v>
      </c>
      <c r="O595" s="16">
        <v>0</v>
      </c>
      <c r="P595" s="15">
        <v>0</v>
      </c>
      <c r="Q595" s="16">
        <v>0</v>
      </c>
      <c r="R595" s="15">
        <v>0</v>
      </c>
      <c r="S595" s="16">
        <v>0</v>
      </c>
      <c r="T595" s="15">
        <v>5.07</v>
      </c>
      <c r="U595" s="16">
        <v>1</v>
      </c>
      <c r="V595" s="15">
        <v>0</v>
      </c>
      <c r="W595" s="16">
        <v>0</v>
      </c>
      <c r="X595" s="5" t="str">
        <f>VLOOKUP(I595,[1]Sheet1!$C$2:$C$7760,1,FALSE)</f>
        <v>0004139000083</v>
      </c>
      <c r="Y595" s="17">
        <f t="shared" si="8"/>
        <v>5.07</v>
      </c>
    </row>
    <row r="596" spans="1:25" x14ac:dyDescent="0.2">
      <c r="A596" s="14">
        <v>3652</v>
      </c>
      <c r="B596" s="14">
        <v>92</v>
      </c>
      <c r="C596" s="14" t="s">
        <v>607</v>
      </c>
      <c r="D596" s="14" t="s">
        <v>38</v>
      </c>
      <c r="E596" s="14" t="s">
        <v>39</v>
      </c>
      <c r="F596" s="14">
        <v>30290413</v>
      </c>
      <c r="G596" s="14" t="s">
        <v>10</v>
      </c>
      <c r="H596" s="14" t="s">
        <v>1199</v>
      </c>
      <c r="I596" s="14" t="s">
        <v>1200</v>
      </c>
      <c r="J596" s="15">
        <v>4.9800000000000004</v>
      </c>
      <c r="K596" s="16">
        <v>1</v>
      </c>
      <c r="L596" s="15">
        <v>0</v>
      </c>
      <c r="M596" s="16">
        <v>0</v>
      </c>
      <c r="N596" s="15">
        <v>0</v>
      </c>
      <c r="O596" s="16">
        <v>0</v>
      </c>
      <c r="P596" s="15">
        <v>0</v>
      </c>
      <c r="Q596" s="16">
        <v>0</v>
      </c>
      <c r="R596" s="15">
        <v>4.9800000000000004</v>
      </c>
      <c r="S596" s="16">
        <v>1</v>
      </c>
      <c r="T596" s="15">
        <v>4.9800000000000004</v>
      </c>
      <c r="U596" s="16">
        <v>1</v>
      </c>
      <c r="V596" s="15">
        <v>0</v>
      </c>
      <c r="W596" s="16">
        <v>0</v>
      </c>
      <c r="X596" s="5" t="str">
        <f>VLOOKUP(I596,[1]Sheet1!$C$2:$C$7760,1,FALSE)</f>
        <v>0007357549501</v>
      </c>
      <c r="Y596" s="17">
        <f t="shared" ref="Y596:Y659" si="9">J596+L596+N596+P596+R596+T596+V596</f>
        <v>14.940000000000001</v>
      </c>
    </row>
    <row r="597" spans="1:25" x14ac:dyDescent="0.2">
      <c r="A597" s="14">
        <v>3652</v>
      </c>
      <c r="B597" s="14">
        <v>92</v>
      </c>
      <c r="C597" s="14" t="s">
        <v>607</v>
      </c>
      <c r="D597" s="14" t="s">
        <v>38</v>
      </c>
      <c r="E597" s="14" t="s">
        <v>39</v>
      </c>
      <c r="F597" s="14">
        <v>30290447</v>
      </c>
      <c r="G597" s="14" t="s">
        <v>10</v>
      </c>
      <c r="H597" s="14" t="s">
        <v>1201</v>
      </c>
      <c r="I597" s="14" t="s">
        <v>1202</v>
      </c>
      <c r="J597" s="15">
        <v>0</v>
      </c>
      <c r="K597" s="16">
        <v>0</v>
      </c>
      <c r="L597" s="15">
        <v>0</v>
      </c>
      <c r="M597" s="16">
        <v>0</v>
      </c>
      <c r="N597" s="15">
        <v>0</v>
      </c>
      <c r="O597" s="16">
        <v>0</v>
      </c>
      <c r="P597" s="15">
        <v>0</v>
      </c>
      <c r="Q597" s="16">
        <v>0</v>
      </c>
      <c r="R597" s="15">
        <v>0</v>
      </c>
      <c r="S597" s="16">
        <v>0</v>
      </c>
      <c r="T597" s="15">
        <v>0</v>
      </c>
      <c r="U597" s="16">
        <v>0</v>
      </c>
      <c r="V597" s="15">
        <v>0</v>
      </c>
      <c r="W597" s="16">
        <v>0</v>
      </c>
      <c r="X597" s="5" t="str">
        <f>VLOOKUP(I597,[1]Sheet1!$C$2:$C$7760,1,FALSE)</f>
        <v>0004139002151</v>
      </c>
      <c r="Y597" s="17">
        <f t="shared" si="9"/>
        <v>0</v>
      </c>
    </row>
    <row r="598" spans="1:25" x14ac:dyDescent="0.2">
      <c r="A598" s="14">
        <v>3652</v>
      </c>
      <c r="B598" s="14">
        <v>92</v>
      </c>
      <c r="C598" s="14" t="s">
        <v>607</v>
      </c>
      <c r="D598" s="14" t="s">
        <v>38</v>
      </c>
      <c r="E598" s="14" t="s">
        <v>39</v>
      </c>
      <c r="F598" s="14">
        <v>30291218</v>
      </c>
      <c r="G598" s="14" t="s">
        <v>10</v>
      </c>
      <c r="H598" s="14" t="s">
        <v>1203</v>
      </c>
      <c r="I598" s="14" t="s">
        <v>1204</v>
      </c>
      <c r="J598" s="15">
        <v>0</v>
      </c>
      <c r="K598" s="16">
        <v>0</v>
      </c>
      <c r="L598" s="15">
        <v>0</v>
      </c>
      <c r="M598" s="16">
        <v>0</v>
      </c>
      <c r="N598" s="15">
        <v>0</v>
      </c>
      <c r="O598" s="16">
        <v>0</v>
      </c>
      <c r="P598" s="15">
        <v>0</v>
      </c>
      <c r="Q598" s="16">
        <v>0</v>
      </c>
      <c r="R598" s="15">
        <v>0</v>
      </c>
      <c r="S598" s="16">
        <v>0</v>
      </c>
      <c r="T598" s="15">
        <v>0</v>
      </c>
      <c r="U598" s="16">
        <v>0</v>
      </c>
      <c r="V598" s="15">
        <v>0</v>
      </c>
      <c r="W598" s="16">
        <v>0</v>
      </c>
      <c r="X598" s="5" t="str">
        <f>VLOOKUP(I598,[1]Sheet1!$C$2:$C$7760,1,FALSE)</f>
        <v>0471193100543</v>
      </c>
      <c r="Y598" s="17">
        <f t="shared" si="9"/>
        <v>0</v>
      </c>
    </row>
    <row r="599" spans="1:25" x14ac:dyDescent="0.2">
      <c r="A599" s="14">
        <v>3652</v>
      </c>
      <c r="B599" s="14">
        <v>92</v>
      </c>
      <c r="C599" s="14" t="s">
        <v>607</v>
      </c>
      <c r="D599" s="14" t="s">
        <v>38</v>
      </c>
      <c r="E599" s="14" t="s">
        <v>39</v>
      </c>
      <c r="F599" s="14">
        <v>30291693</v>
      </c>
      <c r="G599" s="14" t="s">
        <v>10</v>
      </c>
      <c r="H599" s="14" t="s">
        <v>1205</v>
      </c>
      <c r="I599" s="14" t="s">
        <v>1206</v>
      </c>
      <c r="J599" s="15">
        <v>0</v>
      </c>
      <c r="K599" s="16">
        <v>0</v>
      </c>
      <c r="L599" s="15">
        <v>0</v>
      </c>
      <c r="M599" s="16">
        <v>0</v>
      </c>
      <c r="N599" s="15">
        <v>0</v>
      </c>
      <c r="O599" s="16">
        <v>0</v>
      </c>
      <c r="P599" s="15">
        <v>0</v>
      </c>
      <c r="Q599" s="16">
        <v>0</v>
      </c>
      <c r="R599" s="15">
        <v>0</v>
      </c>
      <c r="S599" s="16">
        <v>0</v>
      </c>
      <c r="T599" s="15">
        <v>0</v>
      </c>
      <c r="U599" s="16">
        <v>0</v>
      </c>
      <c r="V599" s="15">
        <v>4.7699999999999996</v>
      </c>
      <c r="W599" s="16">
        <v>1</v>
      </c>
      <c r="X599" s="5" t="str">
        <f>VLOOKUP(I599,[1]Sheet1!$C$2:$C$7760,1,FALSE)</f>
        <v>0081643200513</v>
      </c>
      <c r="Y599" s="17">
        <f t="shared" si="9"/>
        <v>4.7699999999999996</v>
      </c>
    </row>
    <row r="600" spans="1:25" x14ac:dyDescent="0.2">
      <c r="A600" s="14">
        <v>3652</v>
      </c>
      <c r="B600" s="14">
        <v>92</v>
      </c>
      <c r="C600" s="14" t="s">
        <v>607</v>
      </c>
      <c r="D600" s="14" t="s">
        <v>38</v>
      </c>
      <c r="E600" s="14" t="s">
        <v>39</v>
      </c>
      <c r="F600" s="14">
        <v>30291698</v>
      </c>
      <c r="G600" s="14" t="s">
        <v>10</v>
      </c>
      <c r="H600" s="14" t="s">
        <v>1207</v>
      </c>
      <c r="I600" s="14" t="s">
        <v>1208</v>
      </c>
      <c r="J600" s="15">
        <v>4.7699999999999996</v>
      </c>
      <c r="K600" s="16">
        <v>1</v>
      </c>
      <c r="L600" s="15">
        <v>0</v>
      </c>
      <c r="M600" s="16">
        <v>0</v>
      </c>
      <c r="N600" s="15">
        <v>0</v>
      </c>
      <c r="O600" s="16">
        <v>0</v>
      </c>
      <c r="P600" s="15">
        <v>0</v>
      </c>
      <c r="Q600" s="16">
        <v>0</v>
      </c>
      <c r="R600" s="15">
        <v>0</v>
      </c>
      <c r="S600" s="16">
        <v>0</v>
      </c>
      <c r="T600" s="15">
        <v>0</v>
      </c>
      <c r="U600" s="16">
        <v>0</v>
      </c>
      <c r="V600" s="15">
        <v>0</v>
      </c>
      <c r="W600" s="16">
        <v>0</v>
      </c>
      <c r="X600" s="5" t="str">
        <f>VLOOKUP(I600,[1]Sheet1!$C$2:$C$7760,1,FALSE)</f>
        <v>0081643200514</v>
      </c>
      <c r="Y600" s="17">
        <f t="shared" si="9"/>
        <v>4.7699999999999996</v>
      </c>
    </row>
    <row r="601" spans="1:25" x14ac:dyDescent="0.2">
      <c r="A601" s="14">
        <v>3652</v>
      </c>
      <c r="B601" s="14">
        <v>92</v>
      </c>
      <c r="C601" s="14" t="s">
        <v>607</v>
      </c>
      <c r="D601" s="14" t="s">
        <v>38</v>
      </c>
      <c r="E601" s="14" t="s">
        <v>39</v>
      </c>
      <c r="F601" s="14">
        <v>30291703</v>
      </c>
      <c r="G601" s="14" t="s">
        <v>10</v>
      </c>
      <c r="H601" s="14" t="s">
        <v>1209</v>
      </c>
      <c r="I601" s="14" t="s">
        <v>1210</v>
      </c>
      <c r="J601" s="15">
        <v>0</v>
      </c>
      <c r="K601" s="16">
        <v>0</v>
      </c>
      <c r="L601" s="15">
        <v>0</v>
      </c>
      <c r="M601" s="16">
        <v>0</v>
      </c>
      <c r="N601" s="15">
        <v>0</v>
      </c>
      <c r="O601" s="16">
        <v>0</v>
      </c>
      <c r="P601" s="15">
        <v>0</v>
      </c>
      <c r="Q601" s="16">
        <v>0</v>
      </c>
      <c r="R601" s="15">
        <v>0</v>
      </c>
      <c r="S601" s="16">
        <v>0</v>
      </c>
      <c r="T601" s="15">
        <v>0</v>
      </c>
      <c r="U601" s="16">
        <v>0</v>
      </c>
      <c r="V601" s="15">
        <v>0</v>
      </c>
      <c r="W601" s="16">
        <v>0</v>
      </c>
      <c r="X601" s="5" t="str">
        <f>VLOOKUP(I601,[1]Sheet1!$C$2:$C$7760,1,FALSE)</f>
        <v>0081643200673</v>
      </c>
      <c r="Y601" s="17">
        <f t="shared" si="9"/>
        <v>0</v>
      </c>
    </row>
    <row r="602" spans="1:25" x14ac:dyDescent="0.2">
      <c r="A602" s="14">
        <v>3652</v>
      </c>
      <c r="B602" s="14">
        <v>92</v>
      </c>
      <c r="C602" s="14" t="s">
        <v>607</v>
      </c>
      <c r="D602" s="14" t="s">
        <v>38</v>
      </c>
      <c r="E602" s="14" t="s">
        <v>39</v>
      </c>
      <c r="F602" s="14">
        <v>30291708</v>
      </c>
      <c r="G602" s="14" t="s">
        <v>10</v>
      </c>
      <c r="H602" s="14" t="s">
        <v>1211</v>
      </c>
      <c r="I602" s="14" t="s">
        <v>1212</v>
      </c>
      <c r="J602" s="15">
        <v>0</v>
      </c>
      <c r="K602" s="16">
        <v>0</v>
      </c>
      <c r="L602" s="15">
        <v>0</v>
      </c>
      <c r="M602" s="16">
        <v>0</v>
      </c>
      <c r="N602" s="15">
        <v>0</v>
      </c>
      <c r="O602" s="16">
        <v>0</v>
      </c>
      <c r="P602" s="15">
        <v>0</v>
      </c>
      <c r="Q602" s="16">
        <v>0</v>
      </c>
      <c r="R602" s="15">
        <v>0</v>
      </c>
      <c r="S602" s="16">
        <v>0</v>
      </c>
      <c r="T602" s="15">
        <v>6.77</v>
      </c>
      <c r="U602" s="16">
        <v>1</v>
      </c>
      <c r="V602" s="15">
        <v>0</v>
      </c>
      <c r="W602" s="16">
        <v>0</v>
      </c>
      <c r="X602" s="5" t="str">
        <f>VLOOKUP(I602,[1]Sheet1!$C$2:$C$7760,1,FALSE)</f>
        <v>0081643200675</v>
      </c>
      <c r="Y602" s="17">
        <f t="shared" si="9"/>
        <v>6.77</v>
      </c>
    </row>
    <row r="603" spans="1:25" x14ac:dyDescent="0.2">
      <c r="A603" s="14">
        <v>3652</v>
      </c>
      <c r="B603" s="14">
        <v>92</v>
      </c>
      <c r="C603" s="14" t="s">
        <v>607</v>
      </c>
      <c r="D603" s="14" t="s">
        <v>38</v>
      </c>
      <c r="E603" s="14" t="s">
        <v>39</v>
      </c>
      <c r="F603" s="14">
        <v>30291874</v>
      </c>
      <c r="G603" s="14" t="s">
        <v>10</v>
      </c>
      <c r="H603" s="14" t="s">
        <v>1213</v>
      </c>
      <c r="I603" s="14" t="s">
        <v>1214</v>
      </c>
      <c r="J603" s="15">
        <v>0</v>
      </c>
      <c r="K603" s="16">
        <v>0</v>
      </c>
      <c r="L603" s="15">
        <v>0</v>
      </c>
      <c r="M603" s="16">
        <v>0</v>
      </c>
      <c r="N603" s="15">
        <v>1.67</v>
      </c>
      <c r="O603" s="16">
        <v>1</v>
      </c>
      <c r="P603" s="15">
        <v>0</v>
      </c>
      <c r="Q603" s="16">
        <v>0</v>
      </c>
      <c r="R603" s="15">
        <v>0</v>
      </c>
      <c r="S603" s="16">
        <v>0</v>
      </c>
      <c r="T603" s="15">
        <v>0</v>
      </c>
      <c r="U603" s="16">
        <v>0</v>
      </c>
      <c r="V603" s="15">
        <v>0</v>
      </c>
      <c r="W603" s="16">
        <v>0</v>
      </c>
      <c r="X603" s="5" t="str">
        <f>VLOOKUP(I603,[1]Sheet1!$C$2:$C$7760,1,FALSE)</f>
        <v>0471193100399</v>
      </c>
      <c r="Y603" s="17">
        <f t="shared" si="9"/>
        <v>1.67</v>
      </c>
    </row>
    <row r="604" spans="1:25" x14ac:dyDescent="0.2">
      <c r="A604" s="14">
        <v>3652</v>
      </c>
      <c r="B604" s="14">
        <v>92</v>
      </c>
      <c r="C604" s="14" t="s">
        <v>607</v>
      </c>
      <c r="D604" s="14" t="s">
        <v>38</v>
      </c>
      <c r="E604" s="14" t="s">
        <v>39</v>
      </c>
      <c r="F604" s="14">
        <v>30291875</v>
      </c>
      <c r="G604" s="14" t="s">
        <v>10</v>
      </c>
      <c r="H604" s="14" t="s">
        <v>1215</v>
      </c>
      <c r="I604" s="14" t="s">
        <v>1216</v>
      </c>
      <c r="J604" s="15">
        <v>0</v>
      </c>
      <c r="K604" s="16">
        <v>0</v>
      </c>
      <c r="L604" s="15">
        <v>1.67</v>
      </c>
      <c r="M604" s="16">
        <v>1</v>
      </c>
      <c r="N604" s="15">
        <v>0</v>
      </c>
      <c r="O604" s="16">
        <v>0</v>
      </c>
      <c r="P604" s="15">
        <v>0</v>
      </c>
      <c r="Q604" s="16">
        <v>0</v>
      </c>
      <c r="R604" s="15">
        <v>0</v>
      </c>
      <c r="S604" s="16">
        <v>0</v>
      </c>
      <c r="T604" s="15">
        <v>0</v>
      </c>
      <c r="U604" s="16">
        <v>0</v>
      </c>
      <c r="V604" s="15">
        <v>1.67</v>
      </c>
      <c r="W604" s="16">
        <v>1</v>
      </c>
      <c r="X604" s="5" t="str">
        <f>VLOOKUP(I604,[1]Sheet1!$C$2:$C$7760,1,FALSE)</f>
        <v>0471193100700</v>
      </c>
      <c r="Y604" s="17">
        <f t="shared" si="9"/>
        <v>3.34</v>
      </c>
    </row>
    <row r="605" spans="1:25" x14ac:dyDescent="0.2">
      <c r="A605" s="14">
        <v>3652</v>
      </c>
      <c r="B605" s="14">
        <v>92</v>
      </c>
      <c r="C605" s="14" t="s">
        <v>607</v>
      </c>
      <c r="D605" s="14" t="s">
        <v>38</v>
      </c>
      <c r="E605" s="14" t="s">
        <v>39</v>
      </c>
      <c r="F605" s="14">
        <v>30294044</v>
      </c>
      <c r="G605" s="14" t="s">
        <v>10</v>
      </c>
      <c r="H605" s="14" t="s">
        <v>1217</v>
      </c>
      <c r="I605" s="14" t="s">
        <v>1218</v>
      </c>
      <c r="J605" s="15">
        <v>0</v>
      </c>
      <c r="K605" s="16">
        <v>0</v>
      </c>
      <c r="L605" s="15">
        <v>0</v>
      </c>
      <c r="M605" s="16">
        <v>0</v>
      </c>
      <c r="N605" s="15">
        <v>0</v>
      </c>
      <c r="O605" s="16">
        <v>0</v>
      </c>
      <c r="P605" s="15">
        <v>0</v>
      </c>
      <c r="Q605" s="16">
        <v>0</v>
      </c>
      <c r="R605" s="15">
        <v>4.34</v>
      </c>
      <c r="S605" s="16">
        <v>2</v>
      </c>
      <c r="T605" s="15">
        <v>0</v>
      </c>
      <c r="U605" s="16">
        <v>0</v>
      </c>
      <c r="V605" s="15">
        <v>0</v>
      </c>
      <c r="W605" s="16">
        <v>0</v>
      </c>
      <c r="X605" s="5" t="str">
        <f>VLOOKUP(I605,[1]Sheet1!$C$2:$C$7760,1,FALSE)</f>
        <v>0003114625490</v>
      </c>
      <c r="Y605" s="17">
        <f t="shared" si="9"/>
        <v>4.34</v>
      </c>
    </row>
    <row r="606" spans="1:25" x14ac:dyDescent="0.2">
      <c r="A606" s="14">
        <v>3652</v>
      </c>
      <c r="B606" s="14">
        <v>92</v>
      </c>
      <c r="C606" s="14" t="s">
        <v>607</v>
      </c>
      <c r="D606" s="14" t="s">
        <v>38</v>
      </c>
      <c r="E606" s="14" t="s">
        <v>39</v>
      </c>
      <c r="F606" s="14">
        <v>30294622</v>
      </c>
      <c r="G606" s="14" t="s">
        <v>10</v>
      </c>
      <c r="H606" s="14" t="s">
        <v>1219</v>
      </c>
      <c r="I606" s="14" t="s">
        <v>1220</v>
      </c>
      <c r="J606" s="15">
        <v>0</v>
      </c>
      <c r="K606" s="16">
        <v>0</v>
      </c>
      <c r="L606" s="15">
        <v>0</v>
      </c>
      <c r="M606" s="16">
        <v>0</v>
      </c>
      <c r="N606" s="15">
        <v>17.34</v>
      </c>
      <c r="O606" s="16">
        <v>2</v>
      </c>
      <c r="P606" s="15">
        <v>0</v>
      </c>
      <c r="Q606" s="16">
        <v>0</v>
      </c>
      <c r="R606" s="15">
        <v>0</v>
      </c>
      <c r="S606" s="16">
        <v>0</v>
      </c>
      <c r="T606" s="15">
        <v>0</v>
      </c>
      <c r="U606" s="16">
        <v>0</v>
      </c>
      <c r="V606" s="15">
        <v>8.67</v>
      </c>
      <c r="W606" s="16">
        <v>1</v>
      </c>
      <c r="X606" s="5" t="str">
        <f>VLOOKUP(I606,[1]Sheet1!$C$2:$C$7760,1,FALSE)</f>
        <v>0471001212217</v>
      </c>
      <c r="Y606" s="17">
        <f t="shared" si="9"/>
        <v>26.009999999999998</v>
      </c>
    </row>
    <row r="607" spans="1:25" x14ac:dyDescent="0.2">
      <c r="A607" s="14">
        <v>3652</v>
      </c>
      <c r="B607" s="14">
        <v>92</v>
      </c>
      <c r="C607" s="14" t="s">
        <v>607</v>
      </c>
      <c r="D607" s="14" t="s">
        <v>38</v>
      </c>
      <c r="E607" s="14" t="s">
        <v>39</v>
      </c>
      <c r="F607" s="14">
        <v>30294624</v>
      </c>
      <c r="G607" s="14" t="s">
        <v>10</v>
      </c>
      <c r="H607" s="14" t="s">
        <v>1221</v>
      </c>
      <c r="I607" s="14" t="s">
        <v>1222</v>
      </c>
      <c r="J607" s="15">
        <v>0</v>
      </c>
      <c r="K607" s="16">
        <v>0</v>
      </c>
      <c r="L607" s="15">
        <v>0</v>
      </c>
      <c r="M607" s="16">
        <v>0</v>
      </c>
      <c r="N607" s="15">
        <v>6.54</v>
      </c>
      <c r="O607" s="16">
        <v>2</v>
      </c>
      <c r="P607" s="15">
        <v>0</v>
      </c>
      <c r="Q607" s="16">
        <v>0</v>
      </c>
      <c r="R607" s="15">
        <v>0</v>
      </c>
      <c r="S607" s="16">
        <v>0</v>
      </c>
      <c r="T607" s="15">
        <v>3.27</v>
      </c>
      <c r="U607" s="16">
        <v>1</v>
      </c>
      <c r="V607" s="15">
        <v>3.27</v>
      </c>
      <c r="W607" s="16">
        <v>1</v>
      </c>
      <c r="X607" s="5" t="str">
        <f>VLOOKUP(I607,[1]Sheet1!$C$2:$C$7760,1,FALSE)</f>
        <v>0471001213113</v>
      </c>
      <c r="Y607" s="17">
        <f t="shared" si="9"/>
        <v>13.08</v>
      </c>
    </row>
    <row r="608" spans="1:25" x14ac:dyDescent="0.2">
      <c r="A608" s="14">
        <v>3652</v>
      </c>
      <c r="B608" s="14">
        <v>92</v>
      </c>
      <c r="C608" s="14" t="s">
        <v>607</v>
      </c>
      <c r="D608" s="14" t="s">
        <v>38</v>
      </c>
      <c r="E608" s="14" t="s">
        <v>39</v>
      </c>
      <c r="F608" s="14">
        <v>30294626</v>
      </c>
      <c r="G608" s="14" t="s">
        <v>10</v>
      </c>
      <c r="H608" s="14" t="s">
        <v>1223</v>
      </c>
      <c r="I608" s="14" t="s">
        <v>1224</v>
      </c>
      <c r="J608" s="15">
        <v>11.54</v>
      </c>
      <c r="K608" s="16">
        <v>2</v>
      </c>
      <c r="L608" s="15">
        <v>0</v>
      </c>
      <c r="M608" s="16">
        <v>0</v>
      </c>
      <c r="N608" s="15">
        <v>11.54</v>
      </c>
      <c r="O608" s="16">
        <v>2</v>
      </c>
      <c r="P608" s="15">
        <v>0</v>
      </c>
      <c r="Q608" s="16">
        <v>0</v>
      </c>
      <c r="R608" s="15">
        <v>0</v>
      </c>
      <c r="S608" s="16">
        <v>0</v>
      </c>
      <c r="T608" s="15">
        <v>0</v>
      </c>
      <c r="U608" s="16">
        <v>0</v>
      </c>
      <c r="V608" s="15">
        <v>0</v>
      </c>
      <c r="W608" s="16">
        <v>0</v>
      </c>
      <c r="X608" s="5" t="str">
        <f>VLOOKUP(I608,[1]Sheet1!$C$2:$C$7760,1,FALSE)</f>
        <v>0471339812019</v>
      </c>
      <c r="Y608" s="17">
        <f t="shared" si="9"/>
        <v>23.08</v>
      </c>
    </row>
    <row r="609" spans="1:25" x14ac:dyDescent="0.2">
      <c r="A609" s="14">
        <v>3652</v>
      </c>
      <c r="B609" s="14">
        <v>92</v>
      </c>
      <c r="C609" s="14" t="s">
        <v>607</v>
      </c>
      <c r="D609" s="14" t="s">
        <v>38</v>
      </c>
      <c r="E609" s="14" t="s">
        <v>39</v>
      </c>
      <c r="F609" s="14">
        <v>30294627</v>
      </c>
      <c r="G609" s="14" t="s">
        <v>10</v>
      </c>
      <c r="H609" s="14" t="s">
        <v>1225</v>
      </c>
      <c r="I609" s="14" t="s">
        <v>1226</v>
      </c>
      <c r="J609" s="15">
        <v>0</v>
      </c>
      <c r="K609" s="16">
        <v>0</v>
      </c>
      <c r="L609" s="15">
        <v>0</v>
      </c>
      <c r="M609" s="16">
        <v>0</v>
      </c>
      <c r="N609" s="15">
        <v>0</v>
      </c>
      <c r="O609" s="16">
        <v>0</v>
      </c>
      <c r="P609" s="15">
        <v>0</v>
      </c>
      <c r="Q609" s="16">
        <v>0</v>
      </c>
      <c r="R609" s="15">
        <v>0</v>
      </c>
      <c r="S609" s="16">
        <v>0</v>
      </c>
      <c r="T609" s="15">
        <v>0</v>
      </c>
      <c r="U609" s="16">
        <v>0</v>
      </c>
      <c r="V609" s="15">
        <v>3.28</v>
      </c>
      <c r="W609" s="16">
        <v>1</v>
      </c>
      <c r="X609" s="5" t="str">
        <f>VLOOKUP(I609,[1]Sheet1!$C$2:$C$7760,1,FALSE)</f>
        <v>0077088871023</v>
      </c>
      <c r="Y609" s="17">
        <f t="shared" si="9"/>
        <v>3.28</v>
      </c>
    </row>
    <row r="610" spans="1:25" x14ac:dyDescent="0.2">
      <c r="A610" s="14">
        <v>3652</v>
      </c>
      <c r="B610" s="14">
        <v>92</v>
      </c>
      <c r="C610" s="14" t="s">
        <v>607</v>
      </c>
      <c r="D610" s="14" t="s">
        <v>38</v>
      </c>
      <c r="E610" s="14" t="s">
        <v>39</v>
      </c>
      <c r="F610" s="14">
        <v>30295248</v>
      </c>
      <c r="G610" s="14" t="s">
        <v>10</v>
      </c>
      <c r="H610" s="14" t="s">
        <v>1227</v>
      </c>
      <c r="I610" s="14" t="s">
        <v>1228</v>
      </c>
      <c r="J610" s="15">
        <v>0</v>
      </c>
      <c r="K610" s="16">
        <v>0</v>
      </c>
      <c r="L610" s="15">
        <v>0</v>
      </c>
      <c r="M610" s="16">
        <v>0</v>
      </c>
      <c r="N610" s="15">
        <v>0</v>
      </c>
      <c r="O610" s="16">
        <v>0</v>
      </c>
      <c r="P610" s="15">
        <v>0</v>
      </c>
      <c r="Q610" s="16">
        <v>0</v>
      </c>
      <c r="R610" s="15">
        <v>1.98</v>
      </c>
      <c r="S610" s="16">
        <v>1</v>
      </c>
      <c r="T610" s="15">
        <v>0</v>
      </c>
      <c r="U610" s="16">
        <v>0</v>
      </c>
      <c r="V610" s="15">
        <v>3.96</v>
      </c>
      <c r="W610" s="16">
        <v>2</v>
      </c>
      <c r="X610" s="5" t="str">
        <f>VLOOKUP(I610,[1]Sheet1!$C$2:$C$7760,1,FALSE)</f>
        <v>0008450116331</v>
      </c>
      <c r="Y610" s="17">
        <f t="shared" si="9"/>
        <v>5.9399999999999995</v>
      </c>
    </row>
    <row r="611" spans="1:25" x14ac:dyDescent="0.2">
      <c r="A611" s="14">
        <v>3652</v>
      </c>
      <c r="B611" s="14">
        <v>92</v>
      </c>
      <c r="C611" s="14" t="s">
        <v>607</v>
      </c>
      <c r="D611" s="14" t="s">
        <v>38</v>
      </c>
      <c r="E611" s="14" t="s">
        <v>39</v>
      </c>
      <c r="F611" s="14">
        <v>30295259</v>
      </c>
      <c r="G611" s="14" t="s">
        <v>10</v>
      </c>
      <c r="H611" s="14" t="s">
        <v>1229</v>
      </c>
      <c r="I611" s="14" t="s">
        <v>1230</v>
      </c>
      <c r="J611" s="15">
        <v>6.51</v>
      </c>
      <c r="K611" s="16">
        <v>3</v>
      </c>
      <c r="L611" s="15">
        <v>0</v>
      </c>
      <c r="M611" s="16">
        <v>0</v>
      </c>
      <c r="N611" s="15">
        <v>4.34</v>
      </c>
      <c r="O611" s="16">
        <v>2</v>
      </c>
      <c r="P611" s="15">
        <v>2.17</v>
      </c>
      <c r="Q611" s="16">
        <v>1</v>
      </c>
      <c r="R611" s="15">
        <v>0</v>
      </c>
      <c r="S611" s="16">
        <v>0</v>
      </c>
      <c r="T611" s="15">
        <v>6.51</v>
      </c>
      <c r="U611" s="16">
        <v>3</v>
      </c>
      <c r="V611" s="15">
        <v>2.17</v>
      </c>
      <c r="W611" s="16">
        <v>1</v>
      </c>
      <c r="X611" s="5" t="str">
        <f>VLOOKUP(I611,[1]Sheet1!$C$2:$C$7760,1,FALSE)</f>
        <v>0489787810006</v>
      </c>
      <c r="Y611" s="17">
        <f t="shared" si="9"/>
        <v>21.700000000000003</v>
      </c>
    </row>
    <row r="612" spans="1:25" x14ac:dyDescent="0.2">
      <c r="A612" s="14">
        <v>3652</v>
      </c>
      <c r="B612" s="14">
        <v>92</v>
      </c>
      <c r="C612" s="14" t="s">
        <v>607</v>
      </c>
      <c r="D612" s="14" t="s">
        <v>38</v>
      </c>
      <c r="E612" s="14" t="s">
        <v>39</v>
      </c>
      <c r="F612" s="14">
        <v>30295987</v>
      </c>
      <c r="G612" s="14" t="s">
        <v>10</v>
      </c>
      <c r="H612" s="14" t="s">
        <v>1231</v>
      </c>
      <c r="I612" s="14" t="s">
        <v>1232</v>
      </c>
      <c r="J612" s="15">
        <v>2.0699999999999998</v>
      </c>
      <c r="K612" s="16">
        <v>1</v>
      </c>
      <c r="L612" s="15">
        <v>0</v>
      </c>
      <c r="M612" s="16">
        <v>0</v>
      </c>
      <c r="N612" s="15">
        <v>2.0699999999999998</v>
      </c>
      <c r="O612" s="16">
        <v>1</v>
      </c>
      <c r="P612" s="15">
        <v>2.0699999999999998</v>
      </c>
      <c r="Q612" s="16">
        <v>1</v>
      </c>
      <c r="R612" s="15">
        <v>0</v>
      </c>
      <c r="S612" s="16">
        <v>0</v>
      </c>
      <c r="T612" s="15">
        <v>4.1399999999999997</v>
      </c>
      <c r="U612" s="16">
        <v>2</v>
      </c>
      <c r="V612" s="15">
        <v>0</v>
      </c>
      <c r="W612" s="16">
        <v>0</v>
      </c>
      <c r="X612" s="5" t="str">
        <f>VLOOKUP(I612,[1]Sheet1!$C$2:$C$7760,1,FALSE)</f>
        <v>0692030937938</v>
      </c>
      <c r="Y612" s="17">
        <f t="shared" si="9"/>
        <v>10.349999999999998</v>
      </c>
    </row>
    <row r="613" spans="1:25" x14ac:dyDescent="0.2">
      <c r="A613" s="14">
        <v>3652</v>
      </c>
      <c r="B613" s="14">
        <v>92</v>
      </c>
      <c r="C613" s="14" t="s">
        <v>607</v>
      </c>
      <c r="D613" s="14" t="s">
        <v>38</v>
      </c>
      <c r="E613" s="14" t="s">
        <v>39</v>
      </c>
      <c r="F613" s="14">
        <v>30296274</v>
      </c>
      <c r="G613" s="14" t="s">
        <v>10</v>
      </c>
      <c r="H613" s="14" t="s">
        <v>1233</v>
      </c>
      <c r="I613" s="14" t="s">
        <v>1234</v>
      </c>
      <c r="J613" s="15">
        <v>0</v>
      </c>
      <c r="K613" s="16">
        <v>0</v>
      </c>
      <c r="L613" s="15">
        <v>0</v>
      </c>
      <c r="M613" s="16">
        <v>0</v>
      </c>
      <c r="N613" s="15">
        <v>0</v>
      </c>
      <c r="O613" s="16">
        <v>0</v>
      </c>
      <c r="P613" s="15">
        <v>0</v>
      </c>
      <c r="Q613" s="16">
        <v>0</v>
      </c>
      <c r="R613" s="15">
        <v>0</v>
      </c>
      <c r="S613" s="16">
        <v>0</v>
      </c>
      <c r="T613" s="15">
        <v>0</v>
      </c>
      <c r="U613" s="16">
        <v>0</v>
      </c>
      <c r="V613" s="15">
        <v>0</v>
      </c>
      <c r="W613" s="16">
        <v>0</v>
      </c>
      <c r="X613" s="5" t="str">
        <f>VLOOKUP(I613,[1]Sheet1!$C$2:$C$7760,1,FALSE)</f>
        <v>0695989932048</v>
      </c>
      <c r="Y613" s="17">
        <f t="shared" si="9"/>
        <v>0</v>
      </c>
    </row>
    <row r="614" spans="1:25" x14ac:dyDescent="0.2">
      <c r="A614" s="14">
        <v>3652</v>
      </c>
      <c r="B614" s="14">
        <v>92</v>
      </c>
      <c r="C614" s="14" t="s">
        <v>607</v>
      </c>
      <c r="D614" s="14" t="s">
        <v>38</v>
      </c>
      <c r="E614" s="14" t="s">
        <v>39</v>
      </c>
      <c r="F614" s="14">
        <v>30297245</v>
      </c>
      <c r="G614" s="14" t="s">
        <v>10</v>
      </c>
      <c r="H614" s="14" t="s">
        <v>1235</v>
      </c>
      <c r="I614" s="14" t="s">
        <v>1236</v>
      </c>
      <c r="J614" s="15">
        <v>0</v>
      </c>
      <c r="K614" s="16">
        <v>0</v>
      </c>
      <c r="L614" s="15">
        <v>0</v>
      </c>
      <c r="M614" s="16">
        <v>0</v>
      </c>
      <c r="N614" s="15">
        <v>0</v>
      </c>
      <c r="O614" s="16">
        <v>0</v>
      </c>
      <c r="P614" s="15">
        <v>2.17</v>
      </c>
      <c r="Q614" s="16">
        <v>1</v>
      </c>
      <c r="R614" s="15">
        <v>0</v>
      </c>
      <c r="S614" s="16">
        <v>0</v>
      </c>
      <c r="T614" s="15">
        <v>2.17</v>
      </c>
      <c r="U614" s="16">
        <v>1</v>
      </c>
      <c r="V614" s="15">
        <v>0</v>
      </c>
      <c r="W614" s="16">
        <v>0</v>
      </c>
      <c r="X614" s="5" t="str">
        <f>VLOOKUP(I614,[1]Sheet1!$C$2:$C$7760,1,FALSE)</f>
        <v>0695989932108</v>
      </c>
      <c r="Y614" s="17">
        <f t="shared" si="9"/>
        <v>4.34</v>
      </c>
    </row>
    <row r="615" spans="1:25" x14ac:dyDescent="0.2">
      <c r="A615" s="14">
        <v>3652</v>
      </c>
      <c r="B615" s="14">
        <v>92</v>
      </c>
      <c r="C615" s="14" t="s">
        <v>607</v>
      </c>
      <c r="D615" s="14" t="s">
        <v>38</v>
      </c>
      <c r="E615" s="14" t="s">
        <v>39</v>
      </c>
      <c r="F615" s="14">
        <v>30297350</v>
      </c>
      <c r="G615" s="14" t="s">
        <v>10</v>
      </c>
      <c r="H615" s="14" t="s">
        <v>1237</v>
      </c>
      <c r="I615" s="14" t="s">
        <v>1238</v>
      </c>
      <c r="J615" s="15">
        <v>0</v>
      </c>
      <c r="K615" s="16">
        <v>0</v>
      </c>
      <c r="L615" s="15">
        <v>0</v>
      </c>
      <c r="M615" s="16">
        <v>0</v>
      </c>
      <c r="N615" s="15">
        <v>0</v>
      </c>
      <c r="O615" s="16">
        <v>0</v>
      </c>
      <c r="P615" s="15">
        <v>0</v>
      </c>
      <c r="Q615" s="16">
        <v>0</v>
      </c>
      <c r="R615" s="15">
        <v>0</v>
      </c>
      <c r="S615" s="16">
        <v>0</v>
      </c>
      <c r="T615" s="15">
        <v>0</v>
      </c>
      <c r="U615" s="16">
        <v>0</v>
      </c>
      <c r="V615" s="15">
        <v>0</v>
      </c>
      <c r="W615" s="16">
        <v>0</v>
      </c>
      <c r="X615" s="5" t="str">
        <f>VLOOKUP(I615,[1]Sheet1!$C$2:$C$7760,1,FALSE)</f>
        <v>0695989932139</v>
      </c>
      <c r="Y615" s="17">
        <f t="shared" si="9"/>
        <v>0</v>
      </c>
    </row>
    <row r="616" spans="1:25" x14ac:dyDescent="0.2">
      <c r="A616" s="14">
        <v>3652</v>
      </c>
      <c r="B616" s="14">
        <v>92</v>
      </c>
      <c r="C616" s="14" t="s">
        <v>607</v>
      </c>
      <c r="D616" s="14" t="s">
        <v>38</v>
      </c>
      <c r="E616" s="14" t="s">
        <v>39</v>
      </c>
      <c r="F616" s="14">
        <v>30297440</v>
      </c>
      <c r="G616" s="14" t="s">
        <v>10</v>
      </c>
      <c r="H616" s="14" t="s">
        <v>1239</v>
      </c>
      <c r="I616" s="14" t="s">
        <v>1240</v>
      </c>
      <c r="J616" s="15">
        <v>0</v>
      </c>
      <c r="K616" s="16">
        <v>0</v>
      </c>
      <c r="L616" s="15">
        <v>0</v>
      </c>
      <c r="M616" s="16">
        <v>0</v>
      </c>
      <c r="N616" s="15">
        <v>0</v>
      </c>
      <c r="O616" s="16">
        <v>0</v>
      </c>
      <c r="P616" s="15">
        <v>0</v>
      </c>
      <c r="Q616" s="16">
        <v>0</v>
      </c>
      <c r="R616" s="15">
        <v>0</v>
      </c>
      <c r="S616" s="16">
        <v>0</v>
      </c>
      <c r="T616" s="15">
        <v>2.17</v>
      </c>
      <c r="U616" s="16">
        <v>1</v>
      </c>
      <c r="V616" s="15">
        <v>2.17</v>
      </c>
      <c r="W616" s="16">
        <v>1</v>
      </c>
      <c r="X616" s="5" t="str">
        <f>VLOOKUP(I616,[1]Sheet1!$C$2:$C$7760,1,FALSE)</f>
        <v>0077016203907</v>
      </c>
      <c r="Y616" s="17">
        <f t="shared" si="9"/>
        <v>4.34</v>
      </c>
    </row>
    <row r="617" spans="1:25" x14ac:dyDescent="0.2">
      <c r="A617" s="14">
        <v>3652</v>
      </c>
      <c r="B617" s="14">
        <v>92</v>
      </c>
      <c r="C617" s="14" t="s">
        <v>607</v>
      </c>
      <c r="D617" s="14" t="s">
        <v>38</v>
      </c>
      <c r="E617" s="14" t="s">
        <v>39</v>
      </c>
      <c r="F617" s="14">
        <v>30297666</v>
      </c>
      <c r="G617" s="14" t="s">
        <v>10</v>
      </c>
      <c r="H617" s="14" t="s">
        <v>1241</v>
      </c>
      <c r="I617" s="14" t="s">
        <v>1242</v>
      </c>
      <c r="J617" s="15">
        <v>1.17</v>
      </c>
      <c r="K617" s="16">
        <v>1</v>
      </c>
      <c r="L617" s="15">
        <v>0</v>
      </c>
      <c r="M617" s="16">
        <v>0</v>
      </c>
      <c r="N617" s="15">
        <v>0</v>
      </c>
      <c r="O617" s="16">
        <v>0</v>
      </c>
      <c r="P617" s="15">
        <v>0</v>
      </c>
      <c r="Q617" s="16">
        <v>0</v>
      </c>
      <c r="R617" s="15">
        <v>0</v>
      </c>
      <c r="S617" s="16">
        <v>0</v>
      </c>
      <c r="T617" s="15">
        <v>0</v>
      </c>
      <c r="U617" s="16">
        <v>0</v>
      </c>
      <c r="V617" s="15">
        <v>0</v>
      </c>
      <c r="W617" s="16">
        <v>0</v>
      </c>
      <c r="X617" s="5" t="str">
        <f>VLOOKUP(I617,[1]Sheet1!$C$2:$C$7760,1,FALSE)</f>
        <v>0069803305586</v>
      </c>
      <c r="Y617" s="17">
        <f t="shared" si="9"/>
        <v>1.17</v>
      </c>
    </row>
    <row r="618" spans="1:25" x14ac:dyDescent="0.2">
      <c r="A618" s="14">
        <v>3652</v>
      </c>
      <c r="B618" s="14">
        <v>92</v>
      </c>
      <c r="C618" s="14" t="s">
        <v>607</v>
      </c>
      <c r="D618" s="14" t="s">
        <v>38</v>
      </c>
      <c r="E618" s="14" t="s">
        <v>39</v>
      </c>
      <c r="F618" s="14">
        <v>30298205</v>
      </c>
      <c r="G618" s="14" t="s">
        <v>10</v>
      </c>
      <c r="H618" s="14" t="s">
        <v>1243</v>
      </c>
      <c r="I618" s="14" t="s">
        <v>1244</v>
      </c>
      <c r="J618" s="15">
        <v>0</v>
      </c>
      <c r="K618" s="16">
        <v>0</v>
      </c>
      <c r="L618" s="15">
        <v>0</v>
      </c>
      <c r="M618" s="16">
        <v>0</v>
      </c>
      <c r="N618" s="15">
        <v>0</v>
      </c>
      <c r="O618" s="16">
        <v>0</v>
      </c>
      <c r="P618" s="15">
        <v>0</v>
      </c>
      <c r="Q618" s="16">
        <v>0</v>
      </c>
      <c r="R618" s="15">
        <v>3.97</v>
      </c>
      <c r="S618" s="16">
        <v>1</v>
      </c>
      <c r="T618" s="15">
        <v>3.97</v>
      </c>
      <c r="U618" s="16">
        <v>1</v>
      </c>
      <c r="V618" s="15">
        <v>3.97</v>
      </c>
      <c r="W618" s="16">
        <v>1</v>
      </c>
      <c r="X618" s="5" t="str">
        <f>VLOOKUP(I618,[1]Sheet1!$C$2:$C$7760,1,FALSE)</f>
        <v>0690615901255</v>
      </c>
      <c r="Y618" s="17">
        <f t="shared" si="9"/>
        <v>11.91</v>
      </c>
    </row>
    <row r="619" spans="1:25" x14ac:dyDescent="0.2">
      <c r="A619" s="14">
        <v>3652</v>
      </c>
      <c r="B619" s="14">
        <v>92</v>
      </c>
      <c r="C619" s="14" t="s">
        <v>607</v>
      </c>
      <c r="D619" s="14" t="s">
        <v>38</v>
      </c>
      <c r="E619" s="14" t="s">
        <v>39</v>
      </c>
      <c r="F619" s="14">
        <v>30298207</v>
      </c>
      <c r="G619" s="14" t="s">
        <v>10</v>
      </c>
      <c r="H619" s="14" t="s">
        <v>1245</v>
      </c>
      <c r="I619" s="14" t="s">
        <v>1246</v>
      </c>
      <c r="J619" s="15">
        <v>0</v>
      </c>
      <c r="K619" s="16">
        <v>0</v>
      </c>
      <c r="L619" s="15">
        <v>0</v>
      </c>
      <c r="M619" s="16">
        <v>0</v>
      </c>
      <c r="N619" s="15">
        <v>0</v>
      </c>
      <c r="O619" s="16">
        <v>0</v>
      </c>
      <c r="P619" s="15">
        <v>0</v>
      </c>
      <c r="Q619" s="16">
        <v>0</v>
      </c>
      <c r="R619" s="15">
        <v>0</v>
      </c>
      <c r="S619" s="16">
        <v>0</v>
      </c>
      <c r="T619" s="15">
        <v>1.7</v>
      </c>
      <c r="U619" s="16">
        <v>1</v>
      </c>
      <c r="V619" s="15">
        <v>1.7</v>
      </c>
      <c r="W619" s="16">
        <v>1</v>
      </c>
      <c r="X619" s="5" t="str">
        <f>VLOOKUP(I619,[1]Sheet1!$C$2:$C$7760,1,FALSE)</f>
        <v>0691061450062</v>
      </c>
      <c r="Y619" s="17">
        <f t="shared" si="9"/>
        <v>3.4</v>
      </c>
    </row>
    <row r="620" spans="1:25" x14ac:dyDescent="0.2">
      <c r="A620" s="14">
        <v>3652</v>
      </c>
      <c r="B620" s="14">
        <v>92</v>
      </c>
      <c r="C620" s="14" t="s">
        <v>607</v>
      </c>
      <c r="D620" s="14" t="s">
        <v>38</v>
      </c>
      <c r="E620" s="14" t="s">
        <v>39</v>
      </c>
      <c r="F620" s="14">
        <v>30298215</v>
      </c>
      <c r="G620" s="14" t="s">
        <v>10</v>
      </c>
      <c r="H620" s="14" t="s">
        <v>1247</v>
      </c>
      <c r="I620" s="14" t="s">
        <v>1248</v>
      </c>
      <c r="J620" s="15">
        <v>0</v>
      </c>
      <c r="K620" s="16">
        <v>0</v>
      </c>
      <c r="L620" s="15">
        <v>0</v>
      </c>
      <c r="M620" s="16">
        <v>0</v>
      </c>
      <c r="N620" s="15">
        <v>0</v>
      </c>
      <c r="O620" s="16">
        <v>0</v>
      </c>
      <c r="P620" s="15">
        <v>0</v>
      </c>
      <c r="Q620" s="16">
        <v>0</v>
      </c>
      <c r="R620" s="15">
        <v>0</v>
      </c>
      <c r="S620" s="16">
        <v>0</v>
      </c>
      <c r="T620" s="15">
        <v>2.27</v>
      </c>
      <c r="U620" s="16">
        <v>1</v>
      </c>
      <c r="V620" s="15">
        <v>0</v>
      </c>
      <c r="W620" s="16">
        <v>0</v>
      </c>
      <c r="X620" s="5" t="str">
        <f>VLOOKUP(I620,[1]Sheet1!$C$2:$C$7760,1,FALSE)</f>
        <v>0008490990078</v>
      </c>
      <c r="Y620" s="17">
        <f t="shared" si="9"/>
        <v>2.27</v>
      </c>
    </row>
    <row r="621" spans="1:25" x14ac:dyDescent="0.2">
      <c r="A621" s="14">
        <v>3652</v>
      </c>
      <c r="B621" s="14">
        <v>92</v>
      </c>
      <c r="C621" s="14" t="s">
        <v>607</v>
      </c>
      <c r="D621" s="14" t="s">
        <v>38</v>
      </c>
      <c r="E621" s="14" t="s">
        <v>39</v>
      </c>
      <c r="F621" s="14">
        <v>30298346</v>
      </c>
      <c r="G621" s="14" t="s">
        <v>10</v>
      </c>
      <c r="H621" s="14" t="s">
        <v>1249</v>
      </c>
      <c r="I621" s="14" t="s">
        <v>1250</v>
      </c>
      <c r="J621" s="15">
        <v>1.98</v>
      </c>
      <c r="K621" s="16">
        <v>1</v>
      </c>
      <c r="L621" s="15">
        <v>1.98</v>
      </c>
      <c r="M621" s="16">
        <v>1</v>
      </c>
      <c r="N621" s="15">
        <v>0</v>
      </c>
      <c r="O621" s="16">
        <v>0</v>
      </c>
      <c r="P621" s="15">
        <v>0</v>
      </c>
      <c r="Q621" s="16">
        <v>0</v>
      </c>
      <c r="R621" s="15">
        <v>1.98</v>
      </c>
      <c r="S621" s="16">
        <v>1</v>
      </c>
      <c r="T621" s="15">
        <v>1.98</v>
      </c>
      <c r="U621" s="16">
        <v>1</v>
      </c>
      <c r="V621" s="15">
        <v>1.98</v>
      </c>
      <c r="W621" s="16">
        <v>1</v>
      </c>
      <c r="X621" s="5" t="str">
        <f>VLOOKUP(I621,[1]Sheet1!$C$2:$C$7760,1,FALSE)</f>
        <v>0471193102463</v>
      </c>
      <c r="Y621" s="17">
        <f t="shared" si="9"/>
        <v>9.9</v>
      </c>
    </row>
    <row r="622" spans="1:25" x14ac:dyDescent="0.2">
      <c r="A622" s="14">
        <v>3652</v>
      </c>
      <c r="B622" s="14">
        <v>92</v>
      </c>
      <c r="C622" s="14" t="s">
        <v>607</v>
      </c>
      <c r="D622" s="14" t="s">
        <v>38</v>
      </c>
      <c r="E622" s="14" t="s">
        <v>39</v>
      </c>
      <c r="F622" s="14">
        <v>30298396</v>
      </c>
      <c r="G622" s="14" t="s">
        <v>10</v>
      </c>
      <c r="H622" s="14" t="s">
        <v>1251</v>
      </c>
      <c r="I622" s="14" t="s">
        <v>1252</v>
      </c>
      <c r="J622" s="15">
        <v>0.56999999999999995</v>
      </c>
      <c r="K622" s="16">
        <v>1</v>
      </c>
      <c r="L622" s="15">
        <v>1.71</v>
      </c>
      <c r="M622" s="16">
        <v>3</v>
      </c>
      <c r="N622" s="15">
        <v>0.56999999999999995</v>
      </c>
      <c r="O622" s="16">
        <v>1</v>
      </c>
      <c r="P622" s="15">
        <v>0</v>
      </c>
      <c r="Q622" s="16">
        <v>0</v>
      </c>
      <c r="R622" s="15">
        <v>0</v>
      </c>
      <c r="S622" s="16">
        <v>0</v>
      </c>
      <c r="T622" s="15">
        <v>1.71</v>
      </c>
      <c r="U622" s="16">
        <v>3</v>
      </c>
      <c r="V622" s="15">
        <v>0</v>
      </c>
      <c r="W622" s="16">
        <v>0</v>
      </c>
      <c r="X622" s="5" t="str">
        <f>VLOOKUP(I622,[1]Sheet1!$C$2:$C$7760,1,FALSE)</f>
        <v>0692011878160</v>
      </c>
      <c r="Y622" s="17">
        <f t="shared" si="9"/>
        <v>4.5599999999999996</v>
      </c>
    </row>
    <row r="623" spans="1:25" x14ac:dyDescent="0.2">
      <c r="A623" s="14">
        <v>3652</v>
      </c>
      <c r="B623" s="14">
        <v>92</v>
      </c>
      <c r="C623" s="14" t="s">
        <v>607</v>
      </c>
      <c r="D623" s="14" t="s">
        <v>38</v>
      </c>
      <c r="E623" s="14" t="s">
        <v>39</v>
      </c>
      <c r="F623" s="14">
        <v>30298778</v>
      </c>
      <c r="G623" s="14" t="s">
        <v>10</v>
      </c>
      <c r="H623" s="14" t="s">
        <v>1253</v>
      </c>
      <c r="I623" s="14" t="s">
        <v>1254</v>
      </c>
      <c r="J623" s="15">
        <v>0</v>
      </c>
      <c r="K623" s="16">
        <v>0</v>
      </c>
      <c r="L623" s="15">
        <v>0</v>
      </c>
      <c r="M623" s="16">
        <v>0</v>
      </c>
      <c r="N623" s="15">
        <v>0</v>
      </c>
      <c r="O623" s="16">
        <v>0</v>
      </c>
      <c r="P623" s="15">
        <v>0</v>
      </c>
      <c r="Q623" s="16">
        <v>0</v>
      </c>
      <c r="R623" s="15">
        <v>0</v>
      </c>
      <c r="S623" s="16">
        <v>0</v>
      </c>
      <c r="T623" s="15">
        <v>2.37</v>
      </c>
      <c r="U623" s="16">
        <v>1</v>
      </c>
      <c r="V623" s="15">
        <v>2.37</v>
      </c>
      <c r="W623" s="16">
        <v>1</v>
      </c>
      <c r="X623" s="5" t="str">
        <f>VLOOKUP(I623,[1]Sheet1!$C$2:$C$7760,1,FALSE)</f>
        <v>0692081832211</v>
      </c>
      <c r="Y623" s="17">
        <f t="shared" si="9"/>
        <v>4.74</v>
      </c>
    </row>
    <row r="624" spans="1:25" x14ac:dyDescent="0.2">
      <c r="A624" s="14">
        <v>3652</v>
      </c>
      <c r="B624" s="14">
        <v>92</v>
      </c>
      <c r="C624" s="14" t="s">
        <v>607</v>
      </c>
      <c r="D624" s="14" t="s">
        <v>38</v>
      </c>
      <c r="E624" s="14" t="s">
        <v>39</v>
      </c>
      <c r="F624" s="14">
        <v>30298780</v>
      </c>
      <c r="G624" s="14" t="s">
        <v>10</v>
      </c>
      <c r="H624" s="14" t="s">
        <v>1255</v>
      </c>
      <c r="I624" s="14" t="s">
        <v>1256</v>
      </c>
      <c r="J624" s="15">
        <v>0</v>
      </c>
      <c r="K624" s="16">
        <v>0</v>
      </c>
      <c r="L624" s="15">
        <v>0</v>
      </c>
      <c r="M624" s="16">
        <v>0</v>
      </c>
      <c r="N624" s="15">
        <v>0</v>
      </c>
      <c r="O624" s="16">
        <v>0</v>
      </c>
      <c r="P624" s="15">
        <v>0</v>
      </c>
      <c r="Q624" s="16">
        <v>0</v>
      </c>
      <c r="R624" s="15">
        <v>0</v>
      </c>
      <c r="S624" s="16">
        <v>0</v>
      </c>
      <c r="T624" s="15">
        <v>0</v>
      </c>
      <c r="U624" s="16">
        <v>0</v>
      </c>
      <c r="V624" s="15">
        <v>0</v>
      </c>
      <c r="W624" s="16">
        <v>0</v>
      </c>
      <c r="X624" s="5" t="str">
        <f>VLOOKUP(I624,[1]Sheet1!$C$2:$C$7760,1,FALSE)</f>
        <v>0692123390314</v>
      </c>
      <c r="Y624" s="17">
        <f t="shared" si="9"/>
        <v>0</v>
      </c>
    </row>
    <row r="625" spans="1:25" x14ac:dyDescent="0.2">
      <c r="A625" s="14">
        <v>3652</v>
      </c>
      <c r="B625" s="14">
        <v>92</v>
      </c>
      <c r="C625" s="14" t="s">
        <v>607</v>
      </c>
      <c r="D625" s="14" t="s">
        <v>38</v>
      </c>
      <c r="E625" s="14" t="s">
        <v>39</v>
      </c>
      <c r="F625" s="14">
        <v>30298853</v>
      </c>
      <c r="G625" s="14" t="s">
        <v>10</v>
      </c>
      <c r="H625" s="14" t="s">
        <v>1257</v>
      </c>
      <c r="I625" s="14" t="s">
        <v>1258</v>
      </c>
      <c r="J625" s="15">
        <v>0</v>
      </c>
      <c r="K625" s="16">
        <v>0</v>
      </c>
      <c r="L625" s="15">
        <v>2.27</v>
      </c>
      <c r="M625" s="16">
        <v>1</v>
      </c>
      <c r="N625" s="15">
        <v>0</v>
      </c>
      <c r="O625" s="16">
        <v>0</v>
      </c>
      <c r="P625" s="15">
        <v>0</v>
      </c>
      <c r="Q625" s="16">
        <v>0</v>
      </c>
      <c r="R625" s="15">
        <v>2.27</v>
      </c>
      <c r="S625" s="16">
        <v>1</v>
      </c>
      <c r="T625" s="15">
        <v>4.54</v>
      </c>
      <c r="U625" s="16">
        <v>2</v>
      </c>
      <c r="V625" s="15">
        <v>0</v>
      </c>
      <c r="W625" s="16">
        <v>0</v>
      </c>
      <c r="X625" s="5" t="str">
        <f>VLOOKUP(I625,[1]Sheet1!$C$2:$C$7760,1,FALSE)</f>
        <v>0489787812005</v>
      </c>
      <c r="Y625" s="17">
        <f t="shared" si="9"/>
        <v>9.08</v>
      </c>
    </row>
    <row r="626" spans="1:25" x14ac:dyDescent="0.2">
      <c r="A626" s="14">
        <v>3652</v>
      </c>
      <c r="B626" s="14">
        <v>92</v>
      </c>
      <c r="C626" s="14" t="s">
        <v>607</v>
      </c>
      <c r="D626" s="14" t="s">
        <v>38</v>
      </c>
      <c r="E626" s="14" t="s">
        <v>39</v>
      </c>
      <c r="F626" s="14">
        <v>30299207</v>
      </c>
      <c r="G626" s="14" t="s">
        <v>10</v>
      </c>
      <c r="H626" s="14" t="s">
        <v>1259</v>
      </c>
      <c r="I626" s="14" t="s">
        <v>1260</v>
      </c>
      <c r="J626" s="15">
        <v>14.04</v>
      </c>
      <c r="K626" s="16">
        <v>3</v>
      </c>
      <c r="L626" s="15">
        <v>42.12</v>
      </c>
      <c r="M626" s="16">
        <v>9</v>
      </c>
      <c r="N626" s="15">
        <v>32.76</v>
      </c>
      <c r="O626" s="16">
        <v>7</v>
      </c>
      <c r="P626" s="15">
        <v>42.12</v>
      </c>
      <c r="Q626" s="16">
        <v>9</v>
      </c>
      <c r="R626" s="15">
        <v>51.48</v>
      </c>
      <c r="S626" s="16">
        <v>11</v>
      </c>
      <c r="T626" s="15">
        <v>74.88</v>
      </c>
      <c r="U626" s="16">
        <v>16</v>
      </c>
      <c r="V626" s="15">
        <v>84.24</v>
      </c>
      <c r="W626" s="16">
        <v>18</v>
      </c>
      <c r="X626" s="5" t="str">
        <f>VLOOKUP(I626,[1]Sheet1!$C$2:$C$7760,1,FALSE)</f>
        <v>0692453540015</v>
      </c>
      <c r="Y626" s="17">
        <f t="shared" si="9"/>
        <v>341.64</v>
      </c>
    </row>
    <row r="627" spans="1:25" x14ac:dyDescent="0.2">
      <c r="A627" s="14">
        <v>3652</v>
      </c>
      <c r="B627" s="14">
        <v>92</v>
      </c>
      <c r="C627" s="14" t="s">
        <v>607</v>
      </c>
      <c r="D627" s="14" t="s">
        <v>38</v>
      </c>
      <c r="E627" s="14" t="s">
        <v>39</v>
      </c>
      <c r="F627" s="14">
        <v>30299263</v>
      </c>
      <c r="G627" s="14" t="s">
        <v>10</v>
      </c>
      <c r="H627" s="14" t="s">
        <v>1261</v>
      </c>
      <c r="I627" s="14" t="s">
        <v>1262</v>
      </c>
      <c r="J627" s="15">
        <v>3.27</v>
      </c>
      <c r="K627" s="16">
        <v>1</v>
      </c>
      <c r="L627" s="15">
        <v>0</v>
      </c>
      <c r="M627" s="16">
        <v>0</v>
      </c>
      <c r="N627" s="15">
        <v>0</v>
      </c>
      <c r="O627" s="16">
        <v>0</v>
      </c>
      <c r="P627" s="15">
        <v>0</v>
      </c>
      <c r="Q627" s="16">
        <v>0</v>
      </c>
      <c r="R627" s="15">
        <v>3.27</v>
      </c>
      <c r="S627" s="16">
        <v>1</v>
      </c>
      <c r="T627" s="15">
        <v>0</v>
      </c>
      <c r="U627" s="16">
        <v>0</v>
      </c>
      <c r="V627" s="15">
        <v>0</v>
      </c>
      <c r="W627" s="16">
        <v>0</v>
      </c>
      <c r="X627" s="5" t="str">
        <f>VLOOKUP(I627,[1]Sheet1!$C$2:$C$7760,1,FALSE)</f>
        <v>0692548797700</v>
      </c>
      <c r="Y627" s="17">
        <f t="shared" si="9"/>
        <v>6.54</v>
      </c>
    </row>
    <row r="628" spans="1:25" x14ac:dyDescent="0.2">
      <c r="A628" s="14">
        <v>3652</v>
      </c>
      <c r="B628" s="14">
        <v>92</v>
      </c>
      <c r="C628" s="14" t="s">
        <v>607</v>
      </c>
      <c r="D628" s="14" t="s">
        <v>38</v>
      </c>
      <c r="E628" s="14" t="s">
        <v>39</v>
      </c>
      <c r="F628" s="14">
        <v>30299302</v>
      </c>
      <c r="G628" s="14" t="s">
        <v>10</v>
      </c>
      <c r="H628" s="14" t="s">
        <v>1263</v>
      </c>
      <c r="I628" s="14" t="s">
        <v>1264</v>
      </c>
      <c r="J628" s="15">
        <v>0</v>
      </c>
      <c r="K628" s="16">
        <v>0</v>
      </c>
      <c r="L628" s="15">
        <v>0</v>
      </c>
      <c r="M628" s="16">
        <v>0</v>
      </c>
      <c r="N628" s="15">
        <v>2.97</v>
      </c>
      <c r="O628" s="16">
        <v>1</v>
      </c>
      <c r="P628" s="15">
        <v>0</v>
      </c>
      <c r="Q628" s="16">
        <v>0</v>
      </c>
      <c r="R628" s="15">
        <v>2.97</v>
      </c>
      <c r="S628" s="16">
        <v>1</v>
      </c>
      <c r="T628" s="15">
        <v>0</v>
      </c>
      <c r="U628" s="16">
        <v>0</v>
      </c>
      <c r="V628" s="15">
        <v>0</v>
      </c>
      <c r="W628" s="16">
        <v>0</v>
      </c>
      <c r="X628" s="5" t="str">
        <f>VLOOKUP(I628,[1]Sheet1!$C$2:$C$7760,1,FALSE)</f>
        <v>0692548797785</v>
      </c>
      <c r="Y628" s="17">
        <f t="shared" si="9"/>
        <v>5.94</v>
      </c>
    </row>
    <row r="629" spans="1:25" x14ac:dyDescent="0.2">
      <c r="A629" s="14">
        <v>3652</v>
      </c>
      <c r="B629" s="14">
        <v>92</v>
      </c>
      <c r="C629" s="14" t="s">
        <v>607</v>
      </c>
      <c r="D629" s="14" t="s">
        <v>38</v>
      </c>
      <c r="E629" s="14" t="s">
        <v>39</v>
      </c>
      <c r="F629" s="14">
        <v>30299376</v>
      </c>
      <c r="G629" s="14" t="s">
        <v>10</v>
      </c>
      <c r="H629" s="14" t="s">
        <v>1265</v>
      </c>
      <c r="I629" s="14" t="s">
        <v>1266</v>
      </c>
      <c r="J629" s="15">
        <v>0</v>
      </c>
      <c r="K629" s="16">
        <v>0</v>
      </c>
      <c r="L629" s="15">
        <v>0</v>
      </c>
      <c r="M629" s="16">
        <v>0</v>
      </c>
      <c r="N629" s="15">
        <v>5.94</v>
      </c>
      <c r="O629" s="16">
        <v>2</v>
      </c>
      <c r="P629" s="15">
        <v>0</v>
      </c>
      <c r="Q629" s="16">
        <v>0</v>
      </c>
      <c r="R629" s="15">
        <v>2.97</v>
      </c>
      <c r="S629" s="16">
        <v>1</v>
      </c>
      <c r="T629" s="15">
        <v>2.97</v>
      </c>
      <c r="U629" s="16">
        <v>1</v>
      </c>
      <c r="V629" s="15">
        <v>2.97</v>
      </c>
      <c r="W629" s="16">
        <v>1</v>
      </c>
      <c r="X629" s="5" t="str">
        <f>VLOOKUP(I629,[1]Sheet1!$C$2:$C$7760,1,FALSE)</f>
        <v>0692548797788</v>
      </c>
      <c r="Y629" s="17">
        <f t="shared" si="9"/>
        <v>14.850000000000001</v>
      </c>
    </row>
    <row r="630" spans="1:25" x14ac:dyDescent="0.2">
      <c r="A630" s="14">
        <v>3652</v>
      </c>
      <c r="B630" s="14">
        <v>92</v>
      </c>
      <c r="C630" s="14" t="s">
        <v>607</v>
      </c>
      <c r="D630" s="14" t="s">
        <v>38</v>
      </c>
      <c r="E630" s="14" t="s">
        <v>39</v>
      </c>
      <c r="F630" s="14">
        <v>30299403</v>
      </c>
      <c r="G630" s="14" t="s">
        <v>10</v>
      </c>
      <c r="H630" s="14" t="s">
        <v>1267</v>
      </c>
      <c r="I630" s="14" t="s">
        <v>1268</v>
      </c>
      <c r="J630" s="15">
        <v>0</v>
      </c>
      <c r="K630" s="16">
        <v>0</v>
      </c>
      <c r="L630" s="15">
        <v>4.57</v>
      </c>
      <c r="M630" s="16">
        <v>1</v>
      </c>
      <c r="N630" s="15">
        <v>0</v>
      </c>
      <c r="O630" s="16">
        <v>0</v>
      </c>
      <c r="P630" s="15">
        <v>0</v>
      </c>
      <c r="Q630" s="16">
        <v>0</v>
      </c>
      <c r="R630" s="15">
        <v>0</v>
      </c>
      <c r="S630" s="16">
        <v>0</v>
      </c>
      <c r="T630" s="15">
        <v>4.57</v>
      </c>
      <c r="U630" s="16">
        <v>1</v>
      </c>
      <c r="V630" s="15">
        <v>0</v>
      </c>
      <c r="W630" s="16">
        <v>0</v>
      </c>
      <c r="X630" s="5" t="str">
        <f>VLOOKUP(I630,[1]Sheet1!$C$2:$C$7760,1,FALSE)</f>
        <v>0692548798963</v>
      </c>
      <c r="Y630" s="17">
        <f t="shared" si="9"/>
        <v>9.14</v>
      </c>
    </row>
    <row r="631" spans="1:25" x14ac:dyDescent="0.2">
      <c r="A631" s="14">
        <v>3652</v>
      </c>
      <c r="B631" s="14">
        <v>92</v>
      </c>
      <c r="C631" s="14" t="s">
        <v>607</v>
      </c>
      <c r="D631" s="14" t="s">
        <v>38</v>
      </c>
      <c r="E631" s="14" t="s">
        <v>39</v>
      </c>
      <c r="F631" s="14">
        <v>30299404</v>
      </c>
      <c r="G631" s="14" t="s">
        <v>10</v>
      </c>
      <c r="H631" s="14" t="s">
        <v>1269</v>
      </c>
      <c r="I631" s="14" t="s">
        <v>1270</v>
      </c>
      <c r="J631" s="15">
        <v>0</v>
      </c>
      <c r="K631" s="16">
        <v>0</v>
      </c>
      <c r="L631" s="15">
        <v>0</v>
      </c>
      <c r="M631" s="16">
        <v>0</v>
      </c>
      <c r="N631" s="15">
        <v>0</v>
      </c>
      <c r="O631" s="16">
        <v>0</v>
      </c>
      <c r="P631" s="15">
        <v>0</v>
      </c>
      <c r="Q631" s="16">
        <v>0</v>
      </c>
      <c r="R631" s="15">
        <v>0</v>
      </c>
      <c r="S631" s="16">
        <v>0</v>
      </c>
      <c r="T631" s="15">
        <v>0</v>
      </c>
      <c r="U631" s="16">
        <v>0</v>
      </c>
      <c r="V631" s="15">
        <v>4.57</v>
      </c>
      <c r="W631" s="16">
        <v>1</v>
      </c>
      <c r="X631" s="5" t="str">
        <f>VLOOKUP(I631,[1]Sheet1!$C$2:$C$7760,1,FALSE)</f>
        <v>0692548798965</v>
      </c>
      <c r="Y631" s="17">
        <f t="shared" si="9"/>
        <v>4.57</v>
      </c>
    </row>
    <row r="632" spans="1:25" x14ac:dyDescent="0.2">
      <c r="A632" s="14">
        <v>3652</v>
      </c>
      <c r="B632" s="14">
        <v>92</v>
      </c>
      <c r="C632" s="14" t="s">
        <v>607</v>
      </c>
      <c r="D632" s="14" t="s">
        <v>38</v>
      </c>
      <c r="E632" s="14" t="s">
        <v>39</v>
      </c>
      <c r="F632" s="14">
        <v>30299405</v>
      </c>
      <c r="G632" s="14" t="s">
        <v>10</v>
      </c>
      <c r="H632" s="14" t="s">
        <v>1271</v>
      </c>
      <c r="I632" s="14" t="s">
        <v>1272</v>
      </c>
      <c r="J632" s="15">
        <v>4.57</v>
      </c>
      <c r="K632" s="16">
        <v>1</v>
      </c>
      <c r="L632" s="15">
        <v>0</v>
      </c>
      <c r="M632" s="16">
        <v>0</v>
      </c>
      <c r="N632" s="15">
        <v>0</v>
      </c>
      <c r="O632" s="16">
        <v>0</v>
      </c>
      <c r="P632" s="15">
        <v>0</v>
      </c>
      <c r="Q632" s="16">
        <v>0</v>
      </c>
      <c r="R632" s="15">
        <v>0</v>
      </c>
      <c r="S632" s="16">
        <v>0</v>
      </c>
      <c r="T632" s="15">
        <v>0</v>
      </c>
      <c r="U632" s="16">
        <v>0</v>
      </c>
      <c r="V632" s="15">
        <v>0</v>
      </c>
      <c r="W632" s="16">
        <v>0</v>
      </c>
      <c r="X632" s="5" t="str">
        <f>VLOOKUP(I632,[1]Sheet1!$C$2:$C$7760,1,FALSE)</f>
        <v>0692548799654</v>
      </c>
      <c r="Y632" s="17">
        <f t="shared" si="9"/>
        <v>4.57</v>
      </c>
    </row>
    <row r="633" spans="1:25" x14ac:dyDescent="0.2">
      <c r="A633" s="14">
        <v>3652</v>
      </c>
      <c r="B633" s="14">
        <v>92</v>
      </c>
      <c r="C633" s="14" t="s">
        <v>607</v>
      </c>
      <c r="D633" s="14" t="s">
        <v>38</v>
      </c>
      <c r="E633" s="14" t="s">
        <v>39</v>
      </c>
      <c r="F633" s="14">
        <v>30299409</v>
      </c>
      <c r="G633" s="14" t="s">
        <v>10</v>
      </c>
      <c r="H633" s="14" t="s">
        <v>1273</v>
      </c>
      <c r="I633" s="14" t="s">
        <v>1274</v>
      </c>
      <c r="J633" s="15">
        <v>4.57</v>
      </c>
      <c r="K633" s="16">
        <v>1</v>
      </c>
      <c r="L633" s="15">
        <v>0</v>
      </c>
      <c r="M633" s="16">
        <v>0</v>
      </c>
      <c r="N633" s="15">
        <v>0</v>
      </c>
      <c r="O633" s="16">
        <v>0</v>
      </c>
      <c r="P633" s="15">
        <v>4.57</v>
      </c>
      <c r="Q633" s="16">
        <v>1</v>
      </c>
      <c r="R633" s="15">
        <v>0</v>
      </c>
      <c r="S633" s="16">
        <v>0</v>
      </c>
      <c r="T633" s="15">
        <v>0</v>
      </c>
      <c r="U633" s="16">
        <v>0</v>
      </c>
      <c r="V633" s="15">
        <v>0</v>
      </c>
      <c r="W633" s="16">
        <v>0</v>
      </c>
      <c r="X633" s="5" t="str">
        <f>VLOOKUP(I633,[1]Sheet1!$C$2:$C$7760,1,FALSE)</f>
        <v>0692548799832</v>
      </c>
      <c r="Y633" s="17">
        <f t="shared" si="9"/>
        <v>9.14</v>
      </c>
    </row>
    <row r="634" spans="1:25" x14ac:dyDescent="0.2">
      <c r="A634" s="14">
        <v>3652</v>
      </c>
      <c r="B634" s="14">
        <v>92</v>
      </c>
      <c r="C634" s="14" t="s">
        <v>607</v>
      </c>
      <c r="D634" s="14" t="s">
        <v>38</v>
      </c>
      <c r="E634" s="14" t="s">
        <v>39</v>
      </c>
      <c r="F634" s="14">
        <v>30299634</v>
      </c>
      <c r="G634" s="14" t="s">
        <v>10</v>
      </c>
      <c r="H634" s="14" t="s">
        <v>1275</v>
      </c>
      <c r="I634" s="14" t="s">
        <v>1276</v>
      </c>
      <c r="J634" s="15">
        <v>0</v>
      </c>
      <c r="K634" s="16">
        <v>0</v>
      </c>
      <c r="L634" s="15">
        <v>0</v>
      </c>
      <c r="M634" s="16">
        <v>0</v>
      </c>
      <c r="N634" s="15">
        <v>0</v>
      </c>
      <c r="O634" s="16">
        <v>0</v>
      </c>
      <c r="P634" s="15">
        <v>0</v>
      </c>
      <c r="Q634" s="16">
        <v>0</v>
      </c>
      <c r="R634" s="15">
        <v>0</v>
      </c>
      <c r="S634" s="16">
        <v>0</v>
      </c>
      <c r="T634" s="15">
        <v>0</v>
      </c>
      <c r="U634" s="16">
        <v>0</v>
      </c>
      <c r="V634" s="15">
        <v>4.57</v>
      </c>
      <c r="W634" s="16">
        <v>1</v>
      </c>
      <c r="X634" s="5" t="str">
        <f>VLOOKUP(I634,[1]Sheet1!$C$2:$C$7760,1,FALSE)</f>
        <v>0692548799874</v>
      </c>
      <c r="Y634" s="17">
        <f t="shared" si="9"/>
        <v>4.57</v>
      </c>
    </row>
    <row r="635" spans="1:25" x14ac:dyDescent="0.2">
      <c r="A635" s="14">
        <v>3652</v>
      </c>
      <c r="B635" s="14">
        <v>92</v>
      </c>
      <c r="C635" s="14" t="s">
        <v>607</v>
      </c>
      <c r="D635" s="14" t="s">
        <v>38</v>
      </c>
      <c r="E635" s="14" t="s">
        <v>39</v>
      </c>
      <c r="F635" s="14">
        <v>30299746</v>
      </c>
      <c r="G635" s="14" t="s">
        <v>10</v>
      </c>
      <c r="H635" s="14" t="s">
        <v>1277</v>
      </c>
      <c r="I635" s="14" t="s">
        <v>1278</v>
      </c>
      <c r="J635" s="15">
        <v>4.68</v>
      </c>
      <c r="K635" s="16">
        <v>4</v>
      </c>
      <c r="L635" s="15">
        <v>1.17</v>
      </c>
      <c r="M635" s="16">
        <v>1</v>
      </c>
      <c r="N635" s="15">
        <v>2.34</v>
      </c>
      <c r="O635" s="16">
        <v>2</v>
      </c>
      <c r="P635" s="15">
        <v>1.17</v>
      </c>
      <c r="Q635" s="16">
        <v>1</v>
      </c>
      <c r="R635" s="15">
        <v>0</v>
      </c>
      <c r="S635" s="16">
        <v>0</v>
      </c>
      <c r="T635" s="15">
        <v>0</v>
      </c>
      <c r="U635" s="16">
        <v>0</v>
      </c>
      <c r="V635" s="15">
        <v>1.17</v>
      </c>
      <c r="W635" s="16">
        <v>1</v>
      </c>
      <c r="X635" s="5" t="str">
        <f>VLOOKUP(I635,[1]Sheet1!$C$2:$C$7760,1,FALSE)</f>
        <v>0692803305491</v>
      </c>
      <c r="Y635" s="17">
        <f t="shared" si="9"/>
        <v>10.53</v>
      </c>
    </row>
    <row r="636" spans="1:25" x14ac:dyDescent="0.2">
      <c r="A636" s="14">
        <v>3652</v>
      </c>
      <c r="B636" s="14">
        <v>92</v>
      </c>
      <c r="C636" s="14" t="s">
        <v>607</v>
      </c>
      <c r="D636" s="14" t="s">
        <v>38</v>
      </c>
      <c r="E636" s="14" t="s">
        <v>39</v>
      </c>
      <c r="F636" s="14">
        <v>30299935</v>
      </c>
      <c r="G636" s="14" t="s">
        <v>10</v>
      </c>
      <c r="H636" s="14" t="s">
        <v>1279</v>
      </c>
      <c r="I636" s="14" t="s">
        <v>1280</v>
      </c>
      <c r="J636" s="15">
        <v>0</v>
      </c>
      <c r="K636" s="16">
        <v>0</v>
      </c>
      <c r="L636" s="15">
        <v>0</v>
      </c>
      <c r="M636" s="16">
        <v>0</v>
      </c>
      <c r="N636" s="15">
        <v>0</v>
      </c>
      <c r="O636" s="16">
        <v>0</v>
      </c>
      <c r="P636" s="15">
        <v>0</v>
      </c>
      <c r="Q636" s="16">
        <v>0</v>
      </c>
      <c r="R636" s="15">
        <v>0</v>
      </c>
      <c r="S636" s="16">
        <v>0</v>
      </c>
      <c r="T636" s="15">
        <v>7.11</v>
      </c>
      <c r="U636" s="16">
        <v>3</v>
      </c>
      <c r="V636" s="15">
        <v>11.85</v>
      </c>
      <c r="W636" s="16">
        <v>5</v>
      </c>
      <c r="X636" s="5" t="str">
        <f>VLOOKUP(I636,[1]Sheet1!$C$2:$C$7760,1,FALSE)</f>
        <v>0693278110616</v>
      </c>
      <c r="Y636" s="17">
        <f t="shared" si="9"/>
        <v>18.96</v>
      </c>
    </row>
    <row r="637" spans="1:25" x14ac:dyDescent="0.2">
      <c r="A637" s="14">
        <v>3652</v>
      </c>
      <c r="B637" s="14">
        <v>92</v>
      </c>
      <c r="C637" s="14" t="s">
        <v>607</v>
      </c>
      <c r="D637" s="14" t="s">
        <v>38</v>
      </c>
      <c r="E637" s="14" t="s">
        <v>39</v>
      </c>
      <c r="F637" s="14">
        <v>30300615</v>
      </c>
      <c r="G637" s="14" t="s">
        <v>10</v>
      </c>
      <c r="H637" s="14" t="s">
        <v>1281</v>
      </c>
      <c r="I637" s="14" t="s">
        <v>1282</v>
      </c>
      <c r="J637" s="15">
        <v>0</v>
      </c>
      <c r="K637" s="16">
        <v>0</v>
      </c>
      <c r="L637" s="15">
        <v>0</v>
      </c>
      <c r="M637" s="16">
        <v>0</v>
      </c>
      <c r="N637" s="15">
        <v>1.07</v>
      </c>
      <c r="O637" s="16">
        <v>1</v>
      </c>
      <c r="P637" s="15">
        <v>0</v>
      </c>
      <c r="Q637" s="16">
        <v>0</v>
      </c>
      <c r="R637" s="15">
        <v>1.07</v>
      </c>
      <c r="S637" s="16">
        <v>1</v>
      </c>
      <c r="T637" s="15">
        <v>3.21</v>
      </c>
      <c r="U637" s="16">
        <v>3</v>
      </c>
      <c r="V637" s="15">
        <v>1.07</v>
      </c>
      <c r="W637" s="16">
        <v>1</v>
      </c>
      <c r="X637" s="5" t="str">
        <f>VLOOKUP(I637,[1]Sheet1!$C$2:$C$7760,1,FALSE)</f>
        <v>0693533080048</v>
      </c>
      <c r="Y637" s="17">
        <f t="shared" si="9"/>
        <v>6.42</v>
      </c>
    </row>
    <row r="638" spans="1:25" x14ac:dyDescent="0.2">
      <c r="A638" s="14">
        <v>3652</v>
      </c>
      <c r="B638" s="14">
        <v>92</v>
      </c>
      <c r="C638" s="14" t="s">
        <v>607</v>
      </c>
      <c r="D638" s="14" t="s">
        <v>38</v>
      </c>
      <c r="E638" s="14" t="s">
        <v>39</v>
      </c>
      <c r="F638" s="14">
        <v>30301052</v>
      </c>
      <c r="G638" s="14" t="s">
        <v>10</v>
      </c>
      <c r="H638" s="14" t="s">
        <v>1283</v>
      </c>
      <c r="I638" s="14" t="s">
        <v>1284</v>
      </c>
      <c r="J638" s="15">
        <v>5.92</v>
      </c>
      <c r="K638" s="16">
        <v>4</v>
      </c>
      <c r="L638" s="15">
        <v>4.4400000000000004</v>
      </c>
      <c r="M638" s="16">
        <v>3</v>
      </c>
      <c r="N638" s="15">
        <v>1.48</v>
      </c>
      <c r="O638" s="16">
        <v>1</v>
      </c>
      <c r="P638" s="15">
        <v>7.4</v>
      </c>
      <c r="Q638" s="16">
        <v>5</v>
      </c>
      <c r="R638" s="15">
        <v>2.96</v>
      </c>
      <c r="S638" s="16">
        <v>2</v>
      </c>
      <c r="T638" s="15">
        <v>8.8800000000000008</v>
      </c>
      <c r="U638" s="16">
        <v>6</v>
      </c>
      <c r="V638" s="15">
        <v>16.28</v>
      </c>
      <c r="W638" s="16">
        <v>11</v>
      </c>
      <c r="X638" s="5" t="str">
        <f>VLOOKUP(I638,[1]Sheet1!$C$2:$C$7760,1,FALSE)</f>
        <v>0955675000915</v>
      </c>
      <c r="Y638" s="17">
        <f t="shared" si="9"/>
        <v>47.360000000000007</v>
      </c>
    </row>
    <row r="639" spans="1:25" x14ac:dyDescent="0.2">
      <c r="A639" s="14">
        <v>3652</v>
      </c>
      <c r="B639" s="14">
        <v>92</v>
      </c>
      <c r="C639" s="14" t="s">
        <v>607</v>
      </c>
      <c r="D639" s="14" t="s">
        <v>38</v>
      </c>
      <c r="E639" s="14" t="s">
        <v>39</v>
      </c>
      <c r="F639" s="14">
        <v>30301064</v>
      </c>
      <c r="G639" s="14" t="s">
        <v>10</v>
      </c>
      <c r="H639" s="14" t="s">
        <v>1285</v>
      </c>
      <c r="I639" s="14" t="s">
        <v>1286</v>
      </c>
      <c r="J639" s="15">
        <v>0</v>
      </c>
      <c r="K639" s="16">
        <v>0</v>
      </c>
      <c r="L639" s="15">
        <v>0</v>
      </c>
      <c r="M639" s="16">
        <v>0</v>
      </c>
      <c r="N639" s="15">
        <v>0</v>
      </c>
      <c r="O639" s="16">
        <v>0</v>
      </c>
      <c r="P639" s="15">
        <v>2.87</v>
      </c>
      <c r="Q639" s="16">
        <v>1</v>
      </c>
      <c r="R639" s="15">
        <v>0</v>
      </c>
      <c r="S639" s="16">
        <v>0</v>
      </c>
      <c r="T639" s="15">
        <v>2.87</v>
      </c>
      <c r="U639" s="16">
        <v>1</v>
      </c>
      <c r="V639" s="15">
        <v>2.87</v>
      </c>
      <c r="W639" s="16">
        <v>1</v>
      </c>
      <c r="X639" s="5" t="str">
        <f>VLOOKUP(I639,[1]Sheet1!$C$2:$C$7760,1,FALSE)</f>
        <v>0958199610144</v>
      </c>
      <c r="Y639" s="17">
        <f t="shared" si="9"/>
        <v>8.61</v>
      </c>
    </row>
    <row r="640" spans="1:25" x14ac:dyDescent="0.2">
      <c r="A640" s="14">
        <v>3652</v>
      </c>
      <c r="B640" s="14">
        <v>92</v>
      </c>
      <c r="C640" s="14" t="s">
        <v>607</v>
      </c>
      <c r="D640" s="14" t="s">
        <v>38</v>
      </c>
      <c r="E640" s="14" t="s">
        <v>39</v>
      </c>
      <c r="F640" s="14">
        <v>30301535</v>
      </c>
      <c r="G640" s="14" t="s">
        <v>10</v>
      </c>
      <c r="H640" s="14" t="s">
        <v>1287</v>
      </c>
      <c r="I640" s="14" t="s">
        <v>1288</v>
      </c>
      <c r="J640" s="15">
        <v>2.68</v>
      </c>
      <c r="K640" s="16">
        <v>1</v>
      </c>
      <c r="L640" s="15">
        <v>2.68</v>
      </c>
      <c r="M640" s="16">
        <v>1</v>
      </c>
      <c r="N640" s="15">
        <v>0</v>
      </c>
      <c r="O640" s="16">
        <v>0</v>
      </c>
      <c r="P640" s="15">
        <v>0</v>
      </c>
      <c r="Q640" s="16">
        <v>0</v>
      </c>
      <c r="R640" s="15">
        <v>5.36</v>
      </c>
      <c r="S640" s="16">
        <v>2</v>
      </c>
      <c r="T640" s="15">
        <v>2.68</v>
      </c>
      <c r="U640" s="16">
        <v>1</v>
      </c>
      <c r="V640" s="15">
        <v>10.72</v>
      </c>
      <c r="W640" s="16">
        <v>4</v>
      </c>
      <c r="X640" s="5" t="str">
        <f>VLOOKUP(I640,[1]Sheet1!$C$2:$C$7760,1,FALSE)</f>
        <v>0471310591758</v>
      </c>
      <c r="Y640" s="17">
        <f t="shared" si="9"/>
        <v>24.12</v>
      </c>
    </row>
    <row r="641" spans="1:25" x14ac:dyDescent="0.2">
      <c r="A641" s="14">
        <v>3652</v>
      </c>
      <c r="B641" s="14">
        <v>92</v>
      </c>
      <c r="C641" s="14" t="s">
        <v>607</v>
      </c>
      <c r="D641" s="14" t="s">
        <v>38</v>
      </c>
      <c r="E641" s="14" t="s">
        <v>39</v>
      </c>
      <c r="F641" s="14">
        <v>30301543</v>
      </c>
      <c r="G641" s="14" t="s">
        <v>10</v>
      </c>
      <c r="H641" s="14" t="s">
        <v>1289</v>
      </c>
      <c r="I641" s="14" t="s">
        <v>1290</v>
      </c>
      <c r="J641" s="15">
        <v>0</v>
      </c>
      <c r="K641" s="16">
        <v>0</v>
      </c>
      <c r="L641" s="15">
        <v>0</v>
      </c>
      <c r="M641" s="16">
        <v>0</v>
      </c>
      <c r="N641" s="15">
        <v>0</v>
      </c>
      <c r="O641" s="16">
        <v>0</v>
      </c>
      <c r="P641" s="15">
        <v>0</v>
      </c>
      <c r="Q641" s="16">
        <v>0</v>
      </c>
      <c r="R641" s="15">
        <v>0</v>
      </c>
      <c r="S641" s="16">
        <v>0</v>
      </c>
      <c r="T641" s="15">
        <v>0</v>
      </c>
      <c r="U641" s="16">
        <v>0</v>
      </c>
      <c r="V641" s="15">
        <v>0</v>
      </c>
      <c r="W641" s="16">
        <v>0</v>
      </c>
      <c r="X641" s="5" t="str">
        <f>VLOOKUP(I641,[1]Sheet1!$C$2:$C$7760,1,FALSE)</f>
        <v>0471292834040</v>
      </c>
      <c r="Y641" s="17">
        <f t="shared" si="9"/>
        <v>0</v>
      </c>
    </row>
    <row r="642" spans="1:25" x14ac:dyDescent="0.2">
      <c r="A642" s="14">
        <v>3652</v>
      </c>
      <c r="B642" s="14">
        <v>92</v>
      </c>
      <c r="C642" s="14" t="s">
        <v>607</v>
      </c>
      <c r="D642" s="14" t="s">
        <v>38</v>
      </c>
      <c r="E642" s="14" t="s">
        <v>39</v>
      </c>
      <c r="F642" s="14">
        <v>30301577</v>
      </c>
      <c r="G642" s="14" t="s">
        <v>10</v>
      </c>
      <c r="H642" s="14" t="s">
        <v>1291</v>
      </c>
      <c r="I642" s="14" t="s">
        <v>1292</v>
      </c>
      <c r="J642" s="15">
        <v>0</v>
      </c>
      <c r="K642" s="16">
        <v>0</v>
      </c>
      <c r="L642" s="15">
        <v>0</v>
      </c>
      <c r="M642" s="16">
        <v>0</v>
      </c>
      <c r="N642" s="15">
        <v>0</v>
      </c>
      <c r="O642" s="16">
        <v>0</v>
      </c>
      <c r="P642" s="15">
        <v>0</v>
      </c>
      <c r="Q642" s="16">
        <v>0</v>
      </c>
      <c r="R642" s="15">
        <v>7.97</v>
      </c>
      <c r="S642" s="16">
        <v>1</v>
      </c>
      <c r="T642" s="15">
        <v>0</v>
      </c>
      <c r="U642" s="16">
        <v>0</v>
      </c>
      <c r="V642" s="15">
        <v>0</v>
      </c>
      <c r="W642" s="16">
        <v>0</v>
      </c>
      <c r="X642" s="5" t="str">
        <f>VLOOKUP(I642,[1]Sheet1!$C$2:$C$7760,1,FALSE)</f>
        <v>0007389901124</v>
      </c>
      <c r="Y642" s="17">
        <f t="shared" si="9"/>
        <v>7.97</v>
      </c>
    </row>
    <row r="643" spans="1:25" x14ac:dyDescent="0.2">
      <c r="A643" s="14">
        <v>3652</v>
      </c>
      <c r="B643" s="14">
        <v>92</v>
      </c>
      <c r="C643" s="14" t="s">
        <v>607</v>
      </c>
      <c r="D643" s="14" t="s">
        <v>38</v>
      </c>
      <c r="E643" s="14" t="s">
        <v>39</v>
      </c>
      <c r="F643" s="14">
        <v>30301578</v>
      </c>
      <c r="G643" s="14" t="s">
        <v>10</v>
      </c>
      <c r="H643" s="14" t="s">
        <v>1293</v>
      </c>
      <c r="I643" s="14" t="s">
        <v>1294</v>
      </c>
      <c r="J643" s="15">
        <v>5.54</v>
      </c>
      <c r="K643" s="16">
        <v>2</v>
      </c>
      <c r="L643" s="15">
        <v>0</v>
      </c>
      <c r="M643" s="16">
        <v>0</v>
      </c>
      <c r="N643" s="15">
        <v>0</v>
      </c>
      <c r="O643" s="16">
        <v>0</v>
      </c>
      <c r="P643" s="15">
        <v>0</v>
      </c>
      <c r="Q643" s="16">
        <v>0</v>
      </c>
      <c r="R643" s="15">
        <v>0</v>
      </c>
      <c r="S643" s="16">
        <v>0</v>
      </c>
      <c r="T643" s="15">
        <v>2.77</v>
      </c>
      <c r="U643" s="16">
        <v>1</v>
      </c>
      <c r="V643" s="15">
        <v>0</v>
      </c>
      <c r="W643" s="16">
        <v>0</v>
      </c>
      <c r="X643" s="5" t="str">
        <f>VLOOKUP(I643,[1]Sheet1!$C$2:$C$7760,1,FALSE)</f>
        <v>0007389955860</v>
      </c>
      <c r="Y643" s="17">
        <f t="shared" si="9"/>
        <v>8.31</v>
      </c>
    </row>
    <row r="644" spans="1:25" x14ac:dyDescent="0.2">
      <c r="A644" s="14">
        <v>3652</v>
      </c>
      <c r="B644" s="14">
        <v>92</v>
      </c>
      <c r="C644" s="14" t="s">
        <v>607</v>
      </c>
      <c r="D644" s="14" t="s">
        <v>38</v>
      </c>
      <c r="E644" s="14" t="s">
        <v>39</v>
      </c>
      <c r="F644" s="14">
        <v>30301579</v>
      </c>
      <c r="G644" s="14" t="s">
        <v>10</v>
      </c>
      <c r="H644" s="14" t="s">
        <v>1295</v>
      </c>
      <c r="I644" s="14" t="s">
        <v>1296</v>
      </c>
      <c r="J644" s="15">
        <v>0</v>
      </c>
      <c r="K644" s="16">
        <v>0</v>
      </c>
      <c r="L644" s="15">
        <v>0</v>
      </c>
      <c r="M644" s="16">
        <v>0</v>
      </c>
      <c r="N644" s="15">
        <v>0</v>
      </c>
      <c r="O644" s="16">
        <v>0</v>
      </c>
      <c r="P644" s="15">
        <v>0</v>
      </c>
      <c r="Q644" s="16">
        <v>0</v>
      </c>
      <c r="R644" s="15">
        <v>2.87</v>
      </c>
      <c r="S644" s="16">
        <v>1</v>
      </c>
      <c r="T644" s="15">
        <v>5.74</v>
      </c>
      <c r="U644" s="16">
        <v>2</v>
      </c>
      <c r="V644" s="15">
        <v>0</v>
      </c>
      <c r="W644" s="16">
        <v>0</v>
      </c>
      <c r="X644" s="5" t="str">
        <f>VLOOKUP(I644,[1]Sheet1!$C$2:$C$7760,1,FALSE)</f>
        <v>0007441041098</v>
      </c>
      <c r="Y644" s="17">
        <f t="shared" si="9"/>
        <v>8.61</v>
      </c>
    </row>
    <row r="645" spans="1:25" x14ac:dyDescent="0.2">
      <c r="A645" s="14">
        <v>3652</v>
      </c>
      <c r="B645" s="14">
        <v>92</v>
      </c>
      <c r="C645" s="14" t="s">
        <v>607</v>
      </c>
      <c r="D645" s="14" t="s">
        <v>38</v>
      </c>
      <c r="E645" s="14" t="s">
        <v>39</v>
      </c>
      <c r="F645" s="14">
        <v>30301672</v>
      </c>
      <c r="G645" s="14" t="s">
        <v>10</v>
      </c>
      <c r="H645" s="14" t="s">
        <v>1297</v>
      </c>
      <c r="I645" s="14" t="s">
        <v>1298</v>
      </c>
      <c r="J645" s="15">
        <v>7.94</v>
      </c>
      <c r="K645" s="16">
        <v>2</v>
      </c>
      <c r="L645" s="15">
        <v>0</v>
      </c>
      <c r="M645" s="16">
        <v>0</v>
      </c>
      <c r="N645" s="15">
        <v>7.94</v>
      </c>
      <c r="O645" s="16">
        <v>2</v>
      </c>
      <c r="P645" s="15">
        <v>3.97</v>
      </c>
      <c r="Q645" s="16">
        <v>1</v>
      </c>
      <c r="R645" s="15">
        <v>11.91</v>
      </c>
      <c r="S645" s="16">
        <v>3</v>
      </c>
      <c r="T645" s="15">
        <v>19.850000000000001</v>
      </c>
      <c r="U645" s="16">
        <v>5</v>
      </c>
      <c r="V645" s="15">
        <v>7.94</v>
      </c>
      <c r="W645" s="16">
        <v>2</v>
      </c>
      <c r="X645" s="5" t="str">
        <f>VLOOKUP(I645,[1]Sheet1!$C$2:$C$7760,1,FALSE)</f>
        <v>0007441003004</v>
      </c>
      <c r="Y645" s="17">
        <f t="shared" si="9"/>
        <v>59.55</v>
      </c>
    </row>
    <row r="646" spans="1:25" x14ac:dyDescent="0.2">
      <c r="A646" s="14">
        <v>3652</v>
      </c>
      <c r="B646" s="14">
        <v>92</v>
      </c>
      <c r="C646" s="14" t="s">
        <v>607</v>
      </c>
      <c r="D646" s="14" t="s">
        <v>38</v>
      </c>
      <c r="E646" s="14" t="s">
        <v>39</v>
      </c>
      <c r="F646" s="14">
        <v>30301688</v>
      </c>
      <c r="G646" s="14" t="s">
        <v>10</v>
      </c>
      <c r="H646" s="14" t="s">
        <v>1299</v>
      </c>
      <c r="I646" s="14" t="s">
        <v>1300</v>
      </c>
      <c r="J646" s="15">
        <v>0</v>
      </c>
      <c r="K646" s="16">
        <v>0</v>
      </c>
      <c r="L646" s="15">
        <v>0</v>
      </c>
      <c r="M646" s="16">
        <v>0</v>
      </c>
      <c r="N646" s="15">
        <v>0</v>
      </c>
      <c r="O646" s="16">
        <v>0</v>
      </c>
      <c r="P646" s="15">
        <v>0</v>
      </c>
      <c r="Q646" s="16">
        <v>0</v>
      </c>
      <c r="R646" s="15">
        <v>0</v>
      </c>
      <c r="S646" s="16">
        <v>0</v>
      </c>
      <c r="T646" s="15">
        <v>25.06</v>
      </c>
      <c r="U646" s="16">
        <v>7</v>
      </c>
      <c r="V646" s="15">
        <v>53.7</v>
      </c>
      <c r="W646" s="16">
        <v>15</v>
      </c>
      <c r="X646" s="5" t="str">
        <f>VLOOKUP(I646,[1]Sheet1!$C$2:$C$7760,1,FALSE)</f>
        <v>0471230817221</v>
      </c>
      <c r="Y646" s="17">
        <f t="shared" si="9"/>
        <v>78.760000000000005</v>
      </c>
    </row>
    <row r="647" spans="1:25" x14ac:dyDescent="0.2">
      <c r="A647" s="14">
        <v>3652</v>
      </c>
      <c r="B647" s="14">
        <v>92</v>
      </c>
      <c r="C647" s="14" t="s">
        <v>607</v>
      </c>
      <c r="D647" s="14" t="s">
        <v>38</v>
      </c>
      <c r="E647" s="14" t="s">
        <v>39</v>
      </c>
      <c r="F647" s="14">
        <v>30301692</v>
      </c>
      <c r="G647" s="14" t="s">
        <v>10</v>
      </c>
      <c r="H647" s="14" t="s">
        <v>1301</v>
      </c>
      <c r="I647" s="14" t="s">
        <v>1302</v>
      </c>
      <c r="J647" s="15">
        <v>0</v>
      </c>
      <c r="K647" s="16">
        <v>0</v>
      </c>
      <c r="L647" s="15">
        <v>0</v>
      </c>
      <c r="M647" s="16">
        <v>0</v>
      </c>
      <c r="N647" s="15">
        <v>0</v>
      </c>
      <c r="O647" s="16">
        <v>0</v>
      </c>
      <c r="P647" s="15">
        <v>0</v>
      </c>
      <c r="Q647" s="16">
        <v>0</v>
      </c>
      <c r="R647" s="15">
        <v>0</v>
      </c>
      <c r="S647" s="16">
        <v>0</v>
      </c>
      <c r="T647" s="15">
        <v>0</v>
      </c>
      <c r="U647" s="16">
        <v>0</v>
      </c>
      <c r="V647" s="15">
        <v>5.97</v>
      </c>
      <c r="W647" s="16">
        <v>1</v>
      </c>
      <c r="X647" s="5" t="str">
        <f>VLOOKUP(I647,[1]Sheet1!$C$2:$C$7760,1,FALSE)</f>
        <v>0007441022030</v>
      </c>
      <c r="Y647" s="17">
        <f t="shared" si="9"/>
        <v>5.97</v>
      </c>
    </row>
    <row r="648" spans="1:25" x14ac:dyDescent="0.2">
      <c r="A648" s="14">
        <v>3652</v>
      </c>
      <c r="B648" s="14">
        <v>92</v>
      </c>
      <c r="C648" s="14" t="s">
        <v>607</v>
      </c>
      <c r="D648" s="14" t="s">
        <v>38</v>
      </c>
      <c r="E648" s="14" t="s">
        <v>39</v>
      </c>
      <c r="F648" s="14">
        <v>30301703</v>
      </c>
      <c r="G648" s="14" t="s">
        <v>10</v>
      </c>
      <c r="H648" s="14" t="s">
        <v>1303</v>
      </c>
      <c r="I648" s="14" t="s">
        <v>1304</v>
      </c>
      <c r="J648" s="15">
        <v>3.37</v>
      </c>
      <c r="K648" s="16">
        <v>1</v>
      </c>
      <c r="L648" s="15">
        <v>0</v>
      </c>
      <c r="M648" s="16">
        <v>0</v>
      </c>
      <c r="N648" s="15">
        <v>0</v>
      </c>
      <c r="O648" s="16">
        <v>0</v>
      </c>
      <c r="P648" s="15">
        <v>0</v>
      </c>
      <c r="Q648" s="16">
        <v>0</v>
      </c>
      <c r="R648" s="15">
        <v>0</v>
      </c>
      <c r="S648" s="16">
        <v>0</v>
      </c>
      <c r="T648" s="15">
        <v>3.37</v>
      </c>
      <c r="U648" s="16">
        <v>1</v>
      </c>
      <c r="V648" s="15">
        <v>0</v>
      </c>
      <c r="W648" s="16">
        <v>0</v>
      </c>
      <c r="X648" s="5" t="str">
        <f>VLOOKUP(I648,[1]Sheet1!$C$2:$C$7760,1,FALSE)</f>
        <v>0007441037778</v>
      </c>
      <c r="Y648" s="17">
        <f t="shared" si="9"/>
        <v>6.74</v>
      </c>
    </row>
    <row r="649" spans="1:25" x14ac:dyDescent="0.2">
      <c r="A649" s="14">
        <v>3652</v>
      </c>
      <c r="B649" s="14">
        <v>92</v>
      </c>
      <c r="C649" s="14" t="s">
        <v>607</v>
      </c>
      <c r="D649" s="14" t="s">
        <v>38</v>
      </c>
      <c r="E649" s="14" t="s">
        <v>39</v>
      </c>
      <c r="F649" s="14">
        <v>30301705</v>
      </c>
      <c r="G649" s="14" t="s">
        <v>10</v>
      </c>
      <c r="H649" s="14" t="s">
        <v>1305</v>
      </c>
      <c r="I649" s="14" t="s">
        <v>1306</v>
      </c>
      <c r="J649" s="15">
        <v>0</v>
      </c>
      <c r="K649" s="16">
        <v>0</v>
      </c>
      <c r="L649" s="15">
        <v>5.97</v>
      </c>
      <c r="M649" s="16">
        <v>1</v>
      </c>
      <c r="N649" s="15">
        <v>0</v>
      </c>
      <c r="O649" s="16">
        <v>0</v>
      </c>
      <c r="P649" s="15">
        <v>0</v>
      </c>
      <c r="Q649" s="16">
        <v>0</v>
      </c>
      <c r="R649" s="15">
        <v>0</v>
      </c>
      <c r="S649" s="16">
        <v>0</v>
      </c>
      <c r="T649" s="15">
        <v>5.97</v>
      </c>
      <c r="U649" s="16">
        <v>1</v>
      </c>
      <c r="V649" s="15">
        <v>0</v>
      </c>
      <c r="W649" s="16">
        <v>0</v>
      </c>
      <c r="X649" s="5" t="str">
        <f>VLOOKUP(I649,[1]Sheet1!$C$2:$C$7760,1,FALSE)</f>
        <v>0007441041010</v>
      </c>
      <c r="Y649" s="17">
        <f t="shared" si="9"/>
        <v>11.94</v>
      </c>
    </row>
    <row r="650" spans="1:25" x14ac:dyDescent="0.2">
      <c r="A650" s="14">
        <v>3652</v>
      </c>
      <c r="B650" s="14">
        <v>92</v>
      </c>
      <c r="C650" s="14" t="s">
        <v>607</v>
      </c>
      <c r="D650" s="14" t="s">
        <v>38</v>
      </c>
      <c r="E650" s="14" t="s">
        <v>39</v>
      </c>
      <c r="F650" s="14">
        <v>30301723</v>
      </c>
      <c r="G650" s="14" t="s">
        <v>10</v>
      </c>
      <c r="H650" s="14" t="s">
        <v>1307</v>
      </c>
      <c r="I650" s="14" t="s">
        <v>1308</v>
      </c>
      <c r="J650" s="15">
        <v>0</v>
      </c>
      <c r="K650" s="16">
        <v>0</v>
      </c>
      <c r="L650" s="15">
        <v>6.47</v>
      </c>
      <c r="M650" s="16">
        <v>1</v>
      </c>
      <c r="N650" s="15">
        <v>0</v>
      </c>
      <c r="O650" s="16">
        <v>0</v>
      </c>
      <c r="P650" s="15">
        <v>0</v>
      </c>
      <c r="Q650" s="16">
        <v>0</v>
      </c>
      <c r="R650" s="15">
        <v>0</v>
      </c>
      <c r="S650" s="16">
        <v>0</v>
      </c>
      <c r="T650" s="15">
        <v>0</v>
      </c>
      <c r="U650" s="16">
        <v>0</v>
      </c>
      <c r="V650" s="15">
        <v>6.47</v>
      </c>
      <c r="W650" s="16">
        <v>1</v>
      </c>
      <c r="X650" s="5" t="str">
        <f>VLOOKUP(I650,[1]Sheet1!$C$2:$C$7760,1,FALSE)</f>
        <v>0007441054574</v>
      </c>
      <c r="Y650" s="17">
        <f t="shared" si="9"/>
        <v>12.94</v>
      </c>
    </row>
    <row r="651" spans="1:25" x14ac:dyDescent="0.2">
      <c r="A651" s="14">
        <v>3652</v>
      </c>
      <c r="B651" s="14">
        <v>92</v>
      </c>
      <c r="C651" s="14" t="s">
        <v>607</v>
      </c>
      <c r="D651" s="14" t="s">
        <v>38</v>
      </c>
      <c r="E651" s="14" t="s">
        <v>39</v>
      </c>
      <c r="F651" s="14">
        <v>30301724</v>
      </c>
      <c r="G651" s="14" t="s">
        <v>10</v>
      </c>
      <c r="H651" s="14" t="s">
        <v>1309</v>
      </c>
      <c r="I651" s="14" t="s">
        <v>1310</v>
      </c>
      <c r="J651" s="15">
        <v>0</v>
      </c>
      <c r="K651" s="16">
        <v>0</v>
      </c>
      <c r="L651" s="15">
        <v>0</v>
      </c>
      <c r="M651" s="16">
        <v>0</v>
      </c>
      <c r="N651" s="15">
        <v>1.97</v>
      </c>
      <c r="O651" s="16">
        <v>1</v>
      </c>
      <c r="P651" s="15">
        <v>0</v>
      </c>
      <c r="Q651" s="16">
        <v>0</v>
      </c>
      <c r="R651" s="15">
        <v>0</v>
      </c>
      <c r="S651" s="16">
        <v>0</v>
      </c>
      <c r="T651" s="15">
        <v>0</v>
      </c>
      <c r="U651" s="16">
        <v>0</v>
      </c>
      <c r="V651" s="15">
        <v>1.97</v>
      </c>
      <c r="W651" s="16">
        <v>1</v>
      </c>
      <c r="X651" s="5" t="str">
        <f>VLOOKUP(I651,[1]Sheet1!$C$2:$C$7760,1,FALSE)</f>
        <v>0007441055006</v>
      </c>
      <c r="Y651" s="17">
        <f t="shared" si="9"/>
        <v>3.94</v>
      </c>
    </row>
    <row r="652" spans="1:25" x14ac:dyDescent="0.2">
      <c r="A652" s="14">
        <v>3652</v>
      </c>
      <c r="B652" s="14">
        <v>92</v>
      </c>
      <c r="C652" s="14" t="s">
        <v>607</v>
      </c>
      <c r="D652" s="14" t="s">
        <v>38</v>
      </c>
      <c r="E652" s="14" t="s">
        <v>39</v>
      </c>
      <c r="F652" s="14">
        <v>30301727</v>
      </c>
      <c r="G652" s="14" t="s">
        <v>10</v>
      </c>
      <c r="H652" s="14" t="s">
        <v>1311</v>
      </c>
      <c r="I652" s="14" t="s">
        <v>1312</v>
      </c>
      <c r="J652" s="15">
        <v>5.74</v>
      </c>
      <c r="K652" s="16">
        <v>2</v>
      </c>
      <c r="L652" s="15">
        <v>0</v>
      </c>
      <c r="M652" s="16">
        <v>0</v>
      </c>
      <c r="N652" s="15">
        <v>2.87</v>
      </c>
      <c r="O652" s="16">
        <v>1</v>
      </c>
      <c r="P652" s="15">
        <v>22.96</v>
      </c>
      <c r="Q652" s="16">
        <v>8</v>
      </c>
      <c r="R652" s="15">
        <v>5.74</v>
      </c>
      <c r="S652" s="16">
        <v>2</v>
      </c>
      <c r="T652" s="15">
        <v>0</v>
      </c>
      <c r="U652" s="16">
        <v>0</v>
      </c>
      <c r="V652" s="15">
        <v>0</v>
      </c>
      <c r="W652" s="16">
        <v>0</v>
      </c>
      <c r="X652" s="5" t="str">
        <f>VLOOKUP(I652,[1]Sheet1!$C$2:$C$7760,1,FALSE)</f>
        <v>0007441055166</v>
      </c>
      <c r="Y652" s="17">
        <f t="shared" si="9"/>
        <v>37.31</v>
      </c>
    </row>
    <row r="653" spans="1:25" x14ac:dyDescent="0.2">
      <c r="A653" s="14">
        <v>3652</v>
      </c>
      <c r="B653" s="14">
        <v>92</v>
      </c>
      <c r="C653" s="14" t="s">
        <v>607</v>
      </c>
      <c r="D653" s="14" t="s">
        <v>38</v>
      </c>
      <c r="E653" s="14" t="s">
        <v>39</v>
      </c>
      <c r="F653" s="14">
        <v>30301732</v>
      </c>
      <c r="G653" s="14" t="s">
        <v>10</v>
      </c>
      <c r="H653" s="14" t="s">
        <v>1313</v>
      </c>
      <c r="I653" s="14" t="s">
        <v>1314</v>
      </c>
      <c r="J653" s="15">
        <v>0</v>
      </c>
      <c r="K653" s="16">
        <v>0</v>
      </c>
      <c r="L653" s="15">
        <v>5.47</v>
      </c>
      <c r="M653" s="16">
        <v>1</v>
      </c>
      <c r="N653" s="15">
        <v>0</v>
      </c>
      <c r="O653" s="16">
        <v>0</v>
      </c>
      <c r="P653" s="15">
        <v>0</v>
      </c>
      <c r="Q653" s="16">
        <v>0</v>
      </c>
      <c r="R653" s="15">
        <v>0</v>
      </c>
      <c r="S653" s="16">
        <v>0</v>
      </c>
      <c r="T653" s="15">
        <v>0</v>
      </c>
      <c r="U653" s="16">
        <v>0</v>
      </c>
      <c r="V653" s="15">
        <v>0</v>
      </c>
      <c r="W653" s="16">
        <v>0</v>
      </c>
      <c r="X653" s="5" t="str">
        <f>VLOOKUP(I653,[1]Sheet1!$C$2:$C$7760,1,FALSE)</f>
        <v>0007441069579</v>
      </c>
      <c r="Y653" s="17">
        <f t="shared" si="9"/>
        <v>5.47</v>
      </c>
    </row>
    <row r="654" spans="1:25" x14ac:dyDescent="0.2">
      <c r="A654" s="14">
        <v>3652</v>
      </c>
      <c r="B654" s="14">
        <v>92</v>
      </c>
      <c r="C654" s="14" t="s">
        <v>607</v>
      </c>
      <c r="D654" s="14" t="s">
        <v>38</v>
      </c>
      <c r="E654" s="14" t="s">
        <v>39</v>
      </c>
      <c r="F654" s="14">
        <v>30301749</v>
      </c>
      <c r="G654" s="14" t="s">
        <v>10</v>
      </c>
      <c r="H654" s="14" t="s">
        <v>1315</v>
      </c>
      <c r="I654" s="14" t="s">
        <v>1316</v>
      </c>
      <c r="J654" s="15">
        <v>14.61</v>
      </c>
      <c r="K654" s="16">
        <v>3</v>
      </c>
      <c r="L654" s="15">
        <v>0</v>
      </c>
      <c r="M654" s="16">
        <v>0</v>
      </c>
      <c r="N654" s="15">
        <v>4.87</v>
      </c>
      <c r="O654" s="16">
        <v>1</v>
      </c>
      <c r="P654" s="15">
        <v>0</v>
      </c>
      <c r="Q654" s="16">
        <v>0</v>
      </c>
      <c r="R654" s="15">
        <v>14.61</v>
      </c>
      <c r="S654" s="16">
        <v>3</v>
      </c>
      <c r="T654" s="15">
        <v>19.48</v>
      </c>
      <c r="U654" s="16">
        <v>4</v>
      </c>
      <c r="V654" s="15">
        <v>0</v>
      </c>
      <c r="W654" s="16">
        <v>0</v>
      </c>
      <c r="X654" s="5" t="str">
        <f>VLOOKUP(I654,[1]Sheet1!$C$2:$C$7760,1,FALSE)</f>
        <v>0007389901546</v>
      </c>
      <c r="Y654" s="17">
        <f t="shared" si="9"/>
        <v>53.570000000000007</v>
      </c>
    </row>
    <row r="655" spans="1:25" x14ac:dyDescent="0.2">
      <c r="A655" s="14">
        <v>3652</v>
      </c>
      <c r="B655" s="14">
        <v>92</v>
      </c>
      <c r="C655" s="14" t="s">
        <v>607</v>
      </c>
      <c r="D655" s="14" t="s">
        <v>38</v>
      </c>
      <c r="E655" s="14" t="s">
        <v>39</v>
      </c>
      <c r="F655" s="14">
        <v>30301750</v>
      </c>
      <c r="G655" s="14" t="s">
        <v>10</v>
      </c>
      <c r="H655" s="14" t="s">
        <v>1317</v>
      </c>
      <c r="I655" s="14" t="s">
        <v>1318</v>
      </c>
      <c r="J655" s="15">
        <v>0</v>
      </c>
      <c r="K655" s="16">
        <v>0</v>
      </c>
      <c r="L655" s="15">
        <v>0</v>
      </c>
      <c r="M655" s="16">
        <v>0</v>
      </c>
      <c r="N655" s="15">
        <v>2.4700000000000002</v>
      </c>
      <c r="O655" s="16">
        <v>1</v>
      </c>
      <c r="P655" s="15">
        <v>0</v>
      </c>
      <c r="Q655" s="16">
        <v>0</v>
      </c>
      <c r="R655" s="15">
        <v>0</v>
      </c>
      <c r="S655" s="16">
        <v>0</v>
      </c>
      <c r="T655" s="15">
        <v>0</v>
      </c>
      <c r="U655" s="16">
        <v>0</v>
      </c>
      <c r="V655" s="15">
        <v>2.4700000000000002</v>
      </c>
      <c r="W655" s="16">
        <v>1</v>
      </c>
      <c r="X655" s="5" t="str">
        <f>VLOOKUP(I655,[1]Sheet1!$C$2:$C$7760,1,FALSE)</f>
        <v>0007482300021</v>
      </c>
      <c r="Y655" s="17">
        <f t="shared" si="9"/>
        <v>4.9400000000000004</v>
      </c>
    </row>
    <row r="656" spans="1:25" x14ac:dyDescent="0.2">
      <c r="A656" s="14">
        <v>3652</v>
      </c>
      <c r="B656" s="14">
        <v>92</v>
      </c>
      <c r="C656" s="14" t="s">
        <v>607</v>
      </c>
      <c r="D656" s="14" t="s">
        <v>38</v>
      </c>
      <c r="E656" s="14" t="s">
        <v>39</v>
      </c>
      <c r="F656" s="14">
        <v>30301757</v>
      </c>
      <c r="G656" s="14" t="s">
        <v>10</v>
      </c>
      <c r="H656" s="14" t="s">
        <v>1319</v>
      </c>
      <c r="I656" s="14" t="s">
        <v>1320</v>
      </c>
      <c r="J656" s="15">
        <v>0</v>
      </c>
      <c r="K656" s="16">
        <v>0</v>
      </c>
      <c r="L656" s="15">
        <v>0</v>
      </c>
      <c r="M656" s="16">
        <v>0</v>
      </c>
      <c r="N656" s="15">
        <v>0</v>
      </c>
      <c r="O656" s="16">
        <v>0</v>
      </c>
      <c r="P656" s="15">
        <v>4.9400000000000004</v>
      </c>
      <c r="Q656" s="16">
        <v>2</v>
      </c>
      <c r="R656" s="15">
        <v>0</v>
      </c>
      <c r="S656" s="16">
        <v>0</v>
      </c>
      <c r="T656" s="15">
        <v>0</v>
      </c>
      <c r="U656" s="16">
        <v>0</v>
      </c>
      <c r="V656" s="15">
        <v>0</v>
      </c>
      <c r="W656" s="16">
        <v>0</v>
      </c>
      <c r="X656" s="5" t="str">
        <f>VLOOKUP(I656,[1]Sheet1!$C$2:$C$7760,1,FALSE)</f>
        <v>0074410161750</v>
      </c>
      <c r="Y656" s="17">
        <f t="shared" si="9"/>
        <v>4.9400000000000004</v>
      </c>
    </row>
    <row r="657" spans="1:25" x14ac:dyDescent="0.2">
      <c r="A657" s="14">
        <v>3652</v>
      </c>
      <c r="B657" s="14">
        <v>92</v>
      </c>
      <c r="C657" s="14" t="s">
        <v>607</v>
      </c>
      <c r="D657" s="14" t="s">
        <v>38</v>
      </c>
      <c r="E657" s="14" t="s">
        <v>39</v>
      </c>
      <c r="F657" s="14">
        <v>30302442</v>
      </c>
      <c r="G657" s="14" t="s">
        <v>10</v>
      </c>
      <c r="H657" s="14" t="s">
        <v>1321</v>
      </c>
      <c r="I657" s="14" t="s">
        <v>1322</v>
      </c>
      <c r="J657" s="15">
        <v>0</v>
      </c>
      <c r="K657" s="16">
        <v>0</v>
      </c>
      <c r="L657" s="15">
        <v>0</v>
      </c>
      <c r="M657" s="16">
        <v>0</v>
      </c>
      <c r="N657" s="15">
        <v>0</v>
      </c>
      <c r="O657" s="16">
        <v>0</v>
      </c>
      <c r="P657" s="15">
        <v>0</v>
      </c>
      <c r="Q657" s="16">
        <v>0</v>
      </c>
      <c r="R657" s="15">
        <v>3.74</v>
      </c>
      <c r="S657" s="16">
        <v>2</v>
      </c>
      <c r="T657" s="15">
        <v>0</v>
      </c>
      <c r="U657" s="16">
        <v>0</v>
      </c>
      <c r="V657" s="15">
        <v>0</v>
      </c>
      <c r="W657" s="16">
        <v>0</v>
      </c>
      <c r="X657" s="5" t="str">
        <f>VLOOKUP(I657,[1]Sheet1!$C$2:$C$7760,1,FALSE)</f>
        <v>0694869110051</v>
      </c>
      <c r="Y657" s="17">
        <f t="shared" si="9"/>
        <v>3.74</v>
      </c>
    </row>
    <row r="658" spans="1:25" x14ac:dyDescent="0.2">
      <c r="A658" s="14">
        <v>3652</v>
      </c>
      <c r="B658" s="14">
        <v>92</v>
      </c>
      <c r="C658" s="14" t="s">
        <v>607</v>
      </c>
      <c r="D658" s="14" t="s">
        <v>38</v>
      </c>
      <c r="E658" s="14" t="s">
        <v>39</v>
      </c>
      <c r="F658" s="14">
        <v>30302647</v>
      </c>
      <c r="G658" s="14" t="s">
        <v>10</v>
      </c>
      <c r="H658" s="14" t="s">
        <v>1323</v>
      </c>
      <c r="I658" s="14" t="s">
        <v>1324</v>
      </c>
      <c r="J658" s="15">
        <v>0</v>
      </c>
      <c r="K658" s="16">
        <v>0</v>
      </c>
      <c r="L658" s="15">
        <v>0</v>
      </c>
      <c r="M658" s="16">
        <v>0</v>
      </c>
      <c r="N658" s="15">
        <v>1.47</v>
      </c>
      <c r="O658" s="16">
        <v>1</v>
      </c>
      <c r="P658" s="15">
        <v>0</v>
      </c>
      <c r="Q658" s="16">
        <v>0</v>
      </c>
      <c r="R658" s="15">
        <v>0</v>
      </c>
      <c r="S658" s="16">
        <v>0</v>
      </c>
      <c r="T658" s="15">
        <v>0</v>
      </c>
      <c r="U658" s="16">
        <v>0</v>
      </c>
      <c r="V658" s="15">
        <v>0</v>
      </c>
      <c r="W658" s="16">
        <v>0</v>
      </c>
      <c r="X658" s="5" t="str">
        <f>VLOOKUP(I658,[1]Sheet1!$C$2:$C$7760,1,FALSE)</f>
        <v>0694869112022</v>
      </c>
      <c r="Y658" s="17">
        <f t="shared" si="9"/>
        <v>1.47</v>
      </c>
    </row>
    <row r="659" spans="1:25" x14ac:dyDescent="0.2">
      <c r="A659" s="14">
        <v>3652</v>
      </c>
      <c r="B659" s="14">
        <v>92</v>
      </c>
      <c r="C659" s="14" t="s">
        <v>607</v>
      </c>
      <c r="D659" s="14" t="s">
        <v>38</v>
      </c>
      <c r="E659" s="14" t="s">
        <v>39</v>
      </c>
      <c r="F659" s="14">
        <v>30302700</v>
      </c>
      <c r="G659" s="14" t="s">
        <v>10</v>
      </c>
      <c r="H659" s="14" t="s">
        <v>1325</v>
      </c>
      <c r="I659" s="14" t="s">
        <v>1326</v>
      </c>
      <c r="J659" s="15">
        <v>2.88</v>
      </c>
      <c r="K659" s="16">
        <v>1</v>
      </c>
      <c r="L659" s="15">
        <v>2.88</v>
      </c>
      <c r="M659" s="16">
        <v>1</v>
      </c>
      <c r="N659" s="15">
        <v>0</v>
      </c>
      <c r="O659" s="16">
        <v>0</v>
      </c>
      <c r="P659" s="15">
        <v>11.52</v>
      </c>
      <c r="Q659" s="16">
        <v>4</v>
      </c>
      <c r="R659" s="15">
        <v>2.88</v>
      </c>
      <c r="S659" s="16">
        <v>1</v>
      </c>
      <c r="T659" s="15">
        <v>0</v>
      </c>
      <c r="U659" s="16">
        <v>0</v>
      </c>
      <c r="V659" s="15">
        <v>2.88</v>
      </c>
      <c r="W659" s="16">
        <v>1</v>
      </c>
      <c r="X659" s="5" t="str">
        <f>VLOOKUP(I659,[1]Sheet1!$C$2:$C$7760,1,FALSE)</f>
        <v>0835143011701</v>
      </c>
      <c r="Y659" s="17">
        <f t="shared" si="9"/>
        <v>23.04</v>
      </c>
    </row>
    <row r="660" spans="1:25" x14ac:dyDescent="0.2">
      <c r="A660" s="14">
        <v>3652</v>
      </c>
      <c r="B660" s="14">
        <v>92</v>
      </c>
      <c r="C660" s="14" t="s">
        <v>607</v>
      </c>
      <c r="D660" s="14" t="s">
        <v>38</v>
      </c>
      <c r="E660" s="14" t="s">
        <v>39</v>
      </c>
      <c r="F660" s="14">
        <v>30303855</v>
      </c>
      <c r="G660" s="14" t="s">
        <v>10</v>
      </c>
      <c r="H660" s="14" t="s">
        <v>1327</v>
      </c>
      <c r="I660" s="14" t="s">
        <v>1328</v>
      </c>
      <c r="J660" s="15">
        <v>0</v>
      </c>
      <c r="K660" s="16">
        <v>0</v>
      </c>
      <c r="L660" s="15">
        <v>0</v>
      </c>
      <c r="M660" s="16">
        <v>0</v>
      </c>
      <c r="N660" s="15">
        <v>12.85</v>
      </c>
      <c r="O660" s="16">
        <v>5</v>
      </c>
      <c r="P660" s="15">
        <v>0</v>
      </c>
      <c r="Q660" s="16">
        <v>0</v>
      </c>
      <c r="R660" s="15">
        <v>5.14</v>
      </c>
      <c r="S660" s="16">
        <v>2</v>
      </c>
      <c r="T660" s="15">
        <v>2.57</v>
      </c>
      <c r="U660" s="16">
        <v>1</v>
      </c>
      <c r="V660" s="15">
        <v>0</v>
      </c>
      <c r="W660" s="16">
        <v>0</v>
      </c>
      <c r="X660" s="5" t="str">
        <f>VLOOKUP(I660,[1]Sheet1!$C$2:$C$7760,1,FALSE)</f>
        <v>0694869110019</v>
      </c>
      <c r="Y660" s="17">
        <f t="shared" ref="Y660:Y723" si="10">J660+L660+N660+P660+R660+T660+V660</f>
        <v>20.56</v>
      </c>
    </row>
    <row r="661" spans="1:25" x14ac:dyDescent="0.2">
      <c r="A661" s="14">
        <v>3652</v>
      </c>
      <c r="B661" s="14">
        <v>92</v>
      </c>
      <c r="C661" s="14" t="s">
        <v>607</v>
      </c>
      <c r="D661" s="14" t="s">
        <v>38</v>
      </c>
      <c r="E661" s="14" t="s">
        <v>39</v>
      </c>
      <c r="F661" s="14">
        <v>30304766</v>
      </c>
      <c r="G661" s="14" t="s">
        <v>10</v>
      </c>
      <c r="H661" s="14" t="s">
        <v>1329</v>
      </c>
      <c r="I661" s="14" t="s">
        <v>1330</v>
      </c>
      <c r="J661" s="15">
        <v>24.9</v>
      </c>
      <c r="K661" s="16">
        <v>5</v>
      </c>
      <c r="L661" s="15">
        <v>19.920000000000002</v>
      </c>
      <c r="M661" s="16">
        <v>4</v>
      </c>
      <c r="N661" s="15">
        <v>19.920000000000002</v>
      </c>
      <c r="O661" s="16">
        <v>4</v>
      </c>
      <c r="P661" s="15">
        <v>49.8</v>
      </c>
      <c r="Q661" s="16">
        <v>10</v>
      </c>
      <c r="R661" s="15">
        <v>24.9</v>
      </c>
      <c r="S661" s="16">
        <v>5</v>
      </c>
      <c r="T661" s="15">
        <v>49.8</v>
      </c>
      <c r="U661" s="16">
        <v>10</v>
      </c>
      <c r="V661" s="15">
        <v>84.66</v>
      </c>
      <c r="W661" s="16">
        <v>17</v>
      </c>
      <c r="X661" s="5" t="str">
        <f>VLOOKUP(I661,[1]Sheet1!$C$2:$C$7760,1,FALSE)</f>
        <v>0955629630046</v>
      </c>
      <c r="Y661" s="17">
        <f t="shared" si="10"/>
        <v>273.89999999999998</v>
      </c>
    </row>
    <row r="662" spans="1:25" x14ac:dyDescent="0.2">
      <c r="A662" s="14">
        <v>3652</v>
      </c>
      <c r="B662" s="14">
        <v>92</v>
      </c>
      <c r="C662" s="14" t="s">
        <v>607</v>
      </c>
      <c r="D662" s="14" t="s">
        <v>38</v>
      </c>
      <c r="E662" s="14" t="s">
        <v>39</v>
      </c>
      <c r="F662" s="14">
        <v>30304767</v>
      </c>
      <c r="G662" s="14" t="s">
        <v>10</v>
      </c>
      <c r="H662" s="14" t="s">
        <v>1331</v>
      </c>
      <c r="I662" s="14" t="s">
        <v>1332</v>
      </c>
      <c r="J662" s="15">
        <v>0</v>
      </c>
      <c r="K662" s="16">
        <v>0</v>
      </c>
      <c r="L662" s="15">
        <v>4.9800000000000004</v>
      </c>
      <c r="M662" s="16">
        <v>1</v>
      </c>
      <c r="N662" s="15">
        <v>0</v>
      </c>
      <c r="O662" s="16">
        <v>0</v>
      </c>
      <c r="P662" s="15">
        <v>14.94</v>
      </c>
      <c r="Q662" s="16">
        <v>3</v>
      </c>
      <c r="R662" s="15">
        <v>0</v>
      </c>
      <c r="S662" s="16">
        <v>0</v>
      </c>
      <c r="T662" s="15">
        <v>14.94</v>
      </c>
      <c r="U662" s="16">
        <v>3</v>
      </c>
      <c r="V662" s="15">
        <v>9.9600000000000009</v>
      </c>
      <c r="W662" s="16">
        <v>2</v>
      </c>
      <c r="X662" s="5" t="str">
        <f>VLOOKUP(I662,[1]Sheet1!$C$2:$C$7760,1,FALSE)</f>
        <v>0955629630125</v>
      </c>
      <c r="Y662" s="17">
        <f t="shared" si="10"/>
        <v>44.82</v>
      </c>
    </row>
    <row r="663" spans="1:25" x14ac:dyDescent="0.2">
      <c r="A663" s="14">
        <v>3652</v>
      </c>
      <c r="B663" s="14">
        <v>92</v>
      </c>
      <c r="C663" s="14" t="s">
        <v>607</v>
      </c>
      <c r="D663" s="14" t="s">
        <v>38</v>
      </c>
      <c r="E663" s="14" t="s">
        <v>39</v>
      </c>
      <c r="F663" s="14">
        <v>30304768</v>
      </c>
      <c r="G663" s="14" t="s">
        <v>10</v>
      </c>
      <c r="H663" s="14" t="s">
        <v>1333</v>
      </c>
      <c r="I663" s="14" t="s">
        <v>1334</v>
      </c>
      <c r="J663" s="15">
        <v>5.97</v>
      </c>
      <c r="K663" s="16">
        <v>1</v>
      </c>
      <c r="L663" s="15">
        <v>0</v>
      </c>
      <c r="M663" s="16">
        <v>0</v>
      </c>
      <c r="N663" s="15">
        <v>0</v>
      </c>
      <c r="O663" s="16">
        <v>0</v>
      </c>
      <c r="P663" s="15">
        <v>0</v>
      </c>
      <c r="Q663" s="16">
        <v>0</v>
      </c>
      <c r="R663" s="15">
        <v>5.97</v>
      </c>
      <c r="S663" s="16">
        <v>1</v>
      </c>
      <c r="T663" s="15">
        <v>5.97</v>
      </c>
      <c r="U663" s="16">
        <v>1</v>
      </c>
      <c r="V663" s="15">
        <v>0</v>
      </c>
      <c r="W663" s="16">
        <v>0</v>
      </c>
      <c r="X663" s="5" t="str">
        <f>VLOOKUP(I663,[1]Sheet1!$C$2:$C$7760,1,FALSE)</f>
        <v>0888824005301</v>
      </c>
      <c r="Y663" s="17">
        <f t="shared" si="10"/>
        <v>17.91</v>
      </c>
    </row>
    <row r="664" spans="1:25" x14ac:dyDescent="0.2">
      <c r="A664" s="14">
        <v>3652</v>
      </c>
      <c r="B664" s="14">
        <v>92</v>
      </c>
      <c r="C664" s="14" t="s">
        <v>607</v>
      </c>
      <c r="D664" s="14" t="s">
        <v>38</v>
      </c>
      <c r="E664" s="14" t="s">
        <v>39</v>
      </c>
      <c r="F664" s="14">
        <v>30304769</v>
      </c>
      <c r="G664" s="14" t="s">
        <v>10</v>
      </c>
      <c r="H664" s="14" t="s">
        <v>1335</v>
      </c>
      <c r="I664" s="14" t="s">
        <v>1336</v>
      </c>
      <c r="J664" s="15">
        <v>5.97</v>
      </c>
      <c r="K664" s="16">
        <v>1</v>
      </c>
      <c r="L664" s="15">
        <v>0</v>
      </c>
      <c r="M664" s="16">
        <v>0</v>
      </c>
      <c r="N664" s="15">
        <v>0</v>
      </c>
      <c r="O664" s="16">
        <v>0</v>
      </c>
      <c r="P664" s="15">
        <v>0</v>
      </c>
      <c r="Q664" s="16">
        <v>0</v>
      </c>
      <c r="R664" s="15">
        <v>0</v>
      </c>
      <c r="S664" s="16">
        <v>0</v>
      </c>
      <c r="T664" s="15">
        <v>11.94</v>
      </c>
      <c r="U664" s="16">
        <v>2</v>
      </c>
      <c r="V664" s="15">
        <v>5.97</v>
      </c>
      <c r="W664" s="16">
        <v>1</v>
      </c>
      <c r="X664" s="5" t="str">
        <f>VLOOKUP(I664,[1]Sheet1!$C$2:$C$7760,1,FALSE)</f>
        <v>0888824000331</v>
      </c>
      <c r="Y664" s="17">
        <f t="shared" si="10"/>
        <v>23.88</v>
      </c>
    </row>
    <row r="665" spans="1:25" x14ac:dyDescent="0.2">
      <c r="A665" s="14">
        <v>3652</v>
      </c>
      <c r="B665" s="14">
        <v>92</v>
      </c>
      <c r="C665" s="14" t="s">
        <v>607</v>
      </c>
      <c r="D665" s="14" t="s">
        <v>38</v>
      </c>
      <c r="E665" s="14" t="s">
        <v>39</v>
      </c>
      <c r="F665" s="14">
        <v>30304770</v>
      </c>
      <c r="G665" s="14" t="s">
        <v>10</v>
      </c>
      <c r="H665" s="14" t="s">
        <v>1337</v>
      </c>
      <c r="I665" s="14" t="s">
        <v>1338</v>
      </c>
      <c r="J665" s="15">
        <v>5.97</v>
      </c>
      <c r="K665" s="16">
        <v>1</v>
      </c>
      <c r="L665" s="15">
        <v>0</v>
      </c>
      <c r="M665" s="16">
        <v>0</v>
      </c>
      <c r="N665" s="15">
        <v>0</v>
      </c>
      <c r="O665" s="16">
        <v>0</v>
      </c>
      <c r="P665" s="15">
        <v>5.97</v>
      </c>
      <c r="Q665" s="16">
        <v>1</v>
      </c>
      <c r="R665" s="15">
        <v>0</v>
      </c>
      <c r="S665" s="16">
        <v>0</v>
      </c>
      <c r="T665" s="15">
        <v>0</v>
      </c>
      <c r="U665" s="16">
        <v>0</v>
      </c>
      <c r="V665" s="15">
        <v>0</v>
      </c>
      <c r="W665" s="16">
        <v>0</v>
      </c>
      <c r="X665" s="5" t="str">
        <f>VLOOKUP(I665,[1]Sheet1!$C$2:$C$7760,1,FALSE)</f>
        <v>0888824003003</v>
      </c>
      <c r="Y665" s="17">
        <f t="shared" si="10"/>
        <v>11.94</v>
      </c>
    </row>
    <row r="666" spans="1:25" x14ac:dyDescent="0.2">
      <c r="A666" s="14">
        <v>3652</v>
      </c>
      <c r="B666" s="14">
        <v>92</v>
      </c>
      <c r="C666" s="14" t="s">
        <v>607</v>
      </c>
      <c r="D666" s="14" t="s">
        <v>38</v>
      </c>
      <c r="E666" s="14" t="s">
        <v>39</v>
      </c>
      <c r="F666" s="14">
        <v>30304771</v>
      </c>
      <c r="G666" s="14" t="s">
        <v>10</v>
      </c>
      <c r="H666" s="14" t="s">
        <v>1339</v>
      </c>
      <c r="I666" s="14" t="s">
        <v>1340</v>
      </c>
      <c r="J666" s="15">
        <v>0</v>
      </c>
      <c r="K666" s="16">
        <v>0</v>
      </c>
      <c r="L666" s="15">
        <v>0</v>
      </c>
      <c r="M666" s="16">
        <v>0</v>
      </c>
      <c r="N666" s="15">
        <v>0</v>
      </c>
      <c r="O666" s="16">
        <v>0</v>
      </c>
      <c r="P666" s="15">
        <v>3.81</v>
      </c>
      <c r="Q666" s="16">
        <v>3</v>
      </c>
      <c r="R666" s="15">
        <v>0</v>
      </c>
      <c r="S666" s="16">
        <v>0</v>
      </c>
      <c r="T666" s="15">
        <v>0</v>
      </c>
      <c r="U666" s="16">
        <v>0</v>
      </c>
      <c r="V666" s="15">
        <v>0</v>
      </c>
      <c r="W666" s="16">
        <v>0</v>
      </c>
      <c r="X666" s="5" t="str">
        <f>VLOOKUP(I666,[1]Sheet1!$C$2:$C$7760,1,FALSE)</f>
        <v>0003114601865</v>
      </c>
      <c r="Y666" s="17">
        <f t="shared" si="10"/>
        <v>3.81</v>
      </c>
    </row>
    <row r="667" spans="1:25" x14ac:dyDescent="0.2">
      <c r="A667" s="14">
        <v>3652</v>
      </c>
      <c r="B667" s="14">
        <v>92</v>
      </c>
      <c r="C667" s="14" t="s">
        <v>607</v>
      </c>
      <c r="D667" s="14" t="s">
        <v>38</v>
      </c>
      <c r="E667" s="14" t="s">
        <v>39</v>
      </c>
      <c r="F667" s="14">
        <v>30310001</v>
      </c>
      <c r="G667" s="14" t="s">
        <v>10</v>
      </c>
      <c r="H667" s="14" t="s">
        <v>1341</v>
      </c>
      <c r="I667" s="14" t="s">
        <v>1342</v>
      </c>
      <c r="J667" s="15">
        <v>0</v>
      </c>
      <c r="K667" s="16">
        <v>0</v>
      </c>
      <c r="L667" s="15">
        <v>0</v>
      </c>
      <c r="M667" s="16">
        <v>0</v>
      </c>
      <c r="N667" s="15">
        <v>0</v>
      </c>
      <c r="O667" s="16">
        <v>0</v>
      </c>
      <c r="P667" s="15">
        <v>0</v>
      </c>
      <c r="Q667" s="16">
        <v>0</v>
      </c>
      <c r="R667" s="15">
        <v>0</v>
      </c>
      <c r="S667" s="16">
        <v>0</v>
      </c>
      <c r="T667" s="15">
        <v>1.87</v>
      </c>
      <c r="U667" s="16">
        <v>1</v>
      </c>
      <c r="V667" s="15">
        <v>0</v>
      </c>
      <c r="W667" s="16">
        <v>0</v>
      </c>
      <c r="X667" s="5" t="str">
        <f>VLOOKUP(I667,[1]Sheet1!$C$2:$C$7760,1,FALSE)</f>
        <v>0008490901585</v>
      </c>
      <c r="Y667" s="17">
        <f t="shared" si="10"/>
        <v>1.87</v>
      </c>
    </row>
    <row r="668" spans="1:25" x14ac:dyDescent="0.2">
      <c r="A668" s="14">
        <v>3652</v>
      </c>
      <c r="B668" s="14">
        <v>92</v>
      </c>
      <c r="C668" s="14" t="s">
        <v>607</v>
      </c>
      <c r="D668" s="14" t="s">
        <v>38</v>
      </c>
      <c r="E668" s="14" t="s">
        <v>39</v>
      </c>
      <c r="F668" s="14">
        <v>30320781</v>
      </c>
      <c r="G668" s="14" t="s">
        <v>10</v>
      </c>
      <c r="H668" s="14" t="s">
        <v>1343</v>
      </c>
      <c r="I668" s="14" t="s">
        <v>1344</v>
      </c>
      <c r="J668" s="15">
        <v>0</v>
      </c>
      <c r="K668" s="16">
        <v>0</v>
      </c>
      <c r="L668" s="15">
        <v>1.97</v>
      </c>
      <c r="M668" s="16">
        <v>1</v>
      </c>
      <c r="N668" s="15">
        <v>0</v>
      </c>
      <c r="O668" s="16">
        <v>0</v>
      </c>
      <c r="P668" s="15">
        <v>9.85</v>
      </c>
      <c r="Q668" s="16">
        <v>5</v>
      </c>
      <c r="R668" s="15">
        <v>1.97</v>
      </c>
      <c r="S668" s="16">
        <v>1</v>
      </c>
      <c r="T668" s="15">
        <v>1.97</v>
      </c>
      <c r="U668" s="16">
        <v>1</v>
      </c>
      <c r="V668" s="15">
        <v>9.85</v>
      </c>
      <c r="W668" s="16">
        <v>5</v>
      </c>
      <c r="X668" s="5" t="str">
        <f>VLOOKUP(I668,[1]Sheet1!$C$2:$C$7760,1,FALSE)</f>
        <v>0008490900633</v>
      </c>
      <c r="Y668" s="17">
        <f t="shared" si="10"/>
        <v>25.61</v>
      </c>
    </row>
    <row r="669" spans="1:25" x14ac:dyDescent="0.2">
      <c r="A669" s="14">
        <v>3652</v>
      </c>
      <c r="B669" s="14">
        <v>92</v>
      </c>
      <c r="C669" s="14" t="s">
        <v>607</v>
      </c>
      <c r="D669" s="14" t="s">
        <v>38</v>
      </c>
      <c r="E669" s="14" t="s">
        <v>39</v>
      </c>
      <c r="F669" s="14">
        <v>30320799</v>
      </c>
      <c r="G669" s="14" t="s">
        <v>10</v>
      </c>
      <c r="H669" s="14" t="s">
        <v>1345</v>
      </c>
      <c r="I669" s="14" t="s">
        <v>1346</v>
      </c>
      <c r="J669" s="15">
        <v>0</v>
      </c>
      <c r="K669" s="16">
        <v>0</v>
      </c>
      <c r="L669" s="15">
        <v>0</v>
      </c>
      <c r="M669" s="16">
        <v>0</v>
      </c>
      <c r="N669" s="15">
        <v>0</v>
      </c>
      <c r="O669" s="16">
        <v>0</v>
      </c>
      <c r="P669" s="15">
        <v>2.37</v>
      </c>
      <c r="Q669" s="16">
        <v>1</v>
      </c>
      <c r="R669" s="15">
        <v>0</v>
      </c>
      <c r="S669" s="16">
        <v>0</v>
      </c>
      <c r="T669" s="15">
        <v>0</v>
      </c>
      <c r="U669" s="16">
        <v>0</v>
      </c>
      <c r="V669" s="15">
        <v>2.37</v>
      </c>
      <c r="W669" s="16">
        <v>1</v>
      </c>
      <c r="X669" s="5" t="str">
        <f>VLOOKUP(I669,[1]Sheet1!$C$2:$C$7760,1,FALSE)</f>
        <v>0008165205380</v>
      </c>
      <c r="Y669" s="17">
        <f t="shared" si="10"/>
        <v>4.74</v>
      </c>
    </row>
    <row r="670" spans="1:25" x14ac:dyDescent="0.2">
      <c r="A670" s="14">
        <v>3652</v>
      </c>
      <c r="B670" s="14">
        <v>92</v>
      </c>
      <c r="C670" s="14" t="s">
        <v>607</v>
      </c>
      <c r="D670" s="14" t="s">
        <v>38</v>
      </c>
      <c r="E670" s="14" t="s">
        <v>39</v>
      </c>
      <c r="F670" s="14">
        <v>30320804</v>
      </c>
      <c r="G670" s="14" t="s">
        <v>10</v>
      </c>
      <c r="H670" s="14" t="s">
        <v>1347</v>
      </c>
      <c r="I670" s="14" t="s">
        <v>1348</v>
      </c>
      <c r="J670" s="15">
        <v>0</v>
      </c>
      <c r="K670" s="16">
        <v>0</v>
      </c>
      <c r="L670" s="15">
        <v>0</v>
      </c>
      <c r="M670" s="16">
        <v>0</v>
      </c>
      <c r="N670" s="15">
        <v>0</v>
      </c>
      <c r="O670" s="16">
        <v>0</v>
      </c>
      <c r="P670" s="15">
        <v>0</v>
      </c>
      <c r="Q670" s="16">
        <v>0</v>
      </c>
      <c r="R670" s="15">
        <v>0</v>
      </c>
      <c r="S670" s="16">
        <v>0</v>
      </c>
      <c r="T670" s="15">
        <v>1.74</v>
      </c>
      <c r="U670" s="16">
        <v>2</v>
      </c>
      <c r="V670" s="15">
        <v>0</v>
      </c>
      <c r="W670" s="16">
        <v>0</v>
      </c>
      <c r="X670" s="5" t="str">
        <f>VLOOKUP(I670,[1]Sheet1!$C$2:$C$7760,1,FALSE)</f>
        <v>0066687216509</v>
      </c>
      <c r="Y670" s="17">
        <f t="shared" si="10"/>
        <v>1.74</v>
      </c>
    </row>
    <row r="671" spans="1:25" x14ac:dyDescent="0.2">
      <c r="A671" s="14">
        <v>3652</v>
      </c>
      <c r="B671" s="14">
        <v>92</v>
      </c>
      <c r="C671" s="14" t="s">
        <v>607</v>
      </c>
      <c r="D671" s="14" t="s">
        <v>38</v>
      </c>
      <c r="E671" s="14" t="s">
        <v>39</v>
      </c>
      <c r="F671" s="14">
        <v>30320805</v>
      </c>
      <c r="G671" s="14" t="s">
        <v>10</v>
      </c>
      <c r="H671" s="14" t="s">
        <v>1349</v>
      </c>
      <c r="I671" s="14" t="s">
        <v>1350</v>
      </c>
      <c r="J671" s="15">
        <v>0</v>
      </c>
      <c r="K671" s="16">
        <v>0</v>
      </c>
      <c r="L671" s="15">
        <v>0</v>
      </c>
      <c r="M671" s="16">
        <v>0</v>
      </c>
      <c r="N671" s="15">
        <v>0</v>
      </c>
      <c r="O671" s="16">
        <v>0</v>
      </c>
      <c r="P671" s="15">
        <v>0</v>
      </c>
      <c r="Q671" s="16">
        <v>0</v>
      </c>
      <c r="R671" s="15">
        <v>0</v>
      </c>
      <c r="S671" s="16">
        <v>0</v>
      </c>
      <c r="T671" s="15">
        <v>0.87</v>
      </c>
      <c r="U671" s="16">
        <v>1</v>
      </c>
      <c r="V671" s="15">
        <v>0</v>
      </c>
      <c r="W671" s="16">
        <v>0</v>
      </c>
      <c r="X671" s="5" t="str">
        <f>VLOOKUP(I671,[1]Sheet1!$C$2:$C$7760,1,FALSE)</f>
        <v>0066687216500</v>
      </c>
      <c r="Y671" s="17">
        <f t="shared" si="10"/>
        <v>0.87</v>
      </c>
    </row>
    <row r="672" spans="1:25" x14ac:dyDescent="0.2">
      <c r="A672" s="14">
        <v>3652</v>
      </c>
      <c r="B672" s="14">
        <v>92</v>
      </c>
      <c r="C672" s="14" t="s">
        <v>607</v>
      </c>
      <c r="D672" s="14" t="s">
        <v>38</v>
      </c>
      <c r="E672" s="14" t="s">
        <v>39</v>
      </c>
      <c r="F672" s="14">
        <v>30320807</v>
      </c>
      <c r="G672" s="14" t="s">
        <v>10</v>
      </c>
      <c r="H672" s="14" t="s">
        <v>1351</v>
      </c>
      <c r="I672" s="14" t="s">
        <v>1352</v>
      </c>
      <c r="J672" s="15">
        <v>0</v>
      </c>
      <c r="K672" s="16">
        <v>0</v>
      </c>
      <c r="L672" s="15">
        <v>0</v>
      </c>
      <c r="M672" s="16">
        <v>0</v>
      </c>
      <c r="N672" s="15">
        <v>0</v>
      </c>
      <c r="O672" s="16">
        <v>0</v>
      </c>
      <c r="P672" s="15">
        <v>1.37</v>
      </c>
      <c r="Q672" s="16">
        <v>1</v>
      </c>
      <c r="R672" s="15">
        <v>0</v>
      </c>
      <c r="S672" s="16">
        <v>0</v>
      </c>
      <c r="T672" s="15">
        <v>0</v>
      </c>
      <c r="U672" s="16">
        <v>0</v>
      </c>
      <c r="V672" s="15">
        <v>1.37</v>
      </c>
      <c r="W672" s="16">
        <v>1</v>
      </c>
      <c r="X672" s="5" t="str">
        <f>VLOOKUP(I672,[1]Sheet1!$C$2:$C$7760,1,FALSE)</f>
        <v>0066687216503</v>
      </c>
      <c r="Y672" s="17">
        <f t="shared" si="10"/>
        <v>2.74</v>
      </c>
    </row>
    <row r="673" spans="1:25" x14ac:dyDescent="0.2">
      <c r="A673" s="14">
        <v>3652</v>
      </c>
      <c r="B673" s="14">
        <v>92</v>
      </c>
      <c r="C673" s="14" t="s">
        <v>607</v>
      </c>
      <c r="D673" s="14" t="s">
        <v>38</v>
      </c>
      <c r="E673" s="14" t="s">
        <v>39</v>
      </c>
      <c r="F673" s="14">
        <v>30320809</v>
      </c>
      <c r="G673" s="14" t="s">
        <v>10</v>
      </c>
      <c r="H673" s="14" t="s">
        <v>1353</v>
      </c>
      <c r="I673" s="14" t="s">
        <v>1354</v>
      </c>
      <c r="J673" s="15">
        <v>0</v>
      </c>
      <c r="K673" s="16">
        <v>0</v>
      </c>
      <c r="L673" s="15">
        <v>0</v>
      </c>
      <c r="M673" s="16">
        <v>0</v>
      </c>
      <c r="N673" s="15">
        <v>0</v>
      </c>
      <c r="O673" s="16">
        <v>0</v>
      </c>
      <c r="P673" s="15">
        <v>0</v>
      </c>
      <c r="Q673" s="16">
        <v>0</v>
      </c>
      <c r="R673" s="15">
        <v>0</v>
      </c>
      <c r="S673" s="16">
        <v>0</v>
      </c>
      <c r="T673" s="15">
        <v>2.74</v>
      </c>
      <c r="U673" s="16">
        <v>2</v>
      </c>
      <c r="V673" s="15">
        <v>0</v>
      </c>
      <c r="W673" s="16">
        <v>0</v>
      </c>
      <c r="X673" s="5" t="str">
        <f>VLOOKUP(I673,[1]Sheet1!$C$2:$C$7760,1,FALSE)</f>
        <v>0066687216507</v>
      </c>
      <c r="Y673" s="17">
        <f t="shared" si="10"/>
        <v>2.74</v>
      </c>
    </row>
    <row r="674" spans="1:25" x14ac:dyDescent="0.2">
      <c r="A674" s="14">
        <v>3652</v>
      </c>
      <c r="B674" s="14">
        <v>92</v>
      </c>
      <c r="C674" s="14" t="s">
        <v>607</v>
      </c>
      <c r="D674" s="14" t="s">
        <v>38</v>
      </c>
      <c r="E674" s="14" t="s">
        <v>39</v>
      </c>
      <c r="F674" s="14">
        <v>30320811</v>
      </c>
      <c r="G674" s="14" t="s">
        <v>10</v>
      </c>
      <c r="H674" s="14" t="s">
        <v>1355</v>
      </c>
      <c r="I674" s="14" t="s">
        <v>1356</v>
      </c>
      <c r="J674" s="15">
        <v>0</v>
      </c>
      <c r="K674" s="16">
        <v>0</v>
      </c>
      <c r="L674" s="15">
        <v>0</v>
      </c>
      <c r="M674" s="16">
        <v>0</v>
      </c>
      <c r="N674" s="15">
        <v>0</v>
      </c>
      <c r="O674" s="16">
        <v>0</v>
      </c>
      <c r="P674" s="15">
        <v>0</v>
      </c>
      <c r="Q674" s="16">
        <v>0</v>
      </c>
      <c r="R674" s="15">
        <v>0</v>
      </c>
      <c r="S674" s="16">
        <v>0</v>
      </c>
      <c r="T674" s="15">
        <v>1.37</v>
      </c>
      <c r="U674" s="16">
        <v>1</v>
      </c>
      <c r="V674" s="15">
        <v>0</v>
      </c>
      <c r="W674" s="16">
        <v>0</v>
      </c>
      <c r="X674" s="5" t="str">
        <f>VLOOKUP(I674,[1]Sheet1!$C$2:$C$7760,1,FALSE)</f>
        <v>0066687216502</v>
      </c>
      <c r="Y674" s="17">
        <f t="shared" si="10"/>
        <v>1.37</v>
      </c>
    </row>
    <row r="675" spans="1:25" x14ac:dyDescent="0.2">
      <c r="A675" s="14">
        <v>3652</v>
      </c>
      <c r="B675" s="14">
        <v>92</v>
      </c>
      <c r="C675" s="14" t="s">
        <v>607</v>
      </c>
      <c r="D675" s="14" t="s">
        <v>38</v>
      </c>
      <c r="E675" s="14" t="s">
        <v>39</v>
      </c>
      <c r="F675" s="14">
        <v>30320814</v>
      </c>
      <c r="G675" s="14" t="s">
        <v>10</v>
      </c>
      <c r="H675" s="14" t="s">
        <v>1357</v>
      </c>
      <c r="I675" s="14" t="s">
        <v>1358</v>
      </c>
      <c r="J675" s="15">
        <v>0</v>
      </c>
      <c r="K675" s="16">
        <v>0</v>
      </c>
      <c r="L675" s="15">
        <v>0</v>
      </c>
      <c r="M675" s="16">
        <v>0</v>
      </c>
      <c r="N675" s="15">
        <v>0</v>
      </c>
      <c r="O675" s="16">
        <v>0</v>
      </c>
      <c r="P675" s="15">
        <v>0</v>
      </c>
      <c r="Q675" s="16">
        <v>0</v>
      </c>
      <c r="R675" s="15">
        <v>0</v>
      </c>
      <c r="S675" s="16">
        <v>0</v>
      </c>
      <c r="T675" s="15">
        <v>1.37</v>
      </c>
      <c r="U675" s="16">
        <v>1</v>
      </c>
      <c r="V675" s="15">
        <v>0</v>
      </c>
      <c r="W675" s="16">
        <v>0</v>
      </c>
      <c r="X675" s="5" t="str">
        <f>VLOOKUP(I675,[1]Sheet1!$C$2:$C$7760,1,FALSE)</f>
        <v>0066687216510</v>
      </c>
      <c r="Y675" s="17">
        <f t="shared" si="10"/>
        <v>1.37</v>
      </c>
    </row>
    <row r="676" spans="1:25" x14ac:dyDescent="0.2">
      <c r="A676" s="14">
        <v>3652</v>
      </c>
      <c r="B676" s="14">
        <v>92</v>
      </c>
      <c r="C676" s="14" t="s">
        <v>607</v>
      </c>
      <c r="D676" s="14" t="s">
        <v>38</v>
      </c>
      <c r="E676" s="14" t="s">
        <v>39</v>
      </c>
      <c r="F676" s="14">
        <v>30320815</v>
      </c>
      <c r="G676" s="14" t="s">
        <v>10</v>
      </c>
      <c r="H676" s="14" t="s">
        <v>1359</v>
      </c>
      <c r="I676" s="14" t="s">
        <v>1360</v>
      </c>
      <c r="J676" s="15">
        <v>0</v>
      </c>
      <c r="K676" s="16">
        <v>0</v>
      </c>
      <c r="L676" s="15">
        <v>0</v>
      </c>
      <c r="M676" s="16">
        <v>0</v>
      </c>
      <c r="N676" s="15">
        <v>0</v>
      </c>
      <c r="O676" s="16">
        <v>0</v>
      </c>
      <c r="P676" s="15">
        <v>0</v>
      </c>
      <c r="Q676" s="16">
        <v>0</v>
      </c>
      <c r="R676" s="15">
        <v>0</v>
      </c>
      <c r="S676" s="16">
        <v>0</v>
      </c>
      <c r="T676" s="15">
        <v>3.97</v>
      </c>
      <c r="U676" s="16">
        <v>1</v>
      </c>
      <c r="V676" s="15">
        <v>0</v>
      </c>
      <c r="W676" s="16">
        <v>0</v>
      </c>
      <c r="X676" s="5" t="str">
        <f>VLOOKUP(I676,[1]Sheet1!$C$2:$C$7760,1,FALSE)</f>
        <v>0066687216014</v>
      </c>
      <c r="Y676" s="17">
        <f t="shared" si="10"/>
        <v>3.97</v>
      </c>
    </row>
    <row r="677" spans="1:25" x14ac:dyDescent="0.2">
      <c r="A677" s="14">
        <v>3652</v>
      </c>
      <c r="B677" s="14">
        <v>92</v>
      </c>
      <c r="C677" s="14" t="s">
        <v>607</v>
      </c>
      <c r="D677" s="14" t="s">
        <v>38</v>
      </c>
      <c r="E677" s="14" t="s">
        <v>39</v>
      </c>
      <c r="F677" s="14">
        <v>30320823</v>
      </c>
      <c r="G677" s="14" t="s">
        <v>10</v>
      </c>
      <c r="H677" s="14" t="s">
        <v>1361</v>
      </c>
      <c r="I677" s="14" t="s">
        <v>1362</v>
      </c>
      <c r="J677" s="15">
        <v>0</v>
      </c>
      <c r="K677" s="16">
        <v>0</v>
      </c>
      <c r="L677" s="15">
        <v>0</v>
      </c>
      <c r="M677" s="16">
        <v>0</v>
      </c>
      <c r="N677" s="15">
        <v>0</v>
      </c>
      <c r="O677" s="16">
        <v>0</v>
      </c>
      <c r="P677" s="15">
        <v>0</v>
      </c>
      <c r="Q677" s="16">
        <v>0</v>
      </c>
      <c r="R677" s="15">
        <v>2.4700000000000002</v>
      </c>
      <c r="S677" s="16">
        <v>1</v>
      </c>
      <c r="T677" s="15">
        <v>2.4700000000000002</v>
      </c>
      <c r="U677" s="16">
        <v>1</v>
      </c>
      <c r="V677" s="15">
        <v>0</v>
      </c>
      <c r="W677" s="16">
        <v>0</v>
      </c>
      <c r="X677" s="5" t="str">
        <f>VLOOKUP(I677,[1]Sheet1!$C$2:$C$7760,1,FALSE)</f>
        <v>0066687216514</v>
      </c>
      <c r="Y677" s="17">
        <f t="shared" si="10"/>
        <v>4.9400000000000004</v>
      </c>
    </row>
    <row r="678" spans="1:25" x14ac:dyDescent="0.2">
      <c r="A678" s="14">
        <v>3652</v>
      </c>
      <c r="B678" s="14">
        <v>92</v>
      </c>
      <c r="C678" s="14" t="s">
        <v>607</v>
      </c>
      <c r="D678" s="14" t="s">
        <v>38</v>
      </c>
      <c r="E678" s="14" t="s">
        <v>39</v>
      </c>
      <c r="F678" s="14">
        <v>30320824</v>
      </c>
      <c r="G678" s="14" t="s">
        <v>10</v>
      </c>
      <c r="H678" s="14" t="s">
        <v>1363</v>
      </c>
      <c r="I678" s="14" t="s">
        <v>1364</v>
      </c>
      <c r="J678" s="15">
        <v>0</v>
      </c>
      <c r="K678" s="16">
        <v>0</v>
      </c>
      <c r="L678" s="15">
        <v>0</v>
      </c>
      <c r="M678" s="16">
        <v>0</v>
      </c>
      <c r="N678" s="15">
        <v>0</v>
      </c>
      <c r="O678" s="16">
        <v>0</v>
      </c>
      <c r="P678" s="15">
        <v>0</v>
      </c>
      <c r="Q678" s="16">
        <v>0</v>
      </c>
      <c r="R678" s="15">
        <v>0</v>
      </c>
      <c r="S678" s="16">
        <v>0</v>
      </c>
      <c r="T678" s="15">
        <v>7.88</v>
      </c>
      <c r="U678" s="16">
        <v>4</v>
      </c>
      <c r="V678" s="15">
        <v>1.97</v>
      </c>
      <c r="W678" s="16">
        <v>1</v>
      </c>
      <c r="X678" s="5" t="str">
        <f>VLOOKUP(I678,[1]Sheet1!$C$2:$C$7760,1,FALSE)</f>
        <v>0066687216010</v>
      </c>
      <c r="Y678" s="17">
        <f t="shared" si="10"/>
        <v>9.85</v>
      </c>
    </row>
    <row r="679" spans="1:25" x14ac:dyDescent="0.2">
      <c r="A679" s="14">
        <v>3652</v>
      </c>
      <c r="B679" s="14">
        <v>92</v>
      </c>
      <c r="C679" s="14" t="s">
        <v>607</v>
      </c>
      <c r="D679" s="14" t="s">
        <v>38</v>
      </c>
      <c r="E679" s="14" t="s">
        <v>39</v>
      </c>
      <c r="F679" s="14">
        <v>30320830</v>
      </c>
      <c r="G679" s="14" t="s">
        <v>10</v>
      </c>
      <c r="H679" s="14" t="s">
        <v>1365</v>
      </c>
      <c r="I679" s="14" t="s">
        <v>1366</v>
      </c>
      <c r="J679" s="15">
        <v>0</v>
      </c>
      <c r="K679" s="16">
        <v>0</v>
      </c>
      <c r="L679" s="15">
        <v>2.98</v>
      </c>
      <c r="M679" s="16">
        <v>1</v>
      </c>
      <c r="N679" s="15">
        <v>5.96</v>
      </c>
      <c r="O679" s="16">
        <v>2</v>
      </c>
      <c r="P679" s="15">
        <v>5.96</v>
      </c>
      <c r="Q679" s="16">
        <v>2</v>
      </c>
      <c r="R679" s="15">
        <v>5.96</v>
      </c>
      <c r="S679" s="16">
        <v>2</v>
      </c>
      <c r="T679" s="15">
        <v>26.82</v>
      </c>
      <c r="U679" s="16">
        <v>9</v>
      </c>
      <c r="V679" s="15">
        <v>50.66</v>
      </c>
      <c r="W679" s="16">
        <v>17</v>
      </c>
      <c r="X679" s="5" t="str">
        <f>VLOOKUP(I679,[1]Sheet1!$C$2:$C$7760,1,FALSE)</f>
        <v>0471310580100</v>
      </c>
      <c r="Y679" s="17">
        <f t="shared" si="10"/>
        <v>98.34</v>
      </c>
    </row>
    <row r="680" spans="1:25" x14ac:dyDescent="0.2">
      <c r="A680" s="14">
        <v>3652</v>
      </c>
      <c r="B680" s="14">
        <v>92</v>
      </c>
      <c r="C680" s="14" t="s">
        <v>607</v>
      </c>
      <c r="D680" s="14" t="s">
        <v>38</v>
      </c>
      <c r="E680" s="14" t="s">
        <v>39</v>
      </c>
      <c r="F680" s="14">
        <v>30320834</v>
      </c>
      <c r="G680" s="14" t="s">
        <v>10</v>
      </c>
      <c r="H680" s="14" t="s">
        <v>1367</v>
      </c>
      <c r="I680" s="14" t="s">
        <v>1368</v>
      </c>
      <c r="J680" s="15">
        <v>2.37</v>
      </c>
      <c r="K680" s="16">
        <v>1</v>
      </c>
      <c r="L680" s="15">
        <v>4.74</v>
      </c>
      <c r="M680" s="16">
        <v>2</v>
      </c>
      <c r="N680" s="15">
        <v>2.37</v>
      </c>
      <c r="O680" s="16">
        <v>1</v>
      </c>
      <c r="P680" s="15">
        <v>4.74</v>
      </c>
      <c r="Q680" s="16">
        <v>2</v>
      </c>
      <c r="R680" s="15">
        <v>0</v>
      </c>
      <c r="S680" s="16">
        <v>0</v>
      </c>
      <c r="T680" s="15">
        <v>7.11</v>
      </c>
      <c r="U680" s="16">
        <v>3</v>
      </c>
      <c r="V680" s="15">
        <v>7.11</v>
      </c>
      <c r="W680" s="16">
        <v>3</v>
      </c>
      <c r="X680" s="5" t="str">
        <f>VLOOKUP(I680,[1]Sheet1!$C$2:$C$7760,1,FALSE)</f>
        <v>0471073400526</v>
      </c>
      <c r="Y680" s="17">
        <f t="shared" si="10"/>
        <v>28.44</v>
      </c>
    </row>
    <row r="681" spans="1:25" x14ac:dyDescent="0.2">
      <c r="A681" s="14">
        <v>3652</v>
      </c>
      <c r="B681" s="14">
        <v>92</v>
      </c>
      <c r="C681" s="14" t="s">
        <v>607</v>
      </c>
      <c r="D681" s="14" t="s">
        <v>38</v>
      </c>
      <c r="E681" s="14" t="s">
        <v>39</v>
      </c>
      <c r="F681" s="14">
        <v>30320865</v>
      </c>
      <c r="G681" s="14" t="s">
        <v>10</v>
      </c>
      <c r="H681" s="14" t="s">
        <v>1369</v>
      </c>
      <c r="I681" s="14" t="s">
        <v>1370</v>
      </c>
      <c r="J681" s="15">
        <v>0</v>
      </c>
      <c r="K681" s="16">
        <v>0</v>
      </c>
      <c r="L681" s="15">
        <v>0</v>
      </c>
      <c r="M681" s="16">
        <v>0</v>
      </c>
      <c r="N681" s="15">
        <v>0</v>
      </c>
      <c r="O681" s="16">
        <v>0</v>
      </c>
      <c r="P681" s="15">
        <v>0</v>
      </c>
      <c r="Q681" s="16">
        <v>0</v>
      </c>
      <c r="R681" s="15">
        <v>0</v>
      </c>
      <c r="S681" s="16">
        <v>0</v>
      </c>
      <c r="T681" s="15">
        <v>3.94</v>
      </c>
      <c r="U681" s="16">
        <v>2</v>
      </c>
      <c r="V681" s="15">
        <v>0</v>
      </c>
      <c r="W681" s="16">
        <v>0</v>
      </c>
      <c r="X681" s="5" t="str">
        <f>VLOOKUP(I681,[1]Sheet1!$C$2:$C$7760,1,FALSE)</f>
        <v>0489261601025</v>
      </c>
      <c r="Y681" s="17">
        <f t="shared" si="10"/>
        <v>3.94</v>
      </c>
    </row>
    <row r="682" spans="1:25" x14ac:dyDescent="0.2">
      <c r="A682" s="14">
        <v>3652</v>
      </c>
      <c r="B682" s="14">
        <v>92</v>
      </c>
      <c r="C682" s="14" t="s">
        <v>607</v>
      </c>
      <c r="D682" s="14" t="s">
        <v>38</v>
      </c>
      <c r="E682" s="14" t="s">
        <v>39</v>
      </c>
      <c r="F682" s="14">
        <v>30320876</v>
      </c>
      <c r="G682" s="14" t="s">
        <v>10</v>
      </c>
      <c r="H682" s="14" t="s">
        <v>1371</v>
      </c>
      <c r="I682" s="14" t="s">
        <v>1372</v>
      </c>
      <c r="J682" s="15">
        <v>0</v>
      </c>
      <c r="K682" s="16">
        <v>0</v>
      </c>
      <c r="L682" s="15">
        <v>0</v>
      </c>
      <c r="M682" s="16">
        <v>0</v>
      </c>
      <c r="N682" s="15">
        <v>0</v>
      </c>
      <c r="O682" s="16">
        <v>0</v>
      </c>
      <c r="P682" s="15">
        <v>0</v>
      </c>
      <c r="Q682" s="16">
        <v>0</v>
      </c>
      <c r="R682" s="15">
        <v>0</v>
      </c>
      <c r="S682" s="16">
        <v>0</v>
      </c>
      <c r="T682" s="15">
        <v>0</v>
      </c>
      <c r="U682" s="16">
        <v>0</v>
      </c>
      <c r="V682" s="15">
        <v>3.27</v>
      </c>
      <c r="W682" s="16">
        <v>1</v>
      </c>
      <c r="X682" s="5" t="str">
        <f>VLOOKUP(I682,[1]Sheet1!$C$2:$C$7760,1,FALSE)</f>
        <v>0489261601294</v>
      </c>
      <c r="Y682" s="17">
        <f t="shared" si="10"/>
        <v>3.27</v>
      </c>
    </row>
    <row r="683" spans="1:25" x14ac:dyDescent="0.2">
      <c r="A683" s="14">
        <v>3652</v>
      </c>
      <c r="B683" s="14">
        <v>92</v>
      </c>
      <c r="C683" s="14" t="s">
        <v>607</v>
      </c>
      <c r="D683" s="14" t="s">
        <v>38</v>
      </c>
      <c r="E683" s="14" t="s">
        <v>39</v>
      </c>
      <c r="F683" s="14">
        <v>30320891</v>
      </c>
      <c r="G683" s="14" t="s">
        <v>10</v>
      </c>
      <c r="H683" s="14" t="s">
        <v>1373</v>
      </c>
      <c r="I683" s="14" t="s">
        <v>1374</v>
      </c>
      <c r="J683" s="15">
        <v>0</v>
      </c>
      <c r="K683" s="16">
        <v>0</v>
      </c>
      <c r="L683" s="15">
        <v>0</v>
      </c>
      <c r="M683" s="16">
        <v>0</v>
      </c>
      <c r="N683" s="15">
        <v>0</v>
      </c>
      <c r="O683" s="16">
        <v>0</v>
      </c>
      <c r="P683" s="15">
        <v>0</v>
      </c>
      <c r="Q683" s="16">
        <v>0</v>
      </c>
      <c r="R683" s="15">
        <v>0</v>
      </c>
      <c r="S683" s="16">
        <v>0</v>
      </c>
      <c r="T683" s="15">
        <v>1.47</v>
      </c>
      <c r="U683" s="16">
        <v>1</v>
      </c>
      <c r="V683" s="15">
        <v>0</v>
      </c>
      <c r="W683" s="16">
        <v>0</v>
      </c>
      <c r="X683" s="5" t="str">
        <f>VLOOKUP(I683,[1]Sheet1!$C$2:$C$7760,1,FALSE)</f>
        <v>0489261601087</v>
      </c>
      <c r="Y683" s="17">
        <f t="shared" si="10"/>
        <v>1.47</v>
      </c>
    </row>
    <row r="684" spans="1:25" x14ac:dyDescent="0.2">
      <c r="A684" s="14">
        <v>3652</v>
      </c>
      <c r="B684" s="14">
        <v>92</v>
      </c>
      <c r="C684" s="14" t="s">
        <v>607</v>
      </c>
      <c r="D684" s="14" t="s">
        <v>38</v>
      </c>
      <c r="E684" s="14" t="s">
        <v>39</v>
      </c>
      <c r="F684" s="14">
        <v>30320894</v>
      </c>
      <c r="G684" s="14" t="s">
        <v>10</v>
      </c>
      <c r="H684" s="14" t="s">
        <v>1375</v>
      </c>
      <c r="I684" s="14" t="s">
        <v>1376</v>
      </c>
      <c r="J684" s="15">
        <v>0</v>
      </c>
      <c r="K684" s="16">
        <v>0</v>
      </c>
      <c r="L684" s="15">
        <v>0</v>
      </c>
      <c r="M684" s="16">
        <v>0</v>
      </c>
      <c r="N684" s="15">
        <v>0</v>
      </c>
      <c r="O684" s="16">
        <v>0</v>
      </c>
      <c r="P684" s="15">
        <v>0</v>
      </c>
      <c r="Q684" s="16">
        <v>0</v>
      </c>
      <c r="R684" s="15">
        <v>0</v>
      </c>
      <c r="S684" s="16">
        <v>0</v>
      </c>
      <c r="T684" s="15">
        <v>1.47</v>
      </c>
      <c r="U684" s="16">
        <v>1</v>
      </c>
      <c r="V684" s="15">
        <v>2.94</v>
      </c>
      <c r="W684" s="16">
        <v>2</v>
      </c>
      <c r="X684" s="5" t="str">
        <f>VLOOKUP(I684,[1]Sheet1!$C$2:$C$7760,1,FALSE)</f>
        <v>0489261601889</v>
      </c>
      <c r="Y684" s="17">
        <f t="shared" si="10"/>
        <v>4.41</v>
      </c>
    </row>
    <row r="685" spans="1:25" x14ac:dyDescent="0.2">
      <c r="A685" s="14">
        <v>3652</v>
      </c>
      <c r="B685" s="14">
        <v>92</v>
      </c>
      <c r="C685" s="14" t="s">
        <v>607</v>
      </c>
      <c r="D685" s="14" t="s">
        <v>38</v>
      </c>
      <c r="E685" s="14" t="s">
        <v>39</v>
      </c>
      <c r="F685" s="14">
        <v>30320901</v>
      </c>
      <c r="G685" s="14" t="s">
        <v>10</v>
      </c>
      <c r="H685" s="14" t="s">
        <v>1377</v>
      </c>
      <c r="I685" s="14" t="s">
        <v>695</v>
      </c>
      <c r="J685" s="15">
        <v>0</v>
      </c>
      <c r="K685" s="16">
        <v>0</v>
      </c>
      <c r="L685" s="15">
        <v>4.2699999999999996</v>
      </c>
      <c r="M685" s="16">
        <v>1</v>
      </c>
      <c r="N685" s="15">
        <v>0</v>
      </c>
      <c r="O685" s="16">
        <v>0</v>
      </c>
      <c r="P685" s="15">
        <v>0</v>
      </c>
      <c r="Q685" s="16">
        <v>0</v>
      </c>
      <c r="R685" s="15">
        <v>0</v>
      </c>
      <c r="S685" s="16">
        <v>0</v>
      </c>
      <c r="T685" s="15">
        <v>8.5399999999999991</v>
      </c>
      <c r="U685" s="16">
        <v>2</v>
      </c>
      <c r="V685" s="15">
        <v>0</v>
      </c>
      <c r="W685" s="16">
        <v>0</v>
      </c>
      <c r="X685" s="5" t="str">
        <f>VLOOKUP(I685,[1]Sheet1!$C$2:$C$7760,1,FALSE)</f>
        <v>0007889513523</v>
      </c>
      <c r="Y685" s="17">
        <f t="shared" si="10"/>
        <v>12.809999999999999</v>
      </c>
    </row>
    <row r="686" spans="1:25" x14ac:dyDescent="0.2">
      <c r="A686" s="14">
        <v>3652</v>
      </c>
      <c r="B686" s="14">
        <v>92</v>
      </c>
      <c r="C686" s="14" t="s">
        <v>607</v>
      </c>
      <c r="D686" s="14" t="s">
        <v>38</v>
      </c>
      <c r="E686" s="14" t="s">
        <v>39</v>
      </c>
      <c r="F686" s="14">
        <v>30320924</v>
      </c>
      <c r="G686" s="14" t="s">
        <v>10</v>
      </c>
      <c r="H686" s="14" t="s">
        <v>1378</v>
      </c>
      <c r="I686" s="14" t="s">
        <v>1379</v>
      </c>
      <c r="J686" s="15">
        <v>0</v>
      </c>
      <c r="K686" s="16">
        <v>0</v>
      </c>
      <c r="L686" s="15">
        <v>0</v>
      </c>
      <c r="M686" s="16">
        <v>0</v>
      </c>
      <c r="N686" s="15">
        <v>0</v>
      </c>
      <c r="O686" s="16">
        <v>0</v>
      </c>
      <c r="P686" s="15">
        <v>0</v>
      </c>
      <c r="Q686" s="16">
        <v>0</v>
      </c>
      <c r="R686" s="15">
        <v>10.7</v>
      </c>
      <c r="S686" s="16">
        <v>1</v>
      </c>
      <c r="T686" s="15">
        <v>42.8</v>
      </c>
      <c r="U686" s="16">
        <v>4</v>
      </c>
      <c r="V686" s="15">
        <v>0</v>
      </c>
      <c r="W686" s="16">
        <v>0</v>
      </c>
      <c r="X686" s="5" t="str">
        <f>VLOOKUP(I686,[1]Sheet1!$C$2:$C$7760,1,FALSE)</f>
        <v>0489221803105</v>
      </c>
      <c r="Y686" s="17">
        <f t="shared" si="10"/>
        <v>53.5</v>
      </c>
    </row>
    <row r="687" spans="1:25" x14ac:dyDescent="0.2">
      <c r="A687" s="14">
        <v>3652</v>
      </c>
      <c r="B687" s="14">
        <v>92</v>
      </c>
      <c r="C687" s="14" t="s">
        <v>607</v>
      </c>
      <c r="D687" s="14" t="s">
        <v>38</v>
      </c>
      <c r="E687" s="14" t="s">
        <v>39</v>
      </c>
      <c r="F687" s="14">
        <v>30320940</v>
      </c>
      <c r="G687" s="14" t="s">
        <v>10</v>
      </c>
      <c r="H687" s="14" t="s">
        <v>1380</v>
      </c>
      <c r="I687" s="14" t="s">
        <v>1381</v>
      </c>
      <c r="J687" s="15">
        <v>0</v>
      </c>
      <c r="K687" s="16">
        <v>0</v>
      </c>
      <c r="L687" s="15">
        <v>0</v>
      </c>
      <c r="M687" s="16">
        <v>0</v>
      </c>
      <c r="N687" s="15">
        <v>0</v>
      </c>
      <c r="O687" s="16">
        <v>0</v>
      </c>
      <c r="P687" s="15">
        <v>0</v>
      </c>
      <c r="Q687" s="16">
        <v>0</v>
      </c>
      <c r="R687" s="15">
        <v>0</v>
      </c>
      <c r="S687" s="16">
        <v>0</v>
      </c>
      <c r="T687" s="15">
        <v>0</v>
      </c>
      <c r="U687" s="16">
        <v>0</v>
      </c>
      <c r="V687" s="15">
        <v>1.67</v>
      </c>
      <c r="W687" s="16">
        <v>1</v>
      </c>
      <c r="X687" s="5" t="str">
        <f>VLOOKUP(I687,[1]Sheet1!$C$2:$C$7760,1,FALSE)</f>
        <v>0489513830448</v>
      </c>
      <c r="Y687" s="17">
        <f t="shared" si="10"/>
        <v>1.67</v>
      </c>
    </row>
    <row r="688" spans="1:25" x14ac:dyDescent="0.2">
      <c r="A688" s="14">
        <v>3652</v>
      </c>
      <c r="B688" s="14">
        <v>92</v>
      </c>
      <c r="C688" s="14" t="s">
        <v>607</v>
      </c>
      <c r="D688" s="14" t="s">
        <v>38</v>
      </c>
      <c r="E688" s="14" t="s">
        <v>39</v>
      </c>
      <c r="F688" s="14">
        <v>30320942</v>
      </c>
      <c r="G688" s="14" t="s">
        <v>10</v>
      </c>
      <c r="H688" s="14" t="s">
        <v>1382</v>
      </c>
      <c r="I688" s="14" t="s">
        <v>1383</v>
      </c>
      <c r="J688" s="15">
        <v>0</v>
      </c>
      <c r="K688" s="16">
        <v>0</v>
      </c>
      <c r="L688" s="15">
        <v>0</v>
      </c>
      <c r="M688" s="16">
        <v>0</v>
      </c>
      <c r="N688" s="15">
        <v>0</v>
      </c>
      <c r="O688" s="16">
        <v>0</v>
      </c>
      <c r="P688" s="15">
        <v>0</v>
      </c>
      <c r="Q688" s="16">
        <v>0</v>
      </c>
      <c r="R688" s="15">
        <v>0</v>
      </c>
      <c r="S688" s="16">
        <v>0</v>
      </c>
      <c r="T688" s="15">
        <v>0</v>
      </c>
      <c r="U688" s="16">
        <v>0</v>
      </c>
      <c r="V688" s="15">
        <v>2.87</v>
      </c>
      <c r="W688" s="16">
        <v>1</v>
      </c>
      <c r="X688" s="5" t="str">
        <f>VLOOKUP(I688,[1]Sheet1!$C$2:$C$7760,1,FALSE)</f>
        <v>0489513830390</v>
      </c>
      <c r="Y688" s="17">
        <f t="shared" si="10"/>
        <v>2.87</v>
      </c>
    </row>
    <row r="689" spans="1:25" x14ac:dyDescent="0.2">
      <c r="A689" s="14">
        <v>3652</v>
      </c>
      <c r="B689" s="14">
        <v>92</v>
      </c>
      <c r="C689" s="14" t="s">
        <v>607</v>
      </c>
      <c r="D689" s="14" t="s">
        <v>38</v>
      </c>
      <c r="E689" s="14" t="s">
        <v>39</v>
      </c>
      <c r="F689" s="14">
        <v>30323598</v>
      </c>
      <c r="G689" s="14" t="s">
        <v>10</v>
      </c>
      <c r="H689" s="14" t="s">
        <v>1384</v>
      </c>
      <c r="I689" s="14" t="s">
        <v>1385</v>
      </c>
      <c r="J689" s="15">
        <v>0</v>
      </c>
      <c r="K689" s="16">
        <v>0</v>
      </c>
      <c r="L689" s="15">
        <v>0</v>
      </c>
      <c r="M689" s="16">
        <v>0</v>
      </c>
      <c r="N689" s="15">
        <v>0</v>
      </c>
      <c r="O689" s="16">
        <v>0</v>
      </c>
      <c r="P689" s="15">
        <v>2.97</v>
      </c>
      <c r="Q689" s="16">
        <v>1</v>
      </c>
      <c r="R689" s="15">
        <v>0</v>
      </c>
      <c r="S689" s="16">
        <v>0</v>
      </c>
      <c r="T689" s="15">
        <v>0</v>
      </c>
      <c r="U689" s="16">
        <v>0</v>
      </c>
      <c r="V689" s="15">
        <v>0</v>
      </c>
      <c r="W689" s="16">
        <v>0</v>
      </c>
      <c r="X689" s="5" t="str">
        <f>VLOOKUP(I689,[1]Sheet1!$C$2:$C$7760,1,FALSE)</f>
        <v>0007488002004</v>
      </c>
      <c r="Y689" s="17">
        <f t="shared" si="10"/>
        <v>2.97</v>
      </c>
    </row>
    <row r="690" spans="1:25" x14ac:dyDescent="0.2">
      <c r="A690" s="14">
        <v>3652</v>
      </c>
      <c r="B690" s="14">
        <v>92</v>
      </c>
      <c r="C690" s="14" t="s">
        <v>607</v>
      </c>
      <c r="D690" s="14" t="s">
        <v>38</v>
      </c>
      <c r="E690" s="14" t="s">
        <v>39</v>
      </c>
      <c r="F690" s="14">
        <v>30330031</v>
      </c>
      <c r="G690" s="14" t="s">
        <v>10</v>
      </c>
      <c r="H690" s="14" t="s">
        <v>1386</v>
      </c>
      <c r="I690" s="14" t="s">
        <v>1387</v>
      </c>
      <c r="J690" s="15">
        <v>0</v>
      </c>
      <c r="K690" s="16">
        <v>0</v>
      </c>
      <c r="L690" s="15">
        <v>0</v>
      </c>
      <c r="M690" s="16">
        <v>0</v>
      </c>
      <c r="N690" s="15">
        <v>0</v>
      </c>
      <c r="O690" s="16">
        <v>0</v>
      </c>
      <c r="P690" s="15">
        <v>0</v>
      </c>
      <c r="Q690" s="16">
        <v>0</v>
      </c>
      <c r="R690" s="15">
        <v>10.35</v>
      </c>
      <c r="S690" s="16">
        <v>5</v>
      </c>
      <c r="T690" s="15">
        <v>0</v>
      </c>
      <c r="U690" s="16">
        <v>0</v>
      </c>
      <c r="V690" s="15">
        <v>6.21</v>
      </c>
      <c r="W690" s="16">
        <v>3</v>
      </c>
      <c r="X690" s="5" t="str">
        <f>VLOOKUP(I690,[1]Sheet1!$C$2:$C$7760,1,FALSE)</f>
        <v>0880103113247</v>
      </c>
      <c r="Y690" s="17">
        <f t="shared" si="10"/>
        <v>16.559999999999999</v>
      </c>
    </row>
    <row r="691" spans="1:25" x14ac:dyDescent="0.2">
      <c r="A691" s="14">
        <v>3652</v>
      </c>
      <c r="B691" s="14">
        <v>92</v>
      </c>
      <c r="C691" s="14" t="s">
        <v>607</v>
      </c>
      <c r="D691" s="14" t="s">
        <v>38</v>
      </c>
      <c r="E691" s="14" t="s">
        <v>39</v>
      </c>
      <c r="F691" s="14">
        <v>30330159</v>
      </c>
      <c r="G691" s="14" t="s">
        <v>10</v>
      </c>
      <c r="H691" s="14" t="s">
        <v>1388</v>
      </c>
      <c r="I691" s="14" t="s">
        <v>1389</v>
      </c>
      <c r="J691" s="15">
        <v>0</v>
      </c>
      <c r="K691" s="16">
        <v>0</v>
      </c>
      <c r="L691" s="15">
        <v>0</v>
      </c>
      <c r="M691" s="16">
        <v>0</v>
      </c>
      <c r="N691" s="15">
        <v>0</v>
      </c>
      <c r="O691" s="16">
        <v>0</v>
      </c>
      <c r="P691" s="15">
        <v>18.350000000000001</v>
      </c>
      <c r="Q691" s="16">
        <v>5</v>
      </c>
      <c r="R691" s="15">
        <v>18.350000000000001</v>
      </c>
      <c r="S691" s="16">
        <v>5</v>
      </c>
      <c r="T691" s="15">
        <v>25.69</v>
      </c>
      <c r="U691" s="16">
        <v>7</v>
      </c>
      <c r="V691" s="15">
        <v>14.68</v>
      </c>
      <c r="W691" s="16">
        <v>4</v>
      </c>
      <c r="X691" s="5" t="str">
        <f>VLOOKUP(I691,[1]Sheet1!$C$2:$C$7760,1,FALSE)</f>
        <v>0088010311403</v>
      </c>
      <c r="Y691" s="17">
        <f t="shared" si="10"/>
        <v>77.069999999999993</v>
      </c>
    </row>
    <row r="692" spans="1:25" x14ac:dyDescent="0.2">
      <c r="A692" s="14">
        <v>3652</v>
      </c>
      <c r="B692" s="14">
        <v>92</v>
      </c>
      <c r="C692" s="14" t="s">
        <v>607</v>
      </c>
      <c r="D692" s="14" t="s">
        <v>38</v>
      </c>
      <c r="E692" s="14" t="s">
        <v>39</v>
      </c>
      <c r="F692" s="14">
        <v>30330365</v>
      </c>
      <c r="G692" s="14" t="s">
        <v>10</v>
      </c>
      <c r="H692" s="14" t="s">
        <v>1390</v>
      </c>
      <c r="I692" s="14" t="s">
        <v>1391</v>
      </c>
      <c r="J692" s="15">
        <v>0</v>
      </c>
      <c r="K692" s="16">
        <v>0</v>
      </c>
      <c r="L692" s="15">
        <v>0</v>
      </c>
      <c r="M692" s="16">
        <v>0</v>
      </c>
      <c r="N692" s="15">
        <v>0</v>
      </c>
      <c r="O692" s="16">
        <v>0</v>
      </c>
      <c r="P692" s="15">
        <v>0</v>
      </c>
      <c r="Q692" s="16">
        <v>0</v>
      </c>
      <c r="R692" s="15">
        <v>0</v>
      </c>
      <c r="S692" s="16">
        <v>0</v>
      </c>
      <c r="T692" s="15">
        <v>0</v>
      </c>
      <c r="U692" s="16">
        <v>0</v>
      </c>
      <c r="V692" s="15">
        <v>5.94</v>
      </c>
      <c r="W692" s="16">
        <v>2</v>
      </c>
      <c r="X692" s="5" t="str">
        <f>VLOOKUP(I692,[1]Sheet1!$C$2:$C$7760,1,FALSE)</f>
        <v>0007389901730</v>
      </c>
      <c r="Y692" s="17">
        <f t="shared" si="10"/>
        <v>5.94</v>
      </c>
    </row>
    <row r="693" spans="1:25" x14ac:dyDescent="0.2">
      <c r="A693" s="14">
        <v>3652</v>
      </c>
      <c r="B693" s="14">
        <v>92</v>
      </c>
      <c r="C693" s="14" t="s">
        <v>607</v>
      </c>
      <c r="D693" s="14" t="s">
        <v>38</v>
      </c>
      <c r="E693" s="14" t="s">
        <v>39</v>
      </c>
      <c r="F693" s="14">
        <v>30330366</v>
      </c>
      <c r="G693" s="14" t="s">
        <v>10</v>
      </c>
      <c r="H693" s="14" t="s">
        <v>1392</v>
      </c>
      <c r="I693" s="14" t="s">
        <v>1393</v>
      </c>
      <c r="J693" s="15">
        <v>0</v>
      </c>
      <c r="K693" s="16">
        <v>0</v>
      </c>
      <c r="L693" s="15">
        <v>0</v>
      </c>
      <c r="M693" s="16">
        <v>0</v>
      </c>
      <c r="N693" s="15">
        <v>0</v>
      </c>
      <c r="O693" s="16">
        <v>0</v>
      </c>
      <c r="P693" s="15">
        <v>0</v>
      </c>
      <c r="Q693" s="16">
        <v>0</v>
      </c>
      <c r="R693" s="15">
        <v>0</v>
      </c>
      <c r="S693" s="16">
        <v>0</v>
      </c>
      <c r="T693" s="15">
        <v>5.47</v>
      </c>
      <c r="U693" s="16">
        <v>1</v>
      </c>
      <c r="V693" s="15">
        <v>0</v>
      </c>
      <c r="W693" s="16">
        <v>0</v>
      </c>
      <c r="X693" s="5" t="str">
        <f>VLOOKUP(I693,[1]Sheet1!$C$2:$C$7760,1,FALSE)</f>
        <v>0078024480010</v>
      </c>
      <c r="Y693" s="17">
        <f t="shared" si="10"/>
        <v>5.47</v>
      </c>
    </row>
    <row r="694" spans="1:25" x14ac:dyDescent="0.2">
      <c r="A694" s="14">
        <v>3652</v>
      </c>
      <c r="B694" s="14">
        <v>92</v>
      </c>
      <c r="C694" s="14" t="s">
        <v>607</v>
      </c>
      <c r="D694" s="14" t="s">
        <v>38</v>
      </c>
      <c r="E694" s="14" t="s">
        <v>39</v>
      </c>
      <c r="F694" s="14">
        <v>30332854</v>
      </c>
      <c r="G694" s="14" t="s">
        <v>10</v>
      </c>
      <c r="H694" s="14" t="s">
        <v>1394</v>
      </c>
      <c r="I694" s="14" t="s">
        <v>1395</v>
      </c>
      <c r="J694" s="15">
        <v>0</v>
      </c>
      <c r="K694" s="16">
        <v>0</v>
      </c>
      <c r="L694" s="15">
        <v>0</v>
      </c>
      <c r="M694" s="16">
        <v>0</v>
      </c>
      <c r="N694" s="15">
        <v>0</v>
      </c>
      <c r="O694" s="16">
        <v>0</v>
      </c>
      <c r="P694" s="15">
        <v>0</v>
      </c>
      <c r="Q694" s="16">
        <v>0</v>
      </c>
      <c r="R694" s="15">
        <v>0</v>
      </c>
      <c r="S694" s="16">
        <v>0</v>
      </c>
      <c r="T694" s="15">
        <v>0</v>
      </c>
      <c r="U694" s="16">
        <v>0</v>
      </c>
      <c r="V694" s="15">
        <v>3.97</v>
      </c>
      <c r="W694" s="16">
        <v>1</v>
      </c>
      <c r="X694" s="5" t="str">
        <f>VLOOKUP(I694,[1]Sheet1!$C$2:$C$7760,1,FALSE)</f>
        <v>0007441032105</v>
      </c>
      <c r="Y694" s="17">
        <f t="shared" si="10"/>
        <v>3.97</v>
      </c>
    </row>
    <row r="695" spans="1:25" x14ac:dyDescent="0.2">
      <c r="A695" s="14">
        <v>3652</v>
      </c>
      <c r="B695" s="14">
        <v>92</v>
      </c>
      <c r="C695" s="14" t="s">
        <v>607</v>
      </c>
      <c r="D695" s="14" t="s">
        <v>38</v>
      </c>
      <c r="E695" s="14" t="s">
        <v>39</v>
      </c>
      <c r="F695" s="14">
        <v>30332856</v>
      </c>
      <c r="G695" s="14" t="s">
        <v>10</v>
      </c>
      <c r="H695" s="14" t="s">
        <v>1396</v>
      </c>
      <c r="I695" s="14" t="s">
        <v>1397</v>
      </c>
      <c r="J695" s="15">
        <v>0</v>
      </c>
      <c r="K695" s="16">
        <v>0</v>
      </c>
      <c r="L695" s="15">
        <v>0</v>
      </c>
      <c r="M695" s="16">
        <v>0</v>
      </c>
      <c r="N695" s="15">
        <v>0</v>
      </c>
      <c r="O695" s="16">
        <v>0</v>
      </c>
      <c r="P695" s="15">
        <v>0</v>
      </c>
      <c r="Q695" s="16">
        <v>0</v>
      </c>
      <c r="R695" s="15">
        <v>2.57</v>
      </c>
      <c r="S695" s="16">
        <v>1</v>
      </c>
      <c r="T695" s="15">
        <v>2.57</v>
      </c>
      <c r="U695" s="16">
        <v>1</v>
      </c>
      <c r="V695" s="15">
        <v>2.57</v>
      </c>
      <c r="W695" s="16">
        <v>1</v>
      </c>
      <c r="X695" s="5" t="str">
        <f>VLOOKUP(I695,[1]Sheet1!$C$2:$C$7760,1,FALSE)</f>
        <v>0083514300141</v>
      </c>
      <c r="Y695" s="17">
        <f t="shared" si="10"/>
        <v>7.7099999999999991</v>
      </c>
    </row>
    <row r="696" spans="1:25" x14ac:dyDescent="0.2">
      <c r="A696" s="14">
        <v>3652</v>
      </c>
      <c r="B696" s="14">
        <v>92</v>
      </c>
      <c r="C696" s="14" t="s">
        <v>607</v>
      </c>
      <c r="D696" s="14" t="s">
        <v>38</v>
      </c>
      <c r="E696" s="14" t="s">
        <v>39</v>
      </c>
      <c r="F696" s="14">
        <v>30332858</v>
      </c>
      <c r="G696" s="14" t="s">
        <v>10</v>
      </c>
      <c r="H696" s="14" t="s">
        <v>1398</v>
      </c>
      <c r="I696" s="14" t="s">
        <v>1399</v>
      </c>
      <c r="J696" s="15">
        <v>0</v>
      </c>
      <c r="K696" s="16">
        <v>0</v>
      </c>
      <c r="L696" s="15">
        <v>4.97</v>
      </c>
      <c r="M696" s="16">
        <v>1</v>
      </c>
      <c r="N696" s="15">
        <v>0</v>
      </c>
      <c r="O696" s="16">
        <v>0</v>
      </c>
      <c r="P696" s="15">
        <v>0</v>
      </c>
      <c r="Q696" s="16">
        <v>0</v>
      </c>
      <c r="R696" s="15">
        <v>0</v>
      </c>
      <c r="S696" s="16">
        <v>0</v>
      </c>
      <c r="T696" s="15">
        <v>0</v>
      </c>
      <c r="U696" s="16">
        <v>0</v>
      </c>
      <c r="V696" s="15">
        <v>0</v>
      </c>
      <c r="W696" s="16">
        <v>0</v>
      </c>
      <c r="X696" s="5" t="str">
        <f>VLOOKUP(I696,[1]Sheet1!$C$2:$C$7760,1,FALSE)</f>
        <v>0083514300649</v>
      </c>
      <c r="Y696" s="17">
        <f t="shared" si="10"/>
        <v>4.97</v>
      </c>
    </row>
    <row r="697" spans="1:25" x14ac:dyDescent="0.2">
      <c r="A697" s="14">
        <v>3652</v>
      </c>
      <c r="B697" s="14">
        <v>92</v>
      </c>
      <c r="C697" s="14" t="s">
        <v>607</v>
      </c>
      <c r="D697" s="14" t="s">
        <v>38</v>
      </c>
      <c r="E697" s="14" t="s">
        <v>39</v>
      </c>
      <c r="F697" s="14">
        <v>30332859</v>
      </c>
      <c r="G697" s="14" t="s">
        <v>10</v>
      </c>
      <c r="H697" s="14" t="s">
        <v>1396</v>
      </c>
      <c r="I697" s="14" t="s">
        <v>1400</v>
      </c>
      <c r="J697" s="15">
        <v>0</v>
      </c>
      <c r="K697" s="16">
        <v>0</v>
      </c>
      <c r="L697" s="15">
        <v>4.97</v>
      </c>
      <c r="M697" s="16">
        <v>1</v>
      </c>
      <c r="N697" s="15">
        <v>0</v>
      </c>
      <c r="O697" s="16">
        <v>0</v>
      </c>
      <c r="P697" s="15">
        <v>4.97</v>
      </c>
      <c r="Q697" s="16">
        <v>1</v>
      </c>
      <c r="R697" s="15">
        <v>0</v>
      </c>
      <c r="S697" s="16">
        <v>0</v>
      </c>
      <c r="T697" s="15">
        <v>0</v>
      </c>
      <c r="U697" s="16">
        <v>0</v>
      </c>
      <c r="V697" s="15">
        <v>0</v>
      </c>
      <c r="W697" s="16">
        <v>0</v>
      </c>
      <c r="X697" s="5" t="str">
        <f>VLOOKUP(I697,[1]Sheet1!$C$2:$C$7760,1,FALSE)</f>
        <v>0083514300647</v>
      </c>
      <c r="Y697" s="17">
        <f t="shared" si="10"/>
        <v>9.94</v>
      </c>
    </row>
    <row r="698" spans="1:25" x14ac:dyDescent="0.2">
      <c r="A698" s="14">
        <v>3652</v>
      </c>
      <c r="B698" s="14">
        <v>92</v>
      </c>
      <c r="C698" s="14" t="s">
        <v>607</v>
      </c>
      <c r="D698" s="14" t="s">
        <v>38</v>
      </c>
      <c r="E698" s="14" t="s">
        <v>39</v>
      </c>
      <c r="F698" s="14">
        <v>30332872</v>
      </c>
      <c r="G698" s="14" t="s">
        <v>10</v>
      </c>
      <c r="H698" s="14" t="s">
        <v>1401</v>
      </c>
      <c r="I698" s="14" t="s">
        <v>1402</v>
      </c>
      <c r="J698" s="15">
        <v>0</v>
      </c>
      <c r="K698" s="16">
        <v>0</v>
      </c>
      <c r="L698" s="15">
        <v>0</v>
      </c>
      <c r="M698" s="16">
        <v>0</v>
      </c>
      <c r="N698" s="15">
        <v>0</v>
      </c>
      <c r="O698" s="16">
        <v>0</v>
      </c>
      <c r="P698" s="15">
        <v>0</v>
      </c>
      <c r="Q698" s="16">
        <v>0</v>
      </c>
      <c r="R698" s="15">
        <v>0</v>
      </c>
      <c r="S698" s="16">
        <v>0</v>
      </c>
      <c r="T698" s="15">
        <v>0</v>
      </c>
      <c r="U698" s="16">
        <v>0</v>
      </c>
      <c r="V698" s="15">
        <v>2.4700000000000002</v>
      </c>
      <c r="W698" s="16">
        <v>1</v>
      </c>
      <c r="X698" s="5" t="str">
        <f>VLOOKUP(I698,[1]Sheet1!$C$2:$C$7760,1,FALSE)</f>
        <v>0075013416000</v>
      </c>
      <c r="Y698" s="17">
        <f t="shared" si="10"/>
        <v>2.4700000000000002</v>
      </c>
    </row>
    <row r="699" spans="1:25" x14ac:dyDescent="0.2">
      <c r="A699" s="14">
        <v>3652</v>
      </c>
      <c r="B699" s="14">
        <v>92</v>
      </c>
      <c r="C699" s="14" t="s">
        <v>607</v>
      </c>
      <c r="D699" s="14" t="s">
        <v>38</v>
      </c>
      <c r="E699" s="14" t="s">
        <v>39</v>
      </c>
      <c r="F699" s="14">
        <v>30332873</v>
      </c>
      <c r="G699" s="14" t="s">
        <v>10</v>
      </c>
      <c r="H699" s="14" t="s">
        <v>1403</v>
      </c>
      <c r="I699" s="14" t="s">
        <v>1404</v>
      </c>
      <c r="J699" s="15">
        <v>5.91</v>
      </c>
      <c r="K699" s="16">
        <v>3</v>
      </c>
      <c r="L699" s="15">
        <v>1.97</v>
      </c>
      <c r="M699" s="16">
        <v>1</v>
      </c>
      <c r="N699" s="15">
        <v>0</v>
      </c>
      <c r="O699" s="16">
        <v>0</v>
      </c>
      <c r="P699" s="15">
        <v>0</v>
      </c>
      <c r="Q699" s="16">
        <v>0</v>
      </c>
      <c r="R699" s="15">
        <v>0</v>
      </c>
      <c r="S699" s="16">
        <v>0</v>
      </c>
      <c r="T699" s="15">
        <v>3.94</v>
      </c>
      <c r="U699" s="16">
        <v>2</v>
      </c>
      <c r="V699" s="15">
        <v>0</v>
      </c>
      <c r="W699" s="16">
        <v>0</v>
      </c>
      <c r="X699" s="5" t="str">
        <f>VLOOKUP(I699,[1]Sheet1!$C$2:$C$7760,1,FALSE)</f>
        <v>0489787810002</v>
      </c>
      <c r="Y699" s="17">
        <f t="shared" si="10"/>
        <v>11.82</v>
      </c>
    </row>
    <row r="700" spans="1:25" x14ac:dyDescent="0.2">
      <c r="A700" s="14">
        <v>3652</v>
      </c>
      <c r="B700" s="14">
        <v>92</v>
      </c>
      <c r="C700" s="14" t="s">
        <v>607</v>
      </c>
      <c r="D700" s="14" t="s">
        <v>38</v>
      </c>
      <c r="E700" s="14" t="s">
        <v>39</v>
      </c>
      <c r="F700" s="14">
        <v>30332875</v>
      </c>
      <c r="G700" s="14" t="s">
        <v>10</v>
      </c>
      <c r="H700" s="14" t="s">
        <v>1405</v>
      </c>
      <c r="I700" s="14" t="s">
        <v>1406</v>
      </c>
      <c r="J700" s="15">
        <v>0</v>
      </c>
      <c r="K700" s="16">
        <v>0</v>
      </c>
      <c r="L700" s="15">
        <v>0</v>
      </c>
      <c r="M700" s="16">
        <v>0</v>
      </c>
      <c r="N700" s="15">
        <v>0</v>
      </c>
      <c r="O700" s="16">
        <v>0</v>
      </c>
      <c r="P700" s="15">
        <v>0</v>
      </c>
      <c r="Q700" s="16">
        <v>0</v>
      </c>
      <c r="R700" s="15">
        <v>4.97</v>
      </c>
      <c r="S700" s="16">
        <v>1</v>
      </c>
      <c r="T700" s="15">
        <v>0</v>
      </c>
      <c r="U700" s="16">
        <v>0</v>
      </c>
      <c r="V700" s="15">
        <v>0</v>
      </c>
      <c r="W700" s="16">
        <v>0</v>
      </c>
      <c r="X700" s="5" t="str">
        <f>VLOOKUP(I700,[1]Sheet1!$C$2:$C$7760,1,FALSE)</f>
        <v>0007802406800</v>
      </c>
      <c r="Y700" s="17">
        <f t="shared" si="10"/>
        <v>4.97</v>
      </c>
    </row>
    <row r="701" spans="1:25" x14ac:dyDescent="0.2">
      <c r="A701" s="14">
        <v>3652</v>
      </c>
      <c r="B701" s="14">
        <v>92</v>
      </c>
      <c r="C701" s="14" t="s">
        <v>607</v>
      </c>
      <c r="D701" s="14" t="s">
        <v>38</v>
      </c>
      <c r="E701" s="14" t="s">
        <v>39</v>
      </c>
      <c r="F701" s="14">
        <v>30332878</v>
      </c>
      <c r="G701" s="14" t="s">
        <v>10</v>
      </c>
      <c r="H701" s="14" t="s">
        <v>1407</v>
      </c>
      <c r="I701" s="14" t="s">
        <v>1408</v>
      </c>
      <c r="J701" s="15">
        <v>0</v>
      </c>
      <c r="K701" s="16">
        <v>0</v>
      </c>
      <c r="L701" s="15">
        <v>0</v>
      </c>
      <c r="M701" s="16">
        <v>0</v>
      </c>
      <c r="N701" s="15">
        <v>0</v>
      </c>
      <c r="O701" s="16">
        <v>0</v>
      </c>
      <c r="P701" s="15">
        <v>0</v>
      </c>
      <c r="Q701" s="16">
        <v>0</v>
      </c>
      <c r="R701" s="15">
        <v>0</v>
      </c>
      <c r="S701" s="16">
        <v>0</v>
      </c>
      <c r="T701" s="15">
        <v>0</v>
      </c>
      <c r="U701" s="16">
        <v>0</v>
      </c>
      <c r="V701" s="15">
        <v>3.47</v>
      </c>
      <c r="W701" s="16">
        <v>1</v>
      </c>
      <c r="X701" s="5" t="str">
        <f>VLOOKUP(I701,[1]Sheet1!$C$2:$C$7760,1,FALSE)</f>
        <v>0480000900818</v>
      </c>
      <c r="Y701" s="17">
        <f t="shared" si="10"/>
        <v>3.47</v>
      </c>
    </row>
    <row r="702" spans="1:25" x14ac:dyDescent="0.2">
      <c r="A702" s="14">
        <v>3652</v>
      </c>
      <c r="B702" s="14">
        <v>92</v>
      </c>
      <c r="C702" s="14" t="s">
        <v>607</v>
      </c>
      <c r="D702" s="14" t="s">
        <v>38</v>
      </c>
      <c r="E702" s="14" t="s">
        <v>39</v>
      </c>
      <c r="F702" s="14">
        <v>30333936</v>
      </c>
      <c r="G702" s="14" t="s">
        <v>10</v>
      </c>
      <c r="H702" s="14" t="s">
        <v>1409</v>
      </c>
      <c r="I702" s="14" t="s">
        <v>1410</v>
      </c>
      <c r="J702" s="15">
        <v>0</v>
      </c>
      <c r="K702" s="16">
        <v>0</v>
      </c>
      <c r="L702" s="15">
        <v>0</v>
      </c>
      <c r="M702" s="16">
        <v>0</v>
      </c>
      <c r="N702" s="15">
        <v>0</v>
      </c>
      <c r="O702" s="16">
        <v>0</v>
      </c>
      <c r="P702" s="15">
        <v>0</v>
      </c>
      <c r="Q702" s="16">
        <v>0</v>
      </c>
      <c r="R702" s="15">
        <v>3.97</v>
      </c>
      <c r="S702" s="16">
        <v>1</v>
      </c>
      <c r="T702" s="15">
        <v>7.94</v>
      </c>
      <c r="U702" s="16">
        <v>2</v>
      </c>
      <c r="V702" s="15">
        <v>3.97</v>
      </c>
      <c r="W702" s="16">
        <v>1</v>
      </c>
      <c r="X702" s="5" t="str">
        <f>VLOOKUP(I702,[1]Sheet1!$C$2:$C$7760,1,FALSE)</f>
        <v>0489143411065</v>
      </c>
      <c r="Y702" s="17">
        <f t="shared" si="10"/>
        <v>15.88</v>
      </c>
    </row>
    <row r="703" spans="1:25" x14ac:dyDescent="0.2">
      <c r="A703" s="14">
        <v>3652</v>
      </c>
      <c r="B703" s="14">
        <v>92</v>
      </c>
      <c r="C703" s="14" t="s">
        <v>607</v>
      </c>
      <c r="D703" s="14" t="s">
        <v>38</v>
      </c>
      <c r="E703" s="14" t="s">
        <v>39</v>
      </c>
      <c r="F703" s="14">
        <v>30333949</v>
      </c>
      <c r="G703" s="14" t="s">
        <v>10</v>
      </c>
      <c r="H703" s="14" t="s">
        <v>1411</v>
      </c>
      <c r="I703" s="14" t="s">
        <v>1412</v>
      </c>
      <c r="J703" s="15">
        <v>0</v>
      </c>
      <c r="K703" s="16">
        <v>0</v>
      </c>
      <c r="L703" s="15">
        <v>0</v>
      </c>
      <c r="M703" s="16">
        <v>0</v>
      </c>
      <c r="N703" s="15">
        <v>0</v>
      </c>
      <c r="O703" s="16">
        <v>0</v>
      </c>
      <c r="P703" s="15">
        <v>0</v>
      </c>
      <c r="Q703" s="16">
        <v>0</v>
      </c>
      <c r="R703" s="15">
        <v>0</v>
      </c>
      <c r="S703" s="16">
        <v>0</v>
      </c>
      <c r="T703" s="15">
        <v>3.97</v>
      </c>
      <c r="U703" s="16">
        <v>1</v>
      </c>
      <c r="V703" s="15">
        <v>0</v>
      </c>
      <c r="W703" s="16">
        <v>0</v>
      </c>
      <c r="X703" s="5" t="str">
        <f>VLOOKUP(I703,[1]Sheet1!$C$2:$C$7760,1,FALSE)</f>
        <v>0489143480003</v>
      </c>
      <c r="Y703" s="17">
        <f t="shared" si="10"/>
        <v>3.97</v>
      </c>
    </row>
    <row r="704" spans="1:25" x14ac:dyDescent="0.2">
      <c r="A704" s="14">
        <v>3652</v>
      </c>
      <c r="B704" s="14">
        <v>92</v>
      </c>
      <c r="C704" s="14" t="s">
        <v>607</v>
      </c>
      <c r="D704" s="14" t="s">
        <v>38</v>
      </c>
      <c r="E704" s="14" t="s">
        <v>39</v>
      </c>
      <c r="F704" s="14">
        <v>30334065</v>
      </c>
      <c r="G704" s="14" t="s">
        <v>10</v>
      </c>
      <c r="H704" s="14" t="s">
        <v>1413</v>
      </c>
      <c r="I704" s="14" t="s">
        <v>1414</v>
      </c>
      <c r="J704" s="15">
        <v>0</v>
      </c>
      <c r="K704" s="16">
        <v>0</v>
      </c>
      <c r="L704" s="15">
        <v>0</v>
      </c>
      <c r="M704" s="16">
        <v>0</v>
      </c>
      <c r="N704" s="15">
        <v>0</v>
      </c>
      <c r="O704" s="16">
        <v>0</v>
      </c>
      <c r="P704" s="15">
        <v>0</v>
      </c>
      <c r="Q704" s="16">
        <v>0</v>
      </c>
      <c r="R704" s="15">
        <v>1.47</v>
      </c>
      <c r="S704" s="16">
        <v>1</v>
      </c>
      <c r="T704" s="15">
        <v>7.35</v>
      </c>
      <c r="U704" s="16">
        <v>5</v>
      </c>
      <c r="V704" s="15">
        <v>1.47</v>
      </c>
      <c r="W704" s="16">
        <v>1</v>
      </c>
      <c r="X704" s="5" t="str">
        <f>VLOOKUP(I704,[1]Sheet1!$C$2:$C$7760,1,FALSE)</f>
        <v>0005845860507</v>
      </c>
      <c r="Y704" s="17">
        <f t="shared" si="10"/>
        <v>10.290000000000001</v>
      </c>
    </row>
    <row r="705" spans="1:25" x14ac:dyDescent="0.2">
      <c r="A705" s="14">
        <v>3652</v>
      </c>
      <c r="B705" s="14">
        <v>92</v>
      </c>
      <c r="C705" s="14" t="s">
        <v>607</v>
      </c>
      <c r="D705" s="14" t="s">
        <v>38</v>
      </c>
      <c r="E705" s="14" t="s">
        <v>39</v>
      </c>
      <c r="F705" s="14">
        <v>30334100</v>
      </c>
      <c r="G705" s="14" t="s">
        <v>10</v>
      </c>
      <c r="H705" s="14" t="s">
        <v>1415</v>
      </c>
      <c r="I705" s="14" t="s">
        <v>1416</v>
      </c>
      <c r="J705" s="15">
        <v>0</v>
      </c>
      <c r="K705" s="16">
        <v>0</v>
      </c>
      <c r="L705" s="15">
        <v>0</v>
      </c>
      <c r="M705" s="16">
        <v>0</v>
      </c>
      <c r="N705" s="15">
        <v>0</v>
      </c>
      <c r="O705" s="16">
        <v>0</v>
      </c>
      <c r="P705" s="15">
        <v>0</v>
      </c>
      <c r="Q705" s="16">
        <v>0</v>
      </c>
      <c r="R705" s="15">
        <v>0</v>
      </c>
      <c r="S705" s="16">
        <v>0</v>
      </c>
      <c r="T705" s="15">
        <v>0</v>
      </c>
      <c r="U705" s="16">
        <v>0</v>
      </c>
      <c r="V705" s="15">
        <v>5.88</v>
      </c>
      <c r="W705" s="16">
        <v>4</v>
      </c>
      <c r="X705" s="5" t="str">
        <f>VLOOKUP(I705,[1]Sheet1!$C$2:$C$7760,1,FALSE)</f>
        <v>0005845880020</v>
      </c>
      <c r="Y705" s="17">
        <f t="shared" si="10"/>
        <v>5.88</v>
      </c>
    </row>
    <row r="706" spans="1:25" x14ac:dyDescent="0.2">
      <c r="A706" s="14">
        <v>3652</v>
      </c>
      <c r="B706" s="14">
        <v>92</v>
      </c>
      <c r="C706" s="14" t="s">
        <v>607</v>
      </c>
      <c r="D706" s="14" t="s">
        <v>38</v>
      </c>
      <c r="E706" s="14" t="s">
        <v>39</v>
      </c>
      <c r="F706" s="14">
        <v>30335588</v>
      </c>
      <c r="G706" s="14" t="s">
        <v>10</v>
      </c>
      <c r="H706" s="14" t="s">
        <v>1417</v>
      </c>
      <c r="I706" s="14" t="s">
        <v>1418</v>
      </c>
      <c r="J706" s="15">
        <v>0</v>
      </c>
      <c r="K706" s="16">
        <v>0</v>
      </c>
      <c r="L706" s="15">
        <v>0</v>
      </c>
      <c r="M706" s="16">
        <v>0</v>
      </c>
      <c r="N706" s="15">
        <v>0</v>
      </c>
      <c r="O706" s="16">
        <v>0</v>
      </c>
      <c r="P706" s="15">
        <v>0</v>
      </c>
      <c r="Q706" s="16">
        <v>0</v>
      </c>
      <c r="R706" s="15">
        <v>0</v>
      </c>
      <c r="S706" s="16">
        <v>0</v>
      </c>
      <c r="T706" s="15">
        <v>9.42</v>
      </c>
      <c r="U706" s="16">
        <v>6</v>
      </c>
      <c r="V706" s="15">
        <v>3.14</v>
      </c>
      <c r="W706" s="16">
        <v>2</v>
      </c>
      <c r="X706" s="5" t="str">
        <f>VLOOKUP(I706,[1]Sheet1!$C$2:$C$7760,1,FALSE)</f>
        <v>0007441073299</v>
      </c>
      <c r="Y706" s="17">
        <f t="shared" si="10"/>
        <v>12.56</v>
      </c>
    </row>
    <row r="707" spans="1:25" x14ac:dyDescent="0.2">
      <c r="A707" s="14">
        <v>3652</v>
      </c>
      <c r="B707" s="14">
        <v>92</v>
      </c>
      <c r="C707" s="14" t="s">
        <v>607</v>
      </c>
      <c r="D707" s="14" t="s">
        <v>38</v>
      </c>
      <c r="E707" s="14" t="s">
        <v>39</v>
      </c>
      <c r="F707" s="14">
        <v>30335648</v>
      </c>
      <c r="G707" s="14" t="s">
        <v>10</v>
      </c>
      <c r="H707" s="14" t="s">
        <v>1419</v>
      </c>
      <c r="I707" s="14" t="s">
        <v>1420</v>
      </c>
      <c r="J707" s="15">
        <v>0</v>
      </c>
      <c r="K707" s="16">
        <v>0</v>
      </c>
      <c r="L707" s="15">
        <v>0</v>
      </c>
      <c r="M707" s="16">
        <v>0</v>
      </c>
      <c r="N707" s="15">
        <v>0</v>
      </c>
      <c r="O707" s="16">
        <v>0</v>
      </c>
      <c r="P707" s="15">
        <v>3.97</v>
      </c>
      <c r="Q707" s="16">
        <v>1</v>
      </c>
      <c r="R707" s="15">
        <v>7.94</v>
      </c>
      <c r="S707" s="16">
        <v>2</v>
      </c>
      <c r="T707" s="15">
        <v>11.91</v>
      </c>
      <c r="U707" s="16">
        <v>3</v>
      </c>
      <c r="V707" s="15">
        <v>3.97</v>
      </c>
      <c r="W707" s="16">
        <v>1</v>
      </c>
      <c r="X707" s="5" t="str">
        <f>VLOOKUP(I707,[1]Sheet1!$C$2:$C$7760,1,FALSE)</f>
        <v>0489102866570</v>
      </c>
      <c r="Y707" s="17">
        <f t="shared" si="10"/>
        <v>27.79</v>
      </c>
    </row>
    <row r="708" spans="1:25" x14ac:dyDescent="0.2">
      <c r="A708" s="14">
        <v>3652</v>
      </c>
      <c r="B708" s="14">
        <v>92</v>
      </c>
      <c r="C708" s="14" t="s">
        <v>607</v>
      </c>
      <c r="D708" s="14" t="s">
        <v>38</v>
      </c>
      <c r="E708" s="14" t="s">
        <v>39</v>
      </c>
      <c r="F708" s="14">
        <v>30335651</v>
      </c>
      <c r="G708" s="14" t="s">
        <v>10</v>
      </c>
      <c r="H708" s="14" t="s">
        <v>1421</v>
      </c>
      <c r="I708" s="14" t="s">
        <v>1422</v>
      </c>
      <c r="J708" s="15">
        <v>3.97</v>
      </c>
      <c r="K708" s="16">
        <v>1</v>
      </c>
      <c r="L708" s="15">
        <v>0</v>
      </c>
      <c r="M708" s="16">
        <v>0</v>
      </c>
      <c r="N708" s="15">
        <v>0</v>
      </c>
      <c r="O708" s="16">
        <v>0</v>
      </c>
      <c r="P708" s="15">
        <v>0</v>
      </c>
      <c r="Q708" s="16">
        <v>0</v>
      </c>
      <c r="R708" s="15">
        <v>0</v>
      </c>
      <c r="S708" s="16">
        <v>0</v>
      </c>
      <c r="T708" s="15">
        <v>3.97</v>
      </c>
      <c r="U708" s="16">
        <v>1</v>
      </c>
      <c r="V708" s="15">
        <v>3.97</v>
      </c>
      <c r="W708" s="16">
        <v>1</v>
      </c>
      <c r="X708" s="5" t="str">
        <f>VLOOKUP(I708,[1]Sheet1!$C$2:$C$7760,1,FALSE)</f>
        <v>0489102866498</v>
      </c>
      <c r="Y708" s="17">
        <f t="shared" si="10"/>
        <v>11.91</v>
      </c>
    </row>
    <row r="709" spans="1:25" x14ac:dyDescent="0.2">
      <c r="A709" s="14">
        <v>3652</v>
      </c>
      <c r="B709" s="14">
        <v>92</v>
      </c>
      <c r="C709" s="14" t="s">
        <v>607</v>
      </c>
      <c r="D709" s="14" t="s">
        <v>38</v>
      </c>
      <c r="E709" s="14" t="s">
        <v>39</v>
      </c>
      <c r="F709" s="14">
        <v>30335653</v>
      </c>
      <c r="G709" s="14" t="s">
        <v>10</v>
      </c>
      <c r="H709" s="14" t="s">
        <v>1423</v>
      </c>
      <c r="I709" s="14" t="s">
        <v>1424</v>
      </c>
      <c r="J709" s="15">
        <v>0</v>
      </c>
      <c r="K709" s="16">
        <v>0</v>
      </c>
      <c r="L709" s="15">
        <v>3.97</v>
      </c>
      <c r="M709" s="16">
        <v>1</v>
      </c>
      <c r="N709" s="15">
        <v>0</v>
      </c>
      <c r="O709" s="16">
        <v>0</v>
      </c>
      <c r="P709" s="15">
        <v>3.97</v>
      </c>
      <c r="Q709" s="16">
        <v>1</v>
      </c>
      <c r="R709" s="15">
        <v>0</v>
      </c>
      <c r="S709" s="16">
        <v>0</v>
      </c>
      <c r="T709" s="15">
        <v>0</v>
      </c>
      <c r="U709" s="16">
        <v>0</v>
      </c>
      <c r="V709" s="15">
        <v>0</v>
      </c>
      <c r="W709" s="16">
        <v>0</v>
      </c>
      <c r="X709" s="5" t="str">
        <f>VLOOKUP(I709,[1]Sheet1!$C$2:$C$7760,1,FALSE)</f>
        <v>0489102866501</v>
      </c>
      <c r="Y709" s="17">
        <f t="shared" si="10"/>
        <v>7.94</v>
      </c>
    </row>
    <row r="710" spans="1:25" x14ac:dyDescent="0.2">
      <c r="A710" s="14">
        <v>3652</v>
      </c>
      <c r="B710" s="14">
        <v>92</v>
      </c>
      <c r="C710" s="14" t="s">
        <v>607</v>
      </c>
      <c r="D710" s="14" t="s">
        <v>38</v>
      </c>
      <c r="E710" s="14" t="s">
        <v>39</v>
      </c>
      <c r="F710" s="14">
        <v>30335655</v>
      </c>
      <c r="G710" s="14" t="s">
        <v>10</v>
      </c>
      <c r="H710" s="14" t="s">
        <v>1425</v>
      </c>
      <c r="I710" s="14" t="s">
        <v>1426</v>
      </c>
      <c r="J710" s="15">
        <v>0</v>
      </c>
      <c r="K710" s="16">
        <v>0</v>
      </c>
      <c r="L710" s="15">
        <v>0</v>
      </c>
      <c r="M710" s="16">
        <v>0</v>
      </c>
      <c r="N710" s="15">
        <v>0</v>
      </c>
      <c r="O710" s="16">
        <v>0</v>
      </c>
      <c r="P710" s="15">
        <v>0</v>
      </c>
      <c r="Q710" s="16">
        <v>0</v>
      </c>
      <c r="R710" s="15">
        <v>0</v>
      </c>
      <c r="S710" s="16">
        <v>0</v>
      </c>
      <c r="T710" s="15">
        <v>7.94</v>
      </c>
      <c r="U710" s="16">
        <v>2</v>
      </c>
      <c r="V710" s="15">
        <v>7.94</v>
      </c>
      <c r="W710" s="16">
        <v>2</v>
      </c>
      <c r="X710" s="5" t="str">
        <f>VLOOKUP(I710,[1]Sheet1!$C$2:$C$7760,1,FALSE)</f>
        <v>0489102866698</v>
      </c>
      <c r="Y710" s="17">
        <f t="shared" si="10"/>
        <v>15.88</v>
      </c>
    </row>
    <row r="711" spans="1:25" x14ac:dyDescent="0.2">
      <c r="A711" s="14">
        <v>3652</v>
      </c>
      <c r="B711" s="14">
        <v>92</v>
      </c>
      <c r="C711" s="14" t="s">
        <v>607</v>
      </c>
      <c r="D711" s="14" t="s">
        <v>38</v>
      </c>
      <c r="E711" s="14" t="s">
        <v>39</v>
      </c>
      <c r="F711" s="14">
        <v>30335656</v>
      </c>
      <c r="G711" s="14" t="s">
        <v>10</v>
      </c>
      <c r="H711" s="14" t="s">
        <v>1427</v>
      </c>
      <c r="I711" s="14" t="s">
        <v>1428</v>
      </c>
      <c r="J711" s="15">
        <v>9.81</v>
      </c>
      <c r="K711" s="16">
        <v>3</v>
      </c>
      <c r="L711" s="15">
        <v>3.27</v>
      </c>
      <c r="M711" s="16">
        <v>1</v>
      </c>
      <c r="N711" s="15">
        <v>6.54</v>
      </c>
      <c r="O711" s="16">
        <v>2</v>
      </c>
      <c r="P711" s="15">
        <v>0</v>
      </c>
      <c r="Q711" s="16">
        <v>0</v>
      </c>
      <c r="R711" s="15">
        <v>3.27</v>
      </c>
      <c r="S711" s="16">
        <v>1</v>
      </c>
      <c r="T711" s="15">
        <v>9.81</v>
      </c>
      <c r="U711" s="16">
        <v>3</v>
      </c>
      <c r="V711" s="15">
        <v>9.81</v>
      </c>
      <c r="W711" s="16">
        <v>3</v>
      </c>
      <c r="X711" s="5" t="str">
        <f>VLOOKUP(I711,[1]Sheet1!$C$2:$C$7760,1,FALSE)</f>
        <v>0489102866499</v>
      </c>
      <c r="Y711" s="17">
        <f t="shared" si="10"/>
        <v>42.510000000000005</v>
      </c>
    </row>
    <row r="712" spans="1:25" x14ac:dyDescent="0.2">
      <c r="A712" s="14">
        <v>3652</v>
      </c>
      <c r="B712" s="14">
        <v>92</v>
      </c>
      <c r="C712" s="14" t="s">
        <v>607</v>
      </c>
      <c r="D712" s="14" t="s">
        <v>38</v>
      </c>
      <c r="E712" s="14" t="s">
        <v>39</v>
      </c>
      <c r="F712" s="14">
        <v>30335657</v>
      </c>
      <c r="G712" s="14" t="s">
        <v>10</v>
      </c>
      <c r="H712" s="14" t="s">
        <v>1429</v>
      </c>
      <c r="I712" s="14" t="s">
        <v>1430</v>
      </c>
      <c r="J712" s="15">
        <v>0</v>
      </c>
      <c r="K712" s="16">
        <v>0</v>
      </c>
      <c r="L712" s="15">
        <v>3.97</v>
      </c>
      <c r="M712" s="16">
        <v>1</v>
      </c>
      <c r="N712" s="15">
        <v>0</v>
      </c>
      <c r="O712" s="16">
        <v>0</v>
      </c>
      <c r="P712" s="15">
        <v>3.97</v>
      </c>
      <c r="Q712" s="16">
        <v>1</v>
      </c>
      <c r="R712" s="15">
        <v>0</v>
      </c>
      <c r="S712" s="16">
        <v>0</v>
      </c>
      <c r="T712" s="15">
        <v>7.94</v>
      </c>
      <c r="U712" s="16">
        <v>2</v>
      </c>
      <c r="V712" s="15">
        <v>11.91</v>
      </c>
      <c r="W712" s="16">
        <v>3</v>
      </c>
      <c r="X712" s="5" t="str">
        <f>VLOOKUP(I712,[1]Sheet1!$C$2:$C$7760,1,FALSE)</f>
        <v>0489102866485</v>
      </c>
      <c r="Y712" s="17">
        <f t="shared" si="10"/>
        <v>27.79</v>
      </c>
    </row>
    <row r="713" spans="1:25" x14ac:dyDescent="0.2">
      <c r="A713" s="14">
        <v>3652</v>
      </c>
      <c r="B713" s="14">
        <v>92</v>
      </c>
      <c r="C713" s="14" t="s">
        <v>607</v>
      </c>
      <c r="D713" s="14" t="s">
        <v>38</v>
      </c>
      <c r="E713" s="14" t="s">
        <v>39</v>
      </c>
      <c r="F713" s="14">
        <v>30335659</v>
      </c>
      <c r="G713" s="14" t="s">
        <v>10</v>
      </c>
      <c r="H713" s="14" t="s">
        <v>1431</v>
      </c>
      <c r="I713" s="14" t="s">
        <v>1432</v>
      </c>
      <c r="J713" s="15">
        <v>0</v>
      </c>
      <c r="K713" s="16">
        <v>0</v>
      </c>
      <c r="L713" s="15">
        <v>3.97</v>
      </c>
      <c r="M713" s="16">
        <v>1</v>
      </c>
      <c r="N713" s="15">
        <v>0</v>
      </c>
      <c r="O713" s="16">
        <v>0</v>
      </c>
      <c r="P713" s="15">
        <v>0</v>
      </c>
      <c r="Q713" s="16">
        <v>0</v>
      </c>
      <c r="R713" s="15">
        <v>0</v>
      </c>
      <c r="S713" s="16">
        <v>0</v>
      </c>
      <c r="T713" s="15">
        <v>7.94</v>
      </c>
      <c r="U713" s="16">
        <v>2</v>
      </c>
      <c r="V713" s="15">
        <v>0</v>
      </c>
      <c r="W713" s="16">
        <v>0</v>
      </c>
      <c r="X713" s="5" t="str">
        <f>VLOOKUP(I713,[1]Sheet1!$C$2:$C$7760,1,FALSE)</f>
        <v>0489102866563</v>
      </c>
      <c r="Y713" s="17">
        <f t="shared" si="10"/>
        <v>11.91</v>
      </c>
    </row>
    <row r="714" spans="1:25" x14ac:dyDescent="0.2">
      <c r="A714" s="14">
        <v>3652</v>
      </c>
      <c r="B714" s="14">
        <v>92</v>
      </c>
      <c r="C714" s="14" t="s">
        <v>607</v>
      </c>
      <c r="D714" s="14" t="s">
        <v>38</v>
      </c>
      <c r="E714" s="14" t="s">
        <v>39</v>
      </c>
      <c r="F714" s="14">
        <v>30335660</v>
      </c>
      <c r="G714" s="14" t="s">
        <v>10</v>
      </c>
      <c r="H714" s="14" t="s">
        <v>1433</v>
      </c>
      <c r="I714" s="14" t="s">
        <v>1434</v>
      </c>
      <c r="J714" s="15">
        <v>0</v>
      </c>
      <c r="K714" s="16">
        <v>0</v>
      </c>
      <c r="L714" s="15">
        <v>0</v>
      </c>
      <c r="M714" s="16">
        <v>0</v>
      </c>
      <c r="N714" s="15">
        <v>0</v>
      </c>
      <c r="O714" s="16">
        <v>0</v>
      </c>
      <c r="P714" s="15">
        <v>3.97</v>
      </c>
      <c r="Q714" s="16">
        <v>1</v>
      </c>
      <c r="R714" s="15">
        <v>0</v>
      </c>
      <c r="S714" s="16">
        <v>0</v>
      </c>
      <c r="T714" s="15">
        <v>7.94</v>
      </c>
      <c r="U714" s="16">
        <v>2</v>
      </c>
      <c r="V714" s="15">
        <v>3.97</v>
      </c>
      <c r="W714" s="16">
        <v>1</v>
      </c>
      <c r="X714" s="5" t="str">
        <f>VLOOKUP(I714,[1]Sheet1!$C$2:$C$7760,1,FALSE)</f>
        <v>0489102870055</v>
      </c>
      <c r="Y714" s="17">
        <f t="shared" si="10"/>
        <v>15.88</v>
      </c>
    </row>
    <row r="715" spans="1:25" x14ac:dyDescent="0.2">
      <c r="A715" s="14">
        <v>3652</v>
      </c>
      <c r="B715" s="14">
        <v>92</v>
      </c>
      <c r="C715" s="14" t="s">
        <v>607</v>
      </c>
      <c r="D715" s="14" t="s">
        <v>38</v>
      </c>
      <c r="E715" s="14" t="s">
        <v>39</v>
      </c>
      <c r="F715" s="14">
        <v>30335661</v>
      </c>
      <c r="G715" s="14" t="s">
        <v>10</v>
      </c>
      <c r="H715" s="14" t="s">
        <v>1435</v>
      </c>
      <c r="I715" s="14" t="s">
        <v>1436</v>
      </c>
      <c r="J715" s="15">
        <v>3.27</v>
      </c>
      <c r="K715" s="16">
        <v>1</v>
      </c>
      <c r="L715" s="15">
        <v>3.27</v>
      </c>
      <c r="M715" s="16">
        <v>1</v>
      </c>
      <c r="N715" s="15">
        <v>16.350000000000001</v>
      </c>
      <c r="O715" s="16">
        <v>5</v>
      </c>
      <c r="P715" s="15">
        <v>6.54</v>
      </c>
      <c r="Q715" s="16">
        <v>2</v>
      </c>
      <c r="R715" s="15">
        <v>13.08</v>
      </c>
      <c r="S715" s="16">
        <v>4</v>
      </c>
      <c r="T715" s="15">
        <v>16.350000000000001</v>
      </c>
      <c r="U715" s="16">
        <v>5</v>
      </c>
      <c r="V715" s="15">
        <v>39.24</v>
      </c>
      <c r="W715" s="16">
        <v>12</v>
      </c>
      <c r="X715" s="5" t="str">
        <f>VLOOKUP(I715,[1]Sheet1!$C$2:$C$7760,1,FALSE)</f>
        <v>0489102866486</v>
      </c>
      <c r="Y715" s="17">
        <f t="shared" si="10"/>
        <v>98.1</v>
      </c>
    </row>
    <row r="716" spans="1:25" x14ac:dyDescent="0.2">
      <c r="A716" s="14">
        <v>3652</v>
      </c>
      <c r="B716" s="14">
        <v>92</v>
      </c>
      <c r="C716" s="14" t="s">
        <v>607</v>
      </c>
      <c r="D716" s="14" t="s">
        <v>38</v>
      </c>
      <c r="E716" s="14" t="s">
        <v>39</v>
      </c>
      <c r="F716" s="14">
        <v>30335663</v>
      </c>
      <c r="G716" s="14" t="s">
        <v>10</v>
      </c>
      <c r="H716" s="14" t="s">
        <v>1437</v>
      </c>
      <c r="I716" s="14" t="s">
        <v>1438</v>
      </c>
      <c r="J716" s="15">
        <v>29.43</v>
      </c>
      <c r="K716" s="16">
        <v>9</v>
      </c>
      <c r="L716" s="15">
        <v>19.62</v>
      </c>
      <c r="M716" s="16">
        <v>6</v>
      </c>
      <c r="N716" s="15">
        <v>29.43</v>
      </c>
      <c r="O716" s="16">
        <v>9</v>
      </c>
      <c r="P716" s="15">
        <v>16.350000000000001</v>
      </c>
      <c r="Q716" s="16">
        <v>5</v>
      </c>
      <c r="R716" s="15">
        <v>22.89</v>
      </c>
      <c r="S716" s="16">
        <v>7</v>
      </c>
      <c r="T716" s="15">
        <v>35.97</v>
      </c>
      <c r="U716" s="16">
        <v>11</v>
      </c>
      <c r="V716" s="15">
        <v>16.350000000000001</v>
      </c>
      <c r="W716" s="16">
        <v>5</v>
      </c>
      <c r="X716" s="5" t="str">
        <f>VLOOKUP(I716,[1]Sheet1!$C$2:$C$7760,1,FALSE)</f>
        <v>0489102866487</v>
      </c>
      <c r="Y716" s="17">
        <f t="shared" si="10"/>
        <v>170.04</v>
      </c>
    </row>
    <row r="717" spans="1:25" x14ac:dyDescent="0.2">
      <c r="A717" s="14">
        <v>3652</v>
      </c>
      <c r="B717" s="14">
        <v>92</v>
      </c>
      <c r="C717" s="14" t="s">
        <v>607</v>
      </c>
      <c r="D717" s="14" t="s">
        <v>38</v>
      </c>
      <c r="E717" s="14" t="s">
        <v>39</v>
      </c>
      <c r="F717" s="14">
        <v>30335664</v>
      </c>
      <c r="G717" s="14" t="s">
        <v>10</v>
      </c>
      <c r="H717" s="14" t="s">
        <v>1439</v>
      </c>
      <c r="I717" s="14" t="s">
        <v>1440</v>
      </c>
      <c r="J717" s="15">
        <v>0</v>
      </c>
      <c r="K717" s="16">
        <v>0</v>
      </c>
      <c r="L717" s="15">
        <v>3.97</v>
      </c>
      <c r="M717" s="16">
        <v>1</v>
      </c>
      <c r="N717" s="15">
        <v>0</v>
      </c>
      <c r="O717" s="16">
        <v>0</v>
      </c>
      <c r="P717" s="15">
        <v>0</v>
      </c>
      <c r="Q717" s="16">
        <v>0</v>
      </c>
      <c r="R717" s="15">
        <v>3.97</v>
      </c>
      <c r="S717" s="16">
        <v>1</v>
      </c>
      <c r="T717" s="15">
        <v>0</v>
      </c>
      <c r="U717" s="16">
        <v>0</v>
      </c>
      <c r="V717" s="15">
        <v>3.97</v>
      </c>
      <c r="W717" s="16">
        <v>1</v>
      </c>
      <c r="X717" s="5" t="str">
        <f>VLOOKUP(I717,[1]Sheet1!$C$2:$C$7760,1,FALSE)</f>
        <v>0489102867224</v>
      </c>
      <c r="Y717" s="17">
        <f t="shared" si="10"/>
        <v>11.91</v>
      </c>
    </row>
    <row r="718" spans="1:25" x14ac:dyDescent="0.2">
      <c r="A718" s="14">
        <v>3652</v>
      </c>
      <c r="B718" s="14">
        <v>92</v>
      </c>
      <c r="C718" s="14" t="s">
        <v>607</v>
      </c>
      <c r="D718" s="14" t="s">
        <v>38</v>
      </c>
      <c r="E718" s="14" t="s">
        <v>39</v>
      </c>
      <c r="F718" s="14">
        <v>30335665</v>
      </c>
      <c r="G718" s="14" t="s">
        <v>10</v>
      </c>
      <c r="H718" s="14" t="s">
        <v>1441</v>
      </c>
      <c r="I718" s="14" t="s">
        <v>1442</v>
      </c>
      <c r="J718" s="15">
        <v>0</v>
      </c>
      <c r="K718" s="16">
        <v>0</v>
      </c>
      <c r="L718" s="15">
        <v>0</v>
      </c>
      <c r="M718" s="16">
        <v>0</v>
      </c>
      <c r="N718" s="15">
        <v>0</v>
      </c>
      <c r="O718" s="16">
        <v>0</v>
      </c>
      <c r="P718" s="15">
        <v>0</v>
      </c>
      <c r="Q718" s="16">
        <v>0</v>
      </c>
      <c r="R718" s="15">
        <v>0</v>
      </c>
      <c r="S718" s="16">
        <v>0</v>
      </c>
      <c r="T718" s="15">
        <v>0</v>
      </c>
      <c r="U718" s="16">
        <v>0</v>
      </c>
      <c r="V718" s="15">
        <v>0</v>
      </c>
      <c r="W718" s="16">
        <v>0</v>
      </c>
      <c r="X718" s="5" t="str">
        <f>VLOOKUP(I718,[1]Sheet1!$C$2:$C$7760,1,FALSE)</f>
        <v>0489102870019</v>
      </c>
      <c r="Y718" s="17">
        <f t="shared" si="10"/>
        <v>0</v>
      </c>
    </row>
    <row r="719" spans="1:25" x14ac:dyDescent="0.2">
      <c r="A719" s="14">
        <v>3652</v>
      </c>
      <c r="B719" s="14">
        <v>92</v>
      </c>
      <c r="C719" s="14" t="s">
        <v>607</v>
      </c>
      <c r="D719" s="14" t="s">
        <v>38</v>
      </c>
      <c r="E719" s="14" t="s">
        <v>39</v>
      </c>
      <c r="F719" s="14">
        <v>30335670</v>
      </c>
      <c r="G719" s="14" t="s">
        <v>10</v>
      </c>
      <c r="H719" s="14" t="s">
        <v>1443</v>
      </c>
      <c r="I719" s="14" t="s">
        <v>1444</v>
      </c>
      <c r="J719" s="15">
        <v>0</v>
      </c>
      <c r="K719" s="16">
        <v>0</v>
      </c>
      <c r="L719" s="15">
        <v>0</v>
      </c>
      <c r="M719" s="16">
        <v>0</v>
      </c>
      <c r="N719" s="15">
        <v>2.77</v>
      </c>
      <c r="O719" s="16">
        <v>1</v>
      </c>
      <c r="P719" s="15">
        <v>5.54</v>
      </c>
      <c r="Q719" s="16">
        <v>2</v>
      </c>
      <c r="R719" s="15">
        <v>2.77</v>
      </c>
      <c r="S719" s="16">
        <v>1</v>
      </c>
      <c r="T719" s="15">
        <v>5.54</v>
      </c>
      <c r="U719" s="16">
        <v>2</v>
      </c>
      <c r="V719" s="15">
        <v>2.77</v>
      </c>
      <c r="W719" s="16">
        <v>1</v>
      </c>
      <c r="X719" s="5" t="str">
        <f>VLOOKUP(I719,[1]Sheet1!$C$2:$C$7760,1,FALSE)</f>
        <v>0692625500005</v>
      </c>
      <c r="Y719" s="17">
        <f t="shared" si="10"/>
        <v>19.39</v>
      </c>
    </row>
    <row r="720" spans="1:25" x14ac:dyDescent="0.2">
      <c r="A720" s="14">
        <v>3652</v>
      </c>
      <c r="B720" s="14">
        <v>92</v>
      </c>
      <c r="C720" s="14" t="s">
        <v>607</v>
      </c>
      <c r="D720" s="14" t="s">
        <v>38</v>
      </c>
      <c r="E720" s="14" t="s">
        <v>39</v>
      </c>
      <c r="F720" s="14">
        <v>30335671</v>
      </c>
      <c r="G720" s="14" t="s">
        <v>10</v>
      </c>
      <c r="H720" s="14" t="s">
        <v>1445</v>
      </c>
      <c r="I720" s="14" t="s">
        <v>1446</v>
      </c>
      <c r="J720" s="15">
        <v>0</v>
      </c>
      <c r="K720" s="16">
        <v>0</v>
      </c>
      <c r="L720" s="15">
        <v>0</v>
      </c>
      <c r="M720" s="16">
        <v>0</v>
      </c>
      <c r="N720" s="15">
        <v>0</v>
      </c>
      <c r="O720" s="16">
        <v>0</v>
      </c>
      <c r="P720" s="15">
        <v>0</v>
      </c>
      <c r="Q720" s="16">
        <v>0</v>
      </c>
      <c r="R720" s="15">
        <v>0</v>
      </c>
      <c r="S720" s="16">
        <v>0</v>
      </c>
      <c r="T720" s="15">
        <v>0</v>
      </c>
      <c r="U720" s="16">
        <v>0</v>
      </c>
      <c r="V720" s="15">
        <v>3.94</v>
      </c>
      <c r="W720" s="16">
        <v>2</v>
      </c>
      <c r="X720" s="5" t="str">
        <f>VLOOKUP(I720,[1]Sheet1!$C$2:$C$7760,1,FALSE)</f>
        <v>0692625500003</v>
      </c>
      <c r="Y720" s="17">
        <f t="shared" si="10"/>
        <v>3.94</v>
      </c>
    </row>
    <row r="721" spans="1:25" x14ac:dyDescent="0.2">
      <c r="A721" s="14">
        <v>3652</v>
      </c>
      <c r="B721" s="14">
        <v>92</v>
      </c>
      <c r="C721" s="14" t="s">
        <v>607</v>
      </c>
      <c r="D721" s="14" t="s">
        <v>38</v>
      </c>
      <c r="E721" s="14" t="s">
        <v>39</v>
      </c>
      <c r="F721" s="14">
        <v>30335672</v>
      </c>
      <c r="G721" s="14" t="s">
        <v>10</v>
      </c>
      <c r="H721" s="14" t="s">
        <v>1447</v>
      </c>
      <c r="I721" s="14" t="s">
        <v>1448</v>
      </c>
      <c r="J721" s="15">
        <v>0</v>
      </c>
      <c r="K721" s="16">
        <v>0</v>
      </c>
      <c r="L721" s="15">
        <v>0</v>
      </c>
      <c r="M721" s="16">
        <v>0</v>
      </c>
      <c r="N721" s="15">
        <v>0</v>
      </c>
      <c r="O721" s="16">
        <v>0</v>
      </c>
      <c r="P721" s="15">
        <v>0</v>
      </c>
      <c r="Q721" s="16">
        <v>0</v>
      </c>
      <c r="R721" s="15">
        <v>0</v>
      </c>
      <c r="S721" s="16">
        <v>0</v>
      </c>
      <c r="T721" s="15">
        <v>0</v>
      </c>
      <c r="U721" s="16">
        <v>0</v>
      </c>
      <c r="V721" s="15">
        <v>1.77</v>
      </c>
      <c r="W721" s="16">
        <v>1</v>
      </c>
      <c r="X721" s="5" t="str">
        <f>VLOOKUP(I721,[1]Sheet1!$C$2:$C$7760,1,FALSE)</f>
        <v>0692625500006</v>
      </c>
      <c r="Y721" s="17">
        <f t="shared" si="10"/>
        <v>1.77</v>
      </c>
    </row>
    <row r="722" spans="1:25" x14ac:dyDescent="0.2">
      <c r="A722" s="14">
        <v>3652</v>
      </c>
      <c r="B722" s="14">
        <v>92</v>
      </c>
      <c r="C722" s="14" t="s">
        <v>607</v>
      </c>
      <c r="D722" s="14" t="s">
        <v>38</v>
      </c>
      <c r="E722" s="14" t="s">
        <v>39</v>
      </c>
      <c r="F722" s="14">
        <v>30335673</v>
      </c>
      <c r="G722" s="14" t="s">
        <v>10</v>
      </c>
      <c r="H722" s="14" t="s">
        <v>1449</v>
      </c>
      <c r="I722" s="14" t="s">
        <v>1450</v>
      </c>
      <c r="J722" s="15">
        <v>0</v>
      </c>
      <c r="K722" s="16">
        <v>0</v>
      </c>
      <c r="L722" s="15">
        <v>0</v>
      </c>
      <c r="M722" s="16">
        <v>0</v>
      </c>
      <c r="N722" s="15">
        <v>0</v>
      </c>
      <c r="O722" s="16">
        <v>0</v>
      </c>
      <c r="P722" s="15">
        <v>0</v>
      </c>
      <c r="Q722" s="16">
        <v>0</v>
      </c>
      <c r="R722" s="15">
        <v>0</v>
      </c>
      <c r="S722" s="16">
        <v>0</v>
      </c>
      <c r="T722" s="15">
        <v>0</v>
      </c>
      <c r="U722" s="16">
        <v>0</v>
      </c>
      <c r="V722" s="15">
        <v>3.54</v>
      </c>
      <c r="W722" s="16">
        <v>2</v>
      </c>
      <c r="X722" s="5" t="str">
        <f>VLOOKUP(I722,[1]Sheet1!$C$2:$C$7760,1,FALSE)</f>
        <v>0690795146718</v>
      </c>
      <c r="Y722" s="17">
        <f t="shared" si="10"/>
        <v>3.54</v>
      </c>
    </row>
    <row r="723" spans="1:25" x14ac:dyDescent="0.2">
      <c r="A723" s="14">
        <v>3652</v>
      </c>
      <c r="B723" s="14">
        <v>92</v>
      </c>
      <c r="C723" s="14" t="s">
        <v>607</v>
      </c>
      <c r="D723" s="14" t="s">
        <v>38</v>
      </c>
      <c r="E723" s="14" t="s">
        <v>39</v>
      </c>
      <c r="F723" s="14">
        <v>30335675</v>
      </c>
      <c r="G723" s="14" t="s">
        <v>10</v>
      </c>
      <c r="H723" s="14" t="s">
        <v>1451</v>
      </c>
      <c r="I723" s="14" t="s">
        <v>1452</v>
      </c>
      <c r="J723" s="15">
        <v>5.94</v>
      </c>
      <c r="K723" s="16">
        <v>2</v>
      </c>
      <c r="L723" s="15">
        <v>0</v>
      </c>
      <c r="M723" s="16">
        <v>0</v>
      </c>
      <c r="N723" s="15">
        <v>0</v>
      </c>
      <c r="O723" s="16">
        <v>0</v>
      </c>
      <c r="P723" s="15">
        <v>5.94</v>
      </c>
      <c r="Q723" s="16">
        <v>2</v>
      </c>
      <c r="R723" s="15">
        <v>2.97</v>
      </c>
      <c r="S723" s="16">
        <v>1</v>
      </c>
      <c r="T723" s="15">
        <v>2.97</v>
      </c>
      <c r="U723" s="16">
        <v>1</v>
      </c>
      <c r="V723" s="15">
        <v>14.85</v>
      </c>
      <c r="W723" s="16">
        <v>5</v>
      </c>
      <c r="X723" s="5" t="str">
        <f>VLOOKUP(I723,[1]Sheet1!$C$2:$C$7760,1,FALSE)</f>
        <v>0489268888178</v>
      </c>
      <c r="Y723" s="17">
        <f t="shared" si="10"/>
        <v>32.67</v>
      </c>
    </row>
    <row r="724" spans="1:25" x14ac:dyDescent="0.2">
      <c r="A724" s="14">
        <v>3652</v>
      </c>
      <c r="B724" s="14">
        <v>92</v>
      </c>
      <c r="C724" s="14" t="s">
        <v>607</v>
      </c>
      <c r="D724" s="14" t="s">
        <v>38</v>
      </c>
      <c r="E724" s="14" t="s">
        <v>39</v>
      </c>
      <c r="F724" s="14">
        <v>30335682</v>
      </c>
      <c r="G724" s="14" t="s">
        <v>10</v>
      </c>
      <c r="H724" s="14" t="s">
        <v>1453</v>
      </c>
      <c r="I724" s="14" t="s">
        <v>1454</v>
      </c>
      <c r="J724" s="15">
        <v>0</v>
      </c>
      <c r="K724" s="16">
        <v>0</v>
      </c>
      <c r="L724" s="15">
        <v>0</v>
      </c>
      <c r="M724" s="16">
        <v>0</v>
      </c>
      <c r="N724" s="15">
        <v>0</v>
      </c>
      <c r="O724" s="16">
        <v>0</v>
      </c>
      <c r="P724" s="15">
        <v>2.98</v>
      </c>
      <c r="Q724" s="16">
        <v>1</v>
      </c>
      <c r="R724" s="15">
        <v>0</v>
      </c>
      <c r="S724" s="16">
        <v>0</v>
      </c>
      <c r="T724" s="15">
        <v>2.98</v>
      </c>
      <c r="U724" s="16">
        <v>1</v>
      </c>
      <c r="V724" s="15">
        <v>0</v>
      </c>
      <c r="W724" s="16">
        <v>0</v>
      </c>
      <c r="X724" s="5" t="str">
        <f>VLOOKUP(I724,[1]Sheet1!$C$2:$C$7760,1,FALSE)</f>
        <v>0065228300127</v>
      </c>
      <c r="Y724" s="17">
        <f t="shared" ref="Y724:Y787" si="11">J724+L724+N724+P724+R724+T724+V724</f>
        <v>5.96</v>
      </c>
    </row>
    <row r="725" spans="1:25" x14ac:dyDescent="0.2">
      <c r="A725" s="14">
        <v>3652</v>
      </c>
      <c r="B725" s="14">
        <v>92</v>
      </c>
      <c r="C725" s="14" t="s">
        <v>607</v>
      </c>
      <c r="D725" s="14" t="s">
        <v>38</v>
      </c>
      <c r="E725" s="14" t="s">
        <v>39</v>
      </c>
      <c r="F725" s="14">
        <v>30335684</v>
      </c>
      <c r="G725" s="14" t="s">
        <v>10</v>
      </c>
      <c r="H725" s="14" t="s">
        <v>1455</v>
      </c>
      <c r="I725" s="14" t="s">
        <v>1456</v>
      </c>
      <c r="J725" s="15">
        <v>2.68</v>
      </c>
      <c r="K725" s="16">
        <v>1</v>
      </c>
      <c r="L725" s="15">
        <v>2.68</v>
      </c>
      <c r="M725" s="16">
        <v>1</v>
      </c>
      <c r="N725" s="15">
        <v>0</v>
      </c>
      <c r="O725" s="16">
        <v>0</v>
      </c>
      <c r="P725" s="15">
        <v>2.68</v>
      </c>
      <c r="Q725" s="16">
        <v>1</v>
      </c>
      <c r="R725" s="15">
        <v>0</v>
      </c>
      <c r="S725" s="16">
        <v>0</v>
      </c>
      <c r="T725" s="15">
        <v>0</v>
      </c>
      <c r="U725" s="16">
        <v>0</v>
      </c>
      <c r="V725" s="15">
        <v>2.68</v>
      </c>
      <c r="W725" s="16">
        <v>1</v>
      </c>
      <c r="X725" s="5" t="str">
        <f>VLOOKUP(I725,[1]Sheet1!$C$2:$C$7760,1,FALSE)</f>
        <v>0065228300071</v>
      </c>
      <c r="Y725" s="17">
        <f t="shared" si="11"/>
        <v>10.72</v>
      </c>
    </row>
    <row r="726" spans="1:25" x14ac:dyDescent="0.2">
      <c r="A726" s="14">
        <v>3652</v>
      </c>
      <c r="B726" s="14">
        <v>92</v>
      </c>
      <c r="C726" s="14" t="s">
        <v>607</v>
      </c>
      <c r="D726" s="14" t="s">
        <v>38</v>
      </c>
      <c r="E726" s="14" t="s">
        <v>39</v>
      </c>
      <c r="F726" s="14">
        <v>30335685</v>
      </c>
      <c r="G726" s="14" t="s">
        <v>10</v>
      </c>
      <c r="H726" s="14" t="s">
        <v>1457</v>
      </c>
      <c r="I726" s="14" t="s">
        <v>1458</v>
      </c>
      <c r="J726" s="15">
        <v>2.68</v>
      </c>
      <c r="K726" s="16">
        <v>1</v>
      </c>
      <c r="L726" s="15">
        <v>0</v>
      </c>
      <c r="M726" s="16">
        <v>0</v>
      </c>
      <c r="N726" s="15">
        <v>2.68</v>
      </c>
      <c r="O726" s="16">
        <v>1</v>
      </c>
      <c r="P726" s="15">
        <v>2.68</v>
      </c>
      <c r="Q726" s="16">
        <v>1</v>
      </c>
      <c r="R726" s="15">
        <v>0</v>
      </c>
      <c r="S726" s="16">
        <v>0</v>
      </c>
      <c r="T726" s="15">
        <v>0</v>
      </c>
      <c r="U726" s="16">
        <v>0</v>
      </c>
      <c r="V726" s="15">
        <v>0</v>
      </c>
      <c r="W726" s="16">
        <v>0</v>
      </c>
      <c r="X726" s="5" t="str">
        <f>VLOOKUP(I726,[1]Sheet1!$C$2:$C$7760,1,FALSE)</f>
        <v>0065228300309</v>
      </c>
      <c r="Y726" s="17">
        <f t="shared" si="11"/>
        <v>8.0400000000000009</v>
      </c>
    </row>
    <row r="727" spans="1:25" x14ac:dyDescent="0.2">
      <c r="A727" s="14">
        <v>3652</v>
      </c>
      <c r="B727" s="14">
        <v>92</v>
      </c>
      <c r="C727" s="14" t="s">
        <v>607</v>
      </c>
      <c r="D727" s="14" t="s">
        <v>38</v>
      </c>
      <c r="E727" s="14" t="s">
        <v>39</v>
      </c>
      <c r="F727" s="14">
        <v>30335689</v>
      </c>
      <c r="G727" s="14" t="s">
        <v>10</v>
      </c>
      <c r="H727" s="14" t="s">
        <v>1459</v>
      </c>
      <c r="I727" s="14" t="s">
        <v>1460</v>
      </c>
      <c r="J727" s="15">
        <v>6.48</v>
      </c>
      <c r="K727" s="16">
        <v>1</v>
      </c>
      <c r="L727" s="15">
        <v>0</v>
      </c>
      <c r="M727" s="16">
        <v>0</v>
      </c>
      <c r="N727" s="15">
        <v>0</v>
      </c>
      <c r="O727" s="16">
        <v>0</v>
      </c>
      <c r="P727" s="15">
        <v>6.48</v>
      </c>
      <c r="Q727" s="16">
        <v>1</v>
      </c>
      <c r="R727" s="15">
        <v>0</v>
      </c>
      <c r="S727" s="16">
        <v>0</v>
      </c>
      <c r="T727" s="15">
        <v>6.48</v>
      </c>
      <c r="U727" s="16">
        <v>1</v>
      </c>
      <c r="V727" s="15">
        <v>0</v>
      </c>
      <c r="W727" s="16">
        <v>0</v>
      </c>
      <c r="X727" s="5" t="str">
        <f>VLOOKUP(I727,[1]Sheet1!$C$2:$C$7760,1,FALSE)</f>
        <v>0065228300161</v>
      </c>
      <c r="Y727" s="17">
        <f t="shared" si="11"/>
        <v>19.440000000000001</v>
      </c>
    </row>
    <row r="728" spans="1:25" x14ac:dyDescent="0.2">
      <c r="A728" s="14">
        <v>3652</v>
      </c>
      <c r="B728" s="14">
        <v>92</v>
      </c>
      <c r="C728" s="14" t="s">
        <v>607</v>
      </c>
      <c r="D728" s="14" t="s">
        <v>38</v>
      </c>
      <c r="E728" s="14" t="s">
        <v>39</v>
      </c>
      <c r="F728" s="14">
        <v>30335690</v>
      </c>
      <c r="G728" s="14" t="s">
        <v>10</v>
      </c>
      <c r="H728" s="14" t="s">
        <v>1461</v>
      </c>
      <c r="I728" s="14" t="s">
        <v>1462</v>
      </c>
      <c r="J728" s="15">
        <v>6.48</v>
      </c>
      <c r="K728" s="16">
        <v>1</v>
      </c>
      <c r="L728" s="15">
        <v>0</v>
      </c>
      <c r="M728" s="16">
        <v>0</v>
      </c>
      <c r="N728" s="15">
        <v>0</v>
      </c>
      <c r="O728" s="16">
        <v>0</v>
      </c>
      <c r="P728" s="15">
        <v>0</v>
      </c>
      <c r="Q728" s="16">
        <v>0</v>
      </c>
      <c r="R728" s="15">
        <v>0</v>
      </c>
      <c r="S728" s="16">
        <v>0</v>
      </c>
      <c r="T728" s="15">
        <v>0</v>
      </c>
      <c r="U728" s="16">
        <v>0</v>
      </c>
      <c r="V728" s="15">
        <v>0</v>
      </c>
      <c r="W728" s="16">
        <v>0</v>
      </c>
      <c r="X728" s="5" t="str">
        <f>VLOOKUP(I728,[1]Sheet1!$C$2:$C$7760,1,FALSE)</f>
        <v>0065228300193</v>
      </c>
      <c r="Y728" s="17">
        <f t="shared" si="11"/>
        <v>6.48</v>
      </c>
    </row>
    <row r="729" spans="1:25" x14ac:dyDescent="0.2">
      <c r="A729" s="14">
        <v>3652</v>
      </c>
      <c r="B729" s="14">
        <v>92</v>
      </c>
      <c r="C729" s="14" t="s">
        <v>607</v>
      </c>
      <c r="D729" s="14" t="s">
        <v>38</v>
      </c>
      <c r="E729" s="14" t="s">
        <v>39</v>
      </c>
      <c r="F729" s="14">
        <v>30335701</v>
      </c>
      <c r="G729" s="14" t="s">
        <v>10</v>
      </c>
      <c r="H729" s="14" t="s">
        <v>1463</v>
      </c>
      <c r="I729" s="14" t="s">
        <v>1464</v>
      </c>
      <c r="J729" s="15">
        <v>0</v>
      </c>
      <c r="K729" s="16">
        <v>0</v>
      </c>
      <c r="L729" s="15">
        <v>2.4700000000000002</v>
      </c>
      <c r="M729" s="16">
        <v>1</v>
      </c>
      <c r="N729" s="15">
        <v>0</v>
      </c>
      <c r="O729" s="16">
        <v>0</v>
      </c>
      <c r="P729" s="15">
        <v>4.9400000000000004</v>
      </c>
      <c r="Q729" s="16">
        <v>2</v>
      </c>
      <c r="R729" s="15">
        <v>0</v>
      </c>
      <c r="S729" s="16">
        <v>0</v>
      </c>
      <c r="T729" s="15">
        <v>2.4700000000000002</v>
      </c>
      <c r="U729" s="16">
        <v>1</v>
      </c>
      <c r="V729" s="15">
        <v>2.4700000000000002</v>
      </c>
      <c r="W729" s="16">
        <v>1</v>
      </c>
      <c r="X729" s="5" t="str">
        <f>VLOOKUP(I729,[1]Sheet1!$C$2:$C$7760,1,FALSE)</f>
        <v>0007802400808</v>
      </c>
      <c r="Y729" s="17">
        <f t="shared" si="11"/>
        <v>12.350000000000001</v>
      </c>
    </row>
    <row r="730" spans="1:25" x14ac:dyDescent="0.2">
      <c r="A730" s="14">
        <v>3652</v>
      </c>
      <c r="B730" s="14">
        <v>92</v>
      </c>
      <c r="C730" s="14" t="s">
        <v>607</v>
      </c>
      <c r="D730" s="14" t="s">
        <v>38</v>
      </c>
      <c r="E730" s="14" t="s">
        <v>39</v>
      </c>
      <c r="F730" s="14">
        <v>30335705</v>
      </c>
      <c r="G730" s="14" t="s">
        <v>10</v>
      </c>
      <c r="H730" s="14" t="s">
        <v>1465</v>
      </c>
      <c r="I730" s="14" t="s">
        <v>1466</v>
      </c>
      <c r="J730" s="15">
        <v>0</v>
      </c>
      <c r="K730" s="16">
        <v>0</v>
      </c>
      <c r="L730" s="15">
        <v>0</v>
      </c>
      <c r="M730" s="16">
        <v>0</v>
      </c>
      <c r="N730" s="15">
        <v>0</v>
      </c>
      <c r="O730" s="16">
        <v>0</v>
      </c>
      <c r="P730" s="15">
        <v>0</v>
      </c>
      <c r="Q730" s="16">
        <v>0</v>
      </c>
      <c r="R730" s="15">
        <v>0</v>
      </c>
      <c r="S730" s="16">
        <v>0</v>
      </c>
      <c r="T730" s="15">
        <v>0</v>
      </c>
      <c r="U730" s="16">
        <v>0</v>
      </c>
      <c r="V730" s="15">
        <v>0</v>
      </c>
      <c r="W730" s="16">
        <v>0</v>
      </c>
      <c r="X730" s="5" t="str">
        <f>VLOOKUP(I730,[1]Sheet1!$C$2:$C$7760,1,FALSE)</f>
        <v>0007802400575</v>
      </c>
      <c r="Y730" s="17">
        <f t="shared" si="11"/>
        <v>0</v>
      </c>
    </row>
    <row r="731" spans="1:25" x14ac:dyDescent="0.2">
      <c r="A731" s="14">
        <v>3652</v>
      </c>
      <c r="B731" s="14">
        <v>92</v>
      </c>
      <c r="C731" s="14" t="s">
        <v>607</v>
      </c>
      <c r="D731" s="14" t="s">
        <v>38</v>
      </c>
      <c r="E731" s="14" t="s">
        <v>39</v>
      </c>
      <c r="F731" s="14">
        <v>30335706</v>
      </c>
      <c r="G731" s="14" t="s">
        <v>10</v>
      </c>
      <c r="H731" s="14" t="s">
        <v>1467</v>
      </c>
      <c r="I731" s="14" t="s">
        <v>1468</v>
      </c>
      <c r="J731" s="15">
        <v>4.97</v>
      </c>
      <c r="K731" s="16">
        <v>1</v>
      </c>
      <c r="L731" s="15">
        <v>0</v>
      </c>
      <c r="M731" s="16">
        <v>0</v>
      </c>
      <c r="N731" s="15">
        <v>0</v>
      </c>
      <c r="O731" s="16">
        <v>0</v>
      </c>
      <c r="P731" s="15">
        <v>0</v>
      </c>
      <c r="Q731" s="16">
        <v>0</v>
      </c>
      <c r="R731" s="15">
        <v>0</v>
      </c>
      <c r="S731" s="16">
        <v>0</v>
      </c>
      <c r="T731" s="15">
        <v>0</v>
      </c>
      <c r="U731" s="16">
        <v>0</v>
      </c>
      <c r="V731" s="15">
        <v>0</v>
      </c>
      <c r="W731" s="16">
        <v>0</v>
      </c>
      <c r="X731" s="5" t="str">
        <f>VLOOKUP(I731,[1]Sheet1!$C$2:$C$7760,1,FALSE)</f>
        <v>0007802400647</v>
      </c>
      <c r="Y731" s="17">
        <f t="shared" si="11"/>
        <v>4.97</v>
      </c>
    </row>
    <row r="732" spans="1:25" x14ac:dyDescent="0.2">
      <c r="A732" s="14">
        <v>3652</v>
      </c>
      <c r="B732" s="14">
        <v>92</v>
      </c>
      <c r="C732" s="14" t="s">
        <v>607</v>
      </c>
      <c r="D732" s="14" t="s">
        <v>38</v>
      </c>
      <c r="E732" s="14" t="s">
        <v>39</v>
      </c>
      <c r="F732" s="14">
        <v>30335709</v>
      </c>
      <c r="G732" s="14" t="s">
        <v>10</v>
      </c>
      <c r="H732" s="14" t="s">
        <v>1469</v>
      </c>
      <c r="I732" s="14" t="s">
        <v>1470</v>
      </c>
      <c r="J732" s="15">
        <v>0</v>
      </c>
      <c r="K732" s="16">
        <v>0</v>
      </c>
      <c r="L732" s="15">
        <v>0</v>
      </c>
      <c r="M732" s="16">
        <v>0</v>
      </c>
      <c r="N732" s="15">
        <v>0</v>
      </c>
      <c r="O732" s="16">
        <v>0</v>
      </c>
      <c r="P732" s="15">
        <v>0</v>
      </c>
      <c r="Q732" s="16">
        <v>0</v>
      </c>
      <c r="R732" s="15">
        <v>0</v>
      </c>
      <c r="S732" s="16">
        <v>0</v>
      </c>
      <c r="T732" s="15">
        <v>0</v>
      </c>
      <c r="U732" s="16">
        <v>0</v>
      </c>
      <c r="V732" s="15">
        <v>4.97</v>
      </c>
      <c r="W732" s="16">
        <v>1</v>
      </c>
      <c r="X732" s="5" t="str">
        <f>VLOOKUP(I732,[1]Sheet1!$C$2:$C$7760,1,FALSE)</f>
        <v>0007802400725</v>
      </c>
      <c r="Y732" s="17">
        <f t="shared" si="11"/>
        <v>4.97</v>
      </c>
    </row>
    <row r="733" spans="1:25" x14ac:dyDescent="0.2">
      <c r="A733" s="14">
        <v>3652</v>
      </c>
      <c r="B733" s="14">
        <v>92</v>
      </c>
      <c r="C733" s="14" t="s">
        <v>607</v>
      </c>
      <c r="D733" s="14" t="s">
        <v>38</v>
      </c>
      <c r="E733" s="14" t="s">
        <v>39</v>
      </c>
      <c r="F733" s="14">
        <v>30335717</v>
      </c>
      <c r="G733" s="14" t="s">
        <v>10</v>
      </c>
      <c r="H733" s="14" t="s">
        <v>1471</v>
      </c>
      <c r="I733" s="14" t="s">
        <v>1472</v>
      </c>
      <c r="J733" s="15">
        <v>0</v>
      </c>
      <c r="K733" s="16">
        <v>0</v>
      </c>
      <c r="L733" s="15">
        <v>0</v>
      </c>
      <c r="M733" s="16">
        <v>0</v>
      </c>
      <c r="N733" s="15">
        <v>0</v>
      </c>
      <c r="O733" s="16">
        <v>0</v>
      </c>
      <c r="P733" s="15">
        <v>2.97</v>
      </c>
      <c r="Q733" s="16">
        <v>1</v>
      </c>
      <c r="R733" s="15">
        <v>0</v>
      </c>
      <c r="S733" s="16">
        <v>0</v>
      </c>
      <c r="T733" s="15">
        <v>0</v>
      </c>
      <c r="U733" s="16">
        <v>0</v>
      </c>
      <c r="V733" s="15">
        <v>0</v>
      </c>
      <c r="W733" s="16">
        <v>0</v>
      </c>
      <c r="X733" s="5" t="str">
        <f>VLOOKUP(I733,[1]Sheet1!$C$2:$C$7760,1,FALSE)</f>
        <v>0007802400720</v>
      </c>
      <c r="Y733" s="17">
        <f t="shared" si="11"/>
        <v>2.97</v>
      </c>
    </row>
    <row r="734" spans="1:25" x14ac:dyDescent="0.2">
      <c r="A734" s="14">
        <v>3652</v>
      </c>
      <c r="B734" s="14">
        <v>92</v>
      </c>
      <c r="C734" s="14" t="s">
        <v>607</v>
      </c>
      <c r="D734" s="14" t="s">
        <v>38</v>
      </c>
      <c r="E734" s="14" t="s">
        <v>39</v>
      </c>
      <c r="F734" s="14">
        <v>30335729</v>
      </c>
      <c r="G734" s="14" t="s">
        <v>10</v>
      </c>
      <c r="H734" s="14" t="s">
        <v>1473</v>
      </c>
      <c r="I734" s="14" t="s">
        <v>1474</v>
      </c>
      <c r="J734" s="15">
        <v>0</v>
      </c>
      <c r="K734" s="16">
        <v>0</v>
      </c>
      <c r="L734" s="15">
        <v>0</v>
      </c>
      <c r="M734" s="16">
        <v>0</v>
      </c>
      <c r="N734" s="15">
        <v>0</v>
      </c>
      <c r="O734" s="16">
        <v>0</v>
      </c>
      <c r="P734" s="15">
        <v>3.75</v>
      </c>
      <c r="Q734" s="16">
        <v>3</v>
      </c>
      <c r="R734" s="15">
        <v>3.14</v>
      </c>
      <c r="S734" s="16">
        <v>2</v>
      </c>
      <c r="T734" s="15">
        <v>0</v>
      </c>
      <c r="U734" s="16">
        <v>0</v>
      </c>
      <c r="V734" s="15">
        <v>0</v>
      </c>
      <c r="W734" s="16">
        <v>0</v>
      </c>
      <c r="X734" s="5" t="str">
        <f>VLOOKUP(I734,[1]Sheet1!$C$2:$C$7760,1,FALSE)</f>
        <v>0471019910955</v>
      </c>
      <c r="Y734" s="17">
        <f t="shared" si="11"/>
        <v>6.8900000000000006</v>
      </c>
    </row>
    <row r="735" spans="1:25" x14ac:dyDescent="0.2">
      <c r="A735" s="14">
        <v>3652</v>
      </c>
      <c r="B735" s="14">
        <v>92</v>
      </c>
      <c r="C735" s="14" t="s">
        <v>607</v>
      </c>
      <c r="D735" s="14" t="s">
        <v>38</v>
      </c>
      <c r="E735" s="14" t="s">
        <v>39</v>
      </c>
      <c r="F735" s="14">
        <v>30335731</v>
      </c>
      <c r="G735" s="14" t="s">
        <v>10</v>
      </c>
      <c r="H735" s="14" t="s">
        <v>1475</v>
      </c>
      <c r="I735" s="14" t="s">
        <v>1476</v>
      </c>
      <c r="J735" s="15">
        <v>0</v>
      </c>
      <c r="K735" s="16">
        <v>0</v>
      </c>
      <c r="L735" s="15">
        <v>0</v>
      </c>
      <c r="M735" s="16">
        <v>0</v>
      </c>
      <c r="N735" s="15">
        <v>6.88</v>
      </c>
      <c r="O735" s="16">
        <v>1</v>
      </c>
      <c r="P735" s="15">
        <v>6.88</v>
      </c>
      <c r="Q735" s="16">
        <v>1</v>
      </c>
      <c r="R735" s="15">
        <v>0</v>
      </c>
      <c r="S735" s="16">
        <v>0</v>
      </c>
      <c r="T735" s="15">
        <v>6.88</v>
      </c>
      <c r="U735" s="16">
        <v>1</v>
      </c>
      <c r="V735" s="15">
        <v>6.88</v>
      </c>
      <c r="W735" s="16">
        <v>1</v>
      </c>
      <c r="X735" s="5" t="str">
        <f>VLOOKUP(I735,[1]Sheet1!$C$2:$C$7760,1,FALSE)</f>
        <v>0007802400120</v>
      </c>
      <c r="Y735" s="17">
        <f t="shared" si="11"/>
        <v>27.52</v>
      </c>
    </row>
    <row r="736" spans="1:25" x14ac:dyDescent="0.2">
      <c r="A736" s="14">
        <v>3652</v>
      </c>
      <c r="B736" s="14">
        <v>92</v>
      </c>
      <c r="C736" s="14" t="s">
        <v>607</v>
      </c>
      <c r="D736" s="14" t="s">
        <v>38</v>
      </c>
      <c r="E736" s="14" t="s">
        <v>39</v>
      </c>
      <c r="F736" s="14">
        <v>30335739</v>
      </c>
      <c r="G736" s="14" t="s">
        <v>10</v>
      </c>
      <c r="H736" s="14" t="s">
        <v>1477</v>
      </c>
      <c r="I736" s="14" t="s">
        <v>1478</v>
      </c>
      <c r="J736" s="15">
        <v>0</v>
      </c>
      <c r="K736" s="16">
        <v>0</v>
      </c>
      <c r="L736" s="15">
        <v>0</v>
      </c>
      <c r="M736" s="16">
        <v>0</v>
      </c>
      <c r="N736" s="15">
        <v>5.01</v>
      </c>
      <c r="O736" s="16">
        <v>3</v>
      </c>
      <c r="P736" s="15">
        <v>0</v>
      </c>
      <c r="Q736" s="16">
        <v>0</v>
      </c>
      <c r="R736" s="15">
        <v>0</v>
      </c>
      <c r="S736" s="16">
        <v>0</v>
      </c>
      <c r="T736" s="15">
        <v>0</v>
      </c>
      <c r="U736" s="16">
        <v>0</v>
      </c>
      <c r="V736" s="15">
        <v>0</v>
      </c>
      <c r="W736" s="16">
        <v>0</v>
      </c>
      <c r="X736" s="5" t="str">
        <f>VLOOKUP(I736,[1]Sheet1!$C$2:$C$7760,1,FALSE)</f>
        <v>0008730385716</v>
      </c>
      <c r="Y736" s="17">
        <f t="shared" si="11"/>
        <v>5.01</v>
      </c>
    </row>
    <row r="737" spans="1:25" x14ac:dyDescent="0.2">
      <c r="A737" s="14">
        <v>3652</v>
      </c>
      <c r="B737" s="14">
        <v>92</v>
      </c>
      <c r="C737" s="14" t="s">
        <v>607</v>
      </c>
      <c r="D737" s="14" t="s">
        <v>38</v>
      </c>
      <c r="E737" s="14" t="s">
        <v>39</v>
      </c>
      <c r="F737" s="14">
        <v>30335740</v>
      </c>
      <c r="G737" s="14" t="s">
        <v>10</v>
      </c>
      <c r="H737" s="14" t="s">
        <v>1479</v>
      </c>
      <c r="I737" s="14" t="s">
        <v>1480</v>
      </c>
      <c r="J737" s="15">
        <v>0</v>
      </c>
      <c r="K737" s="16">
        <v>0</v>
      </c>
      <c r="L737" s="15">
        <v>0</v>
      </c>
      <c r="M737" s="16">
        <v>0</v>
      </c>
      <c r="N737" s="15">
        <v>0</v>
      </c>
      <c r="O737" s="16">
        <v>0</v>
      </c>
      <c r="P737" s="15">
        <v>0</v>
      </c>
      <c r="Q737" s="16">
        <v>0</v>
      </c>
      <c r="R737" s="15">
        <v>0</v>
      </c>
      <c r="S737" s="16">
        <v>0</v>
      </c>
      <c r="T737" s="15">
        <v>0</v>
      </c>
      <c r="U737" s="16">
        <v>0</v>
      </c>
      <c r="V737" s="15">
        <v>0</v>
      </c>
      <c r="W737" s="16">
        <v>0</v>
      </c>
      <c r="X737" s="5" t="str">
        <f>VLOOKUP(I737,[1]Sheet1!$C$2:$C$7760,1,FALSE)</f>
        <v>0008730386480</v>
      </c>
      <c r="Y737" s="17">
        <f t="shared" si="11"/>
        <v>0</v>
      </c>
    </row>
    <row r="738" spans="1:25" x14ac:dyDescent="0.2">
      <c r="A738" s="14">
        <v>3652</v>
      </c>
      <c r="B738" s="14">
        <v>92</v>
      </c>
      <c r="C738" s="14" t="s">
        <v>607</v>
      </c>
      <c r="D738" s="14" t="s">
        <v>38</v>
      </c>
      <c r="E738" s="14" t="s">
        <v>39</v>
      </c>
      <c r="F738" s="14">
        <v>30335741</v>
      </c>
      <c r="G738" s="14" t="s">
        <v>10</v>
      </c>
      <c r="H738" s="14" t="s">
        <v>1481</v>
      </c>
      <c r="I738" s="14" t="s">
        <v>1482</v>
      </c>
      <c r="J738" s="15">
        <v>4.1399999999999997</v>
      </c>
      <c r="K738" s="16">
        <v>3</v>
      </c>
      <c r="L738" s="15">
        <v>0</v>
      </c>
      <c r="M738" s="16">
        <v>0</v>
      </c>
      <c r="N738" s="15">
        <v>0</v>
      </c>
      <c r="O738" s="16">
        <v>0</v>
      </c>
      <c r="P738" s="15">
        <v>5.52</v>
      </c>
      <c r="Q738" s="16">
        <v>4</v>
      </c>
      <c r="R738" s="15">
        <v>0</v>
      </c>
      <c r="S738" s="16">
        <v>0</v>
      </c>
      <c r="T738" s="15">
        <v>1.38</v>
      </c>
      <c r="U738" s="16">
        <v>1</v>
      </c>
      <c r="V738" s="15">
        <v>1.38</v>
      </c>
      <c r="W738" s="16">
        <v>1</v>
      </c>
      <c r="X738" s="5" t="str">
        <f>VLOOKUP(I738,[1]Sheet1!$C$2:$C$7760,1,FALSE)</f>
        <v>0008730385714</v>
      </c>
      <c r="Y738" s="17">
        <f t="shared" si="11"/>
        <v>12.419999999999998</v>
      </c>
    </row>
    <row r="739" spans="1:25" x14ac:dyDescent="0.2">
      <c r="A739" s="14">
        <v>3652</v>
      </c>
      <c r="B739" s="14">
        <v>92</v>
      </c>
      <c r="C739" s="14" t="s">
        <v>607</v>
      </c>
      <c r="D739" s="14" t="s">
        <v>38</v>
      </c>
      <c r="E739" s="14" t="s">
        <v>39</v>
      </c>
      <c r="F739" s="14">
        <v>30335743</v>
      </c>
      <c r="G739" s="14" t="s">
        <v>10</v>
      </c>
      <c r="H739" s="14" t="s">
        <v>1483</v>
      </c>
      <c r="I739" s="14" t="s">
        <v>1484</v>
      </c>
      <c r="J739" s="15">
        <v>0</v>
      </c>
      <c r="K739" s="16">
        <v>0</v>
      </c>
      <c r="L739" s="15">
        <v>0</v>
      </c>
      <c r="M739" s="16">
        <v>0</v>
      </c>
      <c r="N739" s="15">
        <v>0</v>
      </c>
      <c r="O739" s="16">
        <v>0</v>
      </c>
      <c r="P739" s="15">
        <v>0</v>
      </c>
      <c r="Q739" s="16">
        <v>0</v>
      </c>
      <c r="R739" s="15">
        <v>1.97</v>
      </c>
      <c r="S739" s="16">
        <v>1</v>
      </c>
      <c r="T739" s="15">
        <v>0</v>
      </c>
      <c r="U739" s="16">
        <v>0</v>
      </c>
      <c r="V739" s="15">
        <v>1.97</v>
      </c>
      <c r="W739" s="16">
        <v>1</v>
      </c>
      <c r="X739" s="5" t="str">
        <f>VLOOKUP(I739,[1]Sheet1!$C$2:$C$7760,1,FALSE)</f>
        <v>0008730385984</v>
      </c>
      <c r="Y739" s="17">
        <f t="shared" si="11"/>
        <v>3.94</v>
      </c>
    </row>
    <row r="740" spans="1:25" x14ac:dyDescent="0.2">
      <c r="A740" s="14">
        <v>3652</v>
      </c>
      <c r="B740" s="14">
        <v>92</v>
      </c>
      <c r="C740" s="14" t="s">
        <v>607</v>
      </c>
      <c r="D740" s="14" t="s">
        <v>38</v>
      </c>
      <c r="E740" s="14" t="s">
        <v>39</v>
      </c>
      <c r="F740" s="14">
        <v>30335746</v>
      </c>
      <c r="G740" s="14" t="s">
        <v>10</v>
      </c>
      <c r="H740" s="14" t="s">
        <v>1485</v>
      </c>
      <c r="I740" s="14" t="s">
        <v>1486</v>
      </c>
      <c r="J740" s="15">
        <v>0</v>
      </c>
      <c r="K740" s="16">
        <v>0</v>
      </c>
      <c r="L740" s="15">
        <v>0</v>
      </c>
      <c r="M740" s="16">
        <v>0</v>
      </c>
      <c r="N740" s="15">
        <v>0</v>
      </c>
      <c r="O740" s="16">
        <v>0</v>
      </c>
      <c r="P740" s="15">
        <v>0</v>
      </c>
      <c r="Q740" s="16">
        <v>0</v>
      </c>
      <c r="R740" s="15">
        <v>6.98</v>
      </c>
      <c r="S740" s="16">
        <v>1</v>
      </c>
      <c r="T740" s="15">
        <v>0</v>
      </c>
      <c r="U740" s="16">
        <v>0</v>
      </c>
      <c r="V740" s="15">
        <v>6.98</v>
      </c>
      <c r="W740" s="16">
        <v>1</v>
      </c>
      <c r="X740" s="5" t="str">
        <f>VLOOKUP(I740,[1]Sheet1!$C$2:$C$7760,1,FALSE)</f>
        <v>0008730386008</v>
      </c>
      <c r="Y740" s="17">
        <f t="shared" si="11"/>
        <v>13.96</v>
      </c>
    </row>
    <row r="741" spans="1:25" x14ac:dyDescent="0.2">
      <c r="A741" s="14">
        <v>3652</v>
      </c>
      <c r="B741" s="14">
        <v>92</v>
      </c>
      <c r="C741" s="14" t="s">
        <v>607</v>
      </c>
      <c r="D741" s="14" t="s">
        <v>38</v>
      </c>
      <c r="E741" s="14" t="s">
        <v>39</v>
      </c>
      <c r="F741" s="14">
        <v>30335747</v>
      </c>
      <c r="G741" s="14" t="s">
        <v>10</v>
      </c>
      <c r="H741" s="14" t="s">
        <v>1487</v>
      </c>
      <c r="I741" s="14" t="s">
        <v>1488</v>
      </c>
      <c r="J741" s="15">
        <v>0</v>
      </c>
      <c r="K741" s="16">
        <v>0</v>
      </c>
      <c r="L741" s="15">
        <v>6.34</v>
      </c>
      <c r="M741" s="16">
        <v>2</v>
      </c>
      <c r="N741" s="15">
        <v>3.17</v>
      </c>
      <c r="O741" s="16">
        <v>1</v>
      </c>
      <c r="P741" s="15">
        <v>0</v>
      </c>
      <c r="Q741" s="16">
        <v>0</v>
      </c>
      <c r="R741" s="15">
        <v>0</v>
      </c>
      <c r="S741" s="16">
        <v>0</v>
      </c>
      <c r="T741" s="15">
        <v>3.17</v>
      </c>
      <c r="U741" s="16">
        <v>1</v>
      </c>
      <c r="V741" s="15">
        <v>0</v>
      </c>
      <c r="W741" s="16">
        <v>0</v>
      </c>
      <c r="X741" s="5" t="str">
        <f>VLOOKUP(I741,[1]Sheet1!$C$2:$C$7760,1,FALSE)</f>
        <v>0008730386257</v>
      </c>
      <c r="Y741" s="17">
        <f t="shared" si="11"/>
        <v>12.68</v>
      </c>
    </row>
    <row r="742" spans="1:25" x14ac:dyDescent="0.2">
      <c r="A742" s="14">
        <v>3652</v>
      </c>
      <c r="B742" s="14">
        <v>92</v>
      </c>
      <c r="C742" s="14" t="s">
        <v>607</v>
      </c>
      <c r="D742" s="14" t="s">
        <v>38</v>
      </c>
      <c r="E742" s="14" t="s">
        <v>39</v>
      </c>
      <c r="F742" s="14">
        <v>30335748</v>
      </c>
      <c r="G742" s="14" t="s">
        <v>10</v>
      </c>
      <c r="H742" s="14" t="s">
        <v>1489</v>
      </c>
      <c r="I742" s="14" t="s">
        <v>1490</v>
      </c>
      <c r="J742" s="15">
        <v>3.17</v>
      </c>
      <c r="K742" s="16">
        <v>1</v>
      </c>
      <c r="L742" s="15">
        <v>0</v>
      </c>
      <c r="M742" s="16">
        <v>0</v>
      </c>
      <c r="N742" s="15">
        <v>0</v>
      </c>
      <c r="O742" s="16">
        <v>0</v>
      </c>
      <c r="P742" s="15">
        <v>0</v>
      </c>
      <c r="Q742" s="16">
        <v>0</v>
      </c>
      <c r="R742" s="15">
        <v>0</v>
      </c>
      <c r="S742" s="16">
        <v>0</v>
      </c>
      <c r="T742" s="15">
        <v>3.17</v>
      </c>
      <c r="U742" s="16">
        <v>1</v>
      </c>
      <c r="V742" s="15">
        <v>3.17</v>
      </c>
      <c r="W742" s="16">
        <v>1</v>
      </c>
      <c r="X742" s="5" t="str">
        <f>VLOOKUP(I742,[1]Sheet1!$C$2:$C$7760,1,FALSE)</f>
        <v>0008730386258</v>
      </c>
      <c r="Y742" s="17">
        <f t="shared" si="11"/>
        <v>9.51</v>
      </c>
    </row>
    <row r="743" spans="1:25" x14ac:dyDescent="0.2">
      <c r="A743" s="14">
        <v>3652</v>
      </c>
      <c r="B743" s="14">
        <v>92</v>
      </c>
      <c r="C743" s="14" t="s">
        <v>607</v>
      </c>
      <c r="D743" s="14" t="s">
        <v>38</v>
      </c>
      <c r="E743" s="14" t="s">
        <v>39</v>
      </c>
      <c r="F743" s="14">
        <v>30335750</v>
      </c>
      <c r="G743" s="14" t="s">
        <v>10</v>
      </c>
      <c r="H743" s="14" t="s">
        <v>1491</v>
      </c>
      <c r="I743" s="14" t="s">
        <v>1492</v>
      </c>
      <c r="J743" s="15">
        <v>0</v>
      </c>
      <c r="K743" s="16">
        <v>0</v>
      </c>
      <c r="L743" s="15">
        <v>0</v>
      </c>
      <c r="M743" s="16">
        <v>0</v>
      </c>
      <c r="N743" s="15">
        <v>0</v>
      </c>
      <c r="O743" s="16">
        <v>0</v>
      </c>
      <c r="P743" s="15">
        <v>0</v>
      </c>
      <c r="Q743" s="16">
        <v>0</v>
      </c>
      <c r="R743" s="15">
        <v>0</v>
      </c>
      <c r="S743" s="16">
        <v>0</v>
      </c>
      <c r="T743" s="15">
        <v>2.97</v>
      </c>
      <c r="U743" s="16">
        <v>1</v>
      </c>
      <c r="V743" s="15">
        <v>2.97</v>
      </c>
      <c r="W743" s="16">
        <v>1</v>
      </c>
      <c r="X743" s="5" t="str">
        <f>VLOOKUP(I743,[1]Sheet1!$C$2:$C$7760,1,FALSE)</f>
        <v>0008730385730</v>
      </c>
      <c r="Y743" s="17">
        <f t="shared" si="11"/>
        <v>5.94</v>
      </c>
    </row>
    <row r="744" spans="1:25" x14ac:dyDescent="0.2">
      <c r="A744" s="14">
        <v>3652</v>
      </c>
      <c r="B744" s="14">
        <v>92</v>
      </c>
      <c r="C744" s="14" t="s">
        <v>607</v>
      </c>
      <c r="D744" s="14" t="s">
        <v>38</v>
      </c>
      <c r="E744" s="14" t="s">
        <v>39</v>
      </c>
      <c r="F744" s="14">
        <v>30335753</v>
      </c>
      <c r="G744" s="14" t="s">
        <v>10</v>
      </c>
      <c r="H744" s="14" t="s">
        <v>1493</v>
      </c>
      <c r="I744" s="14" t="s">
        <v>1494</v>
      </c>
      <c r="J744" s="15">
        <v>0</v>
      </c>
      <c r="K744" s="16">
        <v>0</v>
      </c>
      <c r="L744" s="15">
        <v>0</v>
      </c>
      <c r="M744" s="16">
        <v>0</v>
      </c>
      <c r="N744" s="15">
        <v>0</v>
      </c>
      <c r="O744" s="16">
        <v>0</v>
      </c>
      <c r="P744" s="15">
        <v>3.97</v>
      </c>
      <c r="Q744" s="16">
        <v>1</v>
      </c>
      <c r="R744" s="15">
        <v>0</v>
      </c>
      <c r="S744" s="16">
        <v>0</v>
      </c>
      <c r="T744" s="15">
        <v>0</v>
      </c>
      <c r="U744" s="16">
        <v>0</v>
      </c>
      <c r="V744" s="15">
        <v>0</v>
      </c>
      <c r="W744" s="16">
        <v>0</v>
      </c>
      <c r="X744" s="5" t="str">
        <f>VLOOKUP(I744,[1]Sheet1!$C$2:$C$7760,1,FALSE)</f>
        <v>0489102866496</v>
      </c>
      <c r="Y744" s="17">
        <f t="shared" si="11"/>
        <v>3.97</v>
      </c>
    </row>
    <row r="745" spans="1:25" x14ac:dyDescent="0.2">
      <c r="A745" s="14">
        <v>3652</v>
      </c>
      <c r="B745" s="14">
        <v>92</v>
      </c>
      <c r="C745" s="14" t="s">
        <v>607</v>
      </c>
      <c r="D745" s="14" t="s">
        <v>38</v>
      </c>
      <c r="E745" s="14" t="s">
        <v>39</v>
      </c>
      <c r="F745" s="14">
        <v>30335758</v>
      </c>
      <c r="G745" s="14" t="s">
        <v>10</v>
      </c>
      <c r="H745" s="14" t="s">
        <v>1495</v>
      </c>
      <c r="I745" s="14" t="s">
        <v>1496</v>
      </c>
      <c r="J745" s="15">
        <v>0</v>
      </c>
      <c r="K745" s="16">
        <v>0</v>
      </c>
      <c r="L745" s="15">
        <v>0</v>
      </c>
      <c r="M745" s="16">
        <v>0</v>
      </c>
      <c r="N745" s="15">
        <v>0</v>
      </c>
      <c r="O745" s="16">
        <v>0</v>
      </c>
      <c r="P745" s="15">
        <v>0</v>
      </c>
      <c r="Q745" s="16">
        <v>0</v>
      </c>
      <c r="R745" s="15">
        <v>0</v>
      </c>
      <c r="S745" s="16">
        <v>0</v>
      </c>
      <c r="T745" s="15">
        <v>6.88</v>
      </c>
      <c r="U745" s="16">
        <v>1</v>
      </c>
      <c r="V745" s="15">
        <v>0</v>
      </c>
      <c r="W745" s="16">
        <v>0</v>
      </c>
      <c r="X745" s="5" t="str">
        <f>VLOOKUP(I745,[1]Sheet1!$C$2:$C$7760,1,FALSE)</f>
        <v>0008730386373</v>
      </c>
      <c r="Y745" s="17">
        <f t="shared" si="11"/>
        <v>6.88</v>
      </c>
    </row>
    <row r="746" spans="1:25" x14ac:dyDescent="0.2">
      <c r="A746" s="14">
        <v>3652</v>
      </c>
      <c r="B746" s="14">
        <v>92</v>
      </c>
      <c r="C746" s="14" t="s">
        <v>607</v>
      </c>
      <c r="D746" s="14" t="s">
        <v>38</v>
      </c>
      <c r="E746" s="14" t="s">
        <v>39</v>
      </c>
      <c r="F746" s="14">
        <v>30336178</v>
      </c>
      <c r="G746" s="14" t="s">
        <v>10</v>
      </c>
      <c r="H746" s="14" t="s">
        <v>1497</v>
      </c>
      <c r="I746" s="14" t="s">
        <v>1498</v>
      </c>
      <c r="J746" s="15">
        <v>1.87</v>
      </c>
      <c r="K746" s="16">
        <v>1</v>
      </c>
      <c r="L746" s="15">
        <v>0</v>
      </c>
      <c r="M746" s="16">
        <v>0</v>
      </c>
      <c r="N746" s="15">
        <v>0</v>
      </c>
      <c r="O746" s="16">
        <v>0</v>
      </c>
      <c r="P746" s="15">
        <v>1.87</v>
      </c>
      <c r="Q746" s="16">
        <v>1</v>
      </c>
      <c r="R746" s="15">
        <v>1.87</v>
      </c>
      <c r="S746" s="16">
        <v>1</v>
      </c>
      <c r="T746" s="15">
        <v>0</v>
      </c>
      <c r="U746" s="16">
        <v>0</v>
      </c>
      <c r="V746" s="15">
        <v>0</v>
      </c>
      <c r="W746" s="16">
        <v>0</v>
      </c>
      <c r="X746" s="5" t="str">
        <f>VLOOKUP(I746,[1]Sheet1!$C$2:$C$7760,1,FALSE)</f>
        <v>0008730386009</v>
      </c>
      <c r="Y746" s="17">
        <f t="shared" si="11"/>
        <v>5.61</v>
      </c>
    </row>
    <row r="747" spans="1:25" x14ac:dyDescent="0.2">
      <c r="A747" s="14">
        <v>3652</v>
      </c>
      <c r="B747" s="14">
        <v>92</v>
      </c>
      <c r="C747" s="14" t="s">
        <v>607</v>
      </c>
      <c r="D747" s="14" t="s">
        <v>38</v>
      </c>
      <c r="E747" s="14" t="s">
        <v>39</v>
      </c>
      <c r="F747" s="14">
        <v>30336180</v>
      </c>
      <c r="G747" s="14" t="s">
        <v>10</v>
      </c>
      <c r="H747" s="14" t="s">
        <v>1499</v>
      </c>
      <c r="I747" s="14" t="s">
        <v>1500</v>
      </c>
      <c r="J747" s="15">
        <v>1.87</v>
      </c>
      <c r="K747" s="16">
        <v>1</v>
      </c>
      <c r="L747" s="15">
        <v>0</v>
      </c>
      <c r="M747" s="16">
        <v>0</v>
      </c>
      <c r="N747" s="15">
        <v>0</v>
      </c>
      <c r="O747" s="16">
        <v>0</v>
      </c>
      <c r="P747" s="15">
        <v>0</v>
      </c>
      <c r="Q747" s="16">
        <v>0</v>
      </c>
      <c r="R747" s="15">
        <v>0</v>
      </c>
      <c r="S747" s="16">
        <v>0</v>
      </c>
      <c r="T747" s="15">
        <v>0</v>
      </c>
      <c r="U747" s="16">
        <v>0</v>
      </c>
      <c r="V747" s="15">
        <v>0</v>
      </c>
      <c r="W747" s="16">
        <v>0</v>
      </c>
      <c r="X747" s="5" t="str">
        <f>VLOOKUP(I747,[1]Sheet1!$C$2:$C$7760,1,FALSE)</f>
        <v>0008730386011</v>
      </c>
      <c r="Y747" s="17">
        <f t="shared" si="11"/>
        <v>1.87</v>
      </c>
    </row>
    <row r="748" spans="1:25" x14ac:dyDescent="0.2">
      <c r="A748" s="14">
        <v>3652</v>
      </c>
      <c r="B748" s="14">
        <v>92</v>
      </c>
      <c r="C748" s="14" t="s">
        <v>607</v>
      </c>
      <c r="D748" s="14" t="s">
        <v>38</v>
      </c>
      <c r="E748" s="14" t="s">
        <v>39</v>
      </c>
      <c r="F748" s="14">
        <v>30336906</v>
      </c>
      <c r="G748" s="14" t="s">
        <v>10</v>
      </c>
      <c r="H748" s="14" t="s">
        <v>1501</v>
      </c>
      <c r="I748" s="14" t="s">
        <v>1502</v>
      </c>
      <c r="J748" s="15">
        <v>0</v>
      </c>
      <c r="K748" s="16">
        <v>0</v>
      </c>
      <c r="L748" s="15">
        <v>0</v>
      </c>
      <c r="M748" s="16">
        <v>0</v>
      </c>
      <c r="N748" s="15">
        <v>0</v>
      </c>
      <c r="O748" s="16">
        <v>0</v>
      </c>
      <c r="P748" s="15">
        <v>1.27</v>
      </c>
      <c r="Q748" s="16">
        <v>1</v>
      </c>
      <c r="R748" s="15">
        <v>1.27</v>
      </c>
      <c r="S748" s="16">
        <v>1</v>
      </c>
      <c r="T748" s="15">
        <v>1.27</v>
      </c>
      <c r="U748" s="16">
        <v>1</v>
      </c>
      <c r="V748" s="15">
        <v>0</v>
      </c>
      <c r="W748" s="16">
        <v>0</v>
      </c>
      <c r="X748" s="5" t="str">
        <f>VLOOKUP(I748,[1]Sheet1!$C$2:$C$7760,1,FALSE)</f>
        <v>0007314155325</v>
      </c>
      <c r="Y748" s="17">
        <f t="shared" si="11"/>
        <v>3.81</v>
      </c>
    </row>
    <row r="749" spans="1:25" x14ac:dyDescent="0.2">
      <c r="A749" s="14">
        <v>3652</v>
      </c>
      <c r="B749" s="14">
        <v>92</v>
      </c>
      <c r="C749" s="14" t="s">
        <v>607</v>
      </c>
      <c r="D749" s="14" t="s">
        <v>38</v>
      </c>
      <c r="E749" s="14" t="s">
        <v>39</v>
      </c>
      <c r="F749" s="14">
        <v>30337584</v>
      </c>
      <c r="G749" s="14" t="s">
        <v>10</v>
      </c>
      <c r="H749" s="14" t="s">
        <v>1503</v>
      </c>
      <c r="I749" s="14" t="s">
        <v>1504</v>
      </c>
      <c r="J749" s="15">
        <v>0</v>
      </c>
      <c r="K749" s="16">
        <v>0</v>
      </c>
      <c r="L749" s="15">
        <v>0</v>
      </c>
      <c r="M749" s="16">
        <v>0</v>
      </c>
      <c r="N749" s="15">
        <v>8.01</v>
      </c>
      <c r="O749" s="16">
        <v>3</v>
      </c>
      <c r="P749" s="15">
        <v>2.67</v>
      </c>
      <c r="Q749" s="16">
        <v>1</v>
      </c>
      <c r="R749" s="15">
        <v>0</v>
      </c>
      <c r="S749" s="16">
        <v>0</v>
      </c>
      <c r="T749" s="15">
        <v>5.34</v>
      </c>
      <c r="U749" s="16">
        <v>2</v>
      </c>
      <c r="V749" s="15">
        <v>2.67</v>
      </c>
      <c r="W749" s="16">
        <v>1</v>
      </c>
      <c r="X749" s="5" t="str">
        <f>VLOOKUP(I749,[1]Sheet1!$C$2:$C$7760,1,FALSE)</f>
        <v>0007314155305</v>
      </c>
      <c r="Y749" s="17">
        <f t="shared" si="11"/>
        <v>18.689999999999998</v>
      </c>
    </row>
    <row r="750" spans="1:25" x14ac:dyDescent="0.2">
      <c r="A750" s="14">
        <v>3652</v>
      </c>
      <c r="B750" s="14">
        <v>92</v>
      </c>
      <c r="C750" s="14" t="s">
        <v>607</v>
      </c>
      <c r="D750" s="14" t="s">
        <v>38</v>
      </c>
      <c r="E750" s="14" t="s">
        <v>39</v>
      </c>
      <c r="F750" s="14">
        <v>30338427</v>
      </c>
      <c r="G750" s="14" t="s">
        <v>10</v>
      </c>
      <c r="H750" s="14" t="s">
        <v>1505</v>
      </c>
      <c r="I750" s="14" t="s">
        <v>1506</v>
      </c>
      <c r="J750" s="15">
        <v>0</v>
      </c>
      <c r="K750" s="16">
        <v>0</v>
      </c>
      <c r="L750" s="15">
        <v>0</v>
      </c>
      <c r="M750" s="16">
        <v>0</v>
      </c>
      <c r="N750" s="15">
        <v>0</v>
      </c>
      <c r="O750" s="16">
        <v>0</v>
      </c>
      <c r="P750" s="15">
        <v>0</v>
      </c>
      <c r="Q750" s="16">
        <v>0</v>
      </c>
      <c r="R750" s="15">
        <v>0</v>
      </c>
      <c r="S750" s="16">
        <v>0</v>
      </c>
      <c r="T750" s="15">
        <v>2.97</v>
      </c>
      <c r="U750" s="16">
        <v>1</v>
      </c>
      <c r="V750" s="15">
        <v>2.97</v>
      </c>
      <c r="W750" s="16">
        <v>1</v>
      </c>
      <c r="X750" s="5" t="str">
        <f>VLOOKUP(I750,[1]Sheet1!$C$2:$C$7760,1,FALSE)</f>
        <v>0693366092111</v>
      </c>
      <c r="Y750" s="17">
        <f t="shared" si="11"/>
        <v>5.94</v>
      </c>
    </row>
    <row r="751" spans="1:25" x14ac:dyDescent="0.2">
      <c r="A751" s="14">
        <v>3652</v>
      </c>
      <c r="B751" s="14">
        <v>92</v>
      </c>
      <c r="C751" s="14" t="s">
        <v>607</v>
      </c>
      <c r="D751" s="14" t="s">
        <v>38</v>
      </c>
      <c r="E751" s="14" t="s">
        <v>39</v>
      </c>
      <c r="F751" s="14">
        <v>30338787</v>
      </c>
      <c r="G751" s="14" t="s">
        <v>10</v>
      </c>
      <c r="H751" s="14" t="s">
        <v>1507</v>
      </c>
      <c r="I751" s="14" t="s">
        <v>1508</v>
      </c>
      <c r="J751" s="15">
        <v>0</v>
      </c>
      <c r="K751" s="16">
        <v>0</v>
      </c>
      <c r="L751" s="15">
        <v>5.94</v>
      </c>
      <c r="M751" s="16">
        <v>2</v>
      </c>
      <c r="N751" s="15">
        <v>0</v>
      </c>
      <c r="O751" s="16">
        <v>0</v>
      </c>
      <c r="P751" s="15">
        <v>2.97</v>
      </c>
      <c r="Q751" s="16">
        <v>1</v>
      </c>
      <c r="R751" s="15">
        <v>2.97</v>
      </c>
      <c r="S751" s="16">
        <v>1</v>
      </c>
      <c r="T751" s="15">
        <v>0</v>
      </c>
      <c r="U751" s="16">
        <v>0</v>
      </c>
      <c r="V751" s="15">
        <v>11.88</v>
      </c>
      <c r="W751" s="16">
        <v>4</v>
      </c>
      <c r="X751" s="5" t="str">
        <f>VLOOKUP(I751,[1]Sheet1!$C$2:$C$7760,1,FALSE)</f>
        <v>0693366092119</v>
      </c>
      <c r="Y751" s="17">
        <f t="shared" si="11"/>
        <v>23.76</v>
      </c>
    </row>
    <row r="752" spans="1:25" x14ac:dyDescent="0.2">
      <c r="A752" s="14">
        <v>3652</v>
      </c>
      <c r="B752" s="14">
        <v>92</v>
      </c>
      <c r="C752" s="14" t="s">
        <v>607</v>
      </c>
      <c r="D752" s="14" t="s">
        <v>38</v>
      </c>
      <c r="E752" s="14" t="s">
        <v>39</v>
      </c>
      <c r="F752" s="14">
        <v>30338788</v>
      </c>
      <c r="G752" s="14" t="s">
        <v>10</v>
      </c>
      <c r="H752" s="14" t="s">
        <v>1509</v>
      </c>
      <c r="I752" s="14" t="s">
        <v>1510</v>
      </c>
      <c r="J752" s="15">
        <v>0</v>
      </c>
      <c r="K752" s="16">
        <v>0</v>
      </c>
      <c r="L752" s="15">
        <v>0</v>
      </c>
      <c r="M752" s="16">
        <v>0</v>
      </c>
      <c r="N752" s="15">
        <v>0</v>
      </c>
      <c r="O752" s="16">
        <v>0</v>
      </c>
      <c r="P752" s="15">
        <v>3.94</v>
      </c>
      <c r="Q752" s="16">
        <v>2</v>
      </c>
      <c r="R752" s="15">
        <v>0</v>
      </c>
      <c r="S752" s="16">
        <v>0</v>
      </c>
      <c r="T752" s="15">
        <v>1.97</v>
      </c>
      <c r="U752" s="16">
        <v>1</v>
      </c>
      <c r="V752" s="15">
        <v>3.94</v>
      </c>
      <c r="W752" s="16">
        <v>2</v>
      </c>
      <c r="X752" s="5" t="str">
        <f>VLOOKUP(I752,[1]Sheet1!$C$2:$C$7760,1,FALSE)</f>
        <v>0694188250881</v>
      </c>
      <c r="Y752" s="17">
        <f t="shared" si="11"/>
        <v>9.85</v>
      </c>
    </row>
    <row r="753" spans="1:25" x14ac:dyDescent="0.2">
      <c r="A753" s="14">
        <v>3652</v>
      </c>
      <c r="B753" s="14">
        <v>92</v>
      </c>
      <c r="C753" s="14" t="s">
        <v>607</v>
      </c>
      <c r="D753" s="14" t="s">
        <v>38</v>
      </c>
      <c r="E753" s="14" t="s">
        <v>39</v>
      </c>
      <c r="F753" s="14">
        <v>30338951</v>
      </c>
      <c r="G753" s="14" t="s">
        <v>10</v>
      </c>
      <c r="H753" s="14" t="s">
        <v>1511</v>
      </c>
      <c r="I753" s="14" t="s">
        <v>1512</v>
      </c>
      <c r="J753" s="15">
        <v>0</v>
      </c>
      <c r="K753" s="16">
        <v>0</v>
      </c>
      <c r="L753" s="15">
        <v>0</v>
      </c>
      <c r="M753" s="16">
        <v>0</v>
      </c>
      <c r="N753" s="15">
        <v>3.94</v>
      </c>
      <c r="O753" s="16">
        <v>2</v>
      </c>
      <c r="P753" s="15">
        <v>0</v>
      </c>
      <c r="Q753" s="16">
        <v>0</v>
      </c>
      <c r="R753" s="15">
        <v>0</v>
      </c>
      <c r="S753" s="16">
        <v>0</v>
      </c>
      <c r="T753" s="15">
        <v>1.97</v>
      </c>
      <c r="U753" s="16">
        <v>1</v>
      </c>
      <c r="V753" s="15">
        <v>1.97</v>
      </c>
      <c r="W753" s="16">
        <v>1</v>
      </c>
      <c r="X753" s="5" t="str">
        <f>VLOOKUP(I753,[1]Sheet1!$C$2:$C$7760,1,FALSE)</f>
        <v>0694188251655</v>
      </c>
      <c r="Y753" s="17">
        <f t="shared" si="11"/>
        <v>7.88</v>
      </c>
    </row>
    <row r="754" spans="1:25" x14ac:dyDescent="0.2">
      <c r="A754" s="14">
        <v>3652</v>
      </c>
      <c r="B754" s="14">
        <v>92</v>
      </c>
      <c r="C754" s="14" t="s">
        <v>607</v>
      </c>
      <c r="D754" s="14" t="s">
        <v>38</v>
      </c>
      <c r="E754" s="14" t="s">
        <v>39</v>
      </c>
      <c r="F754" s="14">
        <v>30340219</v>
      </c>
      <c r="G754" s="14" t="s">
        <v>10</v>
      </c>
      <c r="H754" s="14" t="s">
        <v>1513</v>
      </c>
      <c r="I754" s="14" t="s">
        <v>1514</v>
      </c>
      <c r="J754" s="15">
        <v>0</v>
      </c>
      <c r="K754" s="16">
        <v>0</v>
      </c>
      <c r="L754" s="15">
        <v>0</v>
      </c>
      <c r="M754" s="16">
        <v>0</v>
      </c>
      <c r="N754" s="15">
        <v>0</v>
      </c>
      <c r="O754" s="16">
        <v>0</v>
      </c>
      <c r="P754" s="15">
        <v>3.94</v>
      </c>
      <c r="Q754" s="16">
        <v>2</v>
      </c>
      <c r="R754" s="15">
        <v>0</v>
      </c>
      <c r="S754" s="16">
        <v>0</v>
      </c>
      <c r="T754" s="15">
        <v>0</v>
      </c>
      <c r="U754" s="16">
        <v>0</v>
      </c>
      <c r="V754" s="15">
        <v>3.94</v>
      </c>
      <c r="W754" s="16">
        <v>2</v>
      </c>
      <c r="X754" s="5" t="str">
        <f>VLOOKUP(I754,[1]Sheet1!$C$2:$C$7760,1,FALSE)</f>
        <v>0694188250880</v>
      </c>
      <c r="Y754" s="17">
        <f t="shared" si="11"/>
        <v>7.88</v>
      </c>
    </row>
    <row r="755" spans="1:25" x14ac:dyDescent="0.2">
      <c r="A755" s="14">
        <v>3652</v>
      </c>
      <c r="B755" s="14">
        <v>92</v>
      </c>
      <c r="C755" s="14" t="s">
        <v>607</v>
      </c>
      <c r="D755" s="14" t="s">
        <v>38</v>
      </c>
      <c r="E755" s="14" t="s">
        <v>39</v>
      </c>
      <c r="F755" s="14">
        <v>30340419</v>
      </c>
      <c r="G755" s="14" t="s">
        <v>10</v>
      </c>
      <c r="H755" s="14" t="s">
        <v>1515</v>
      </c>
      <c r="I755" s="14" t="s">
        <v>1516</v>
      </c>
      <c r="J755" s="15">
        <v>0</v>
      </c>
      <c r="K755" s="16">
        <v>0</v>
      </c>
      <c r="L755" s="15">
        <v>0</v>
      </c>
      <c r="M755" s="16">
        <v>0</v>
      </c>
      <c r="N755" s="15">
        <v>0</v>
      </c>
      <c r="O755" s="16">
        <v>0</v>
      </c>
      <c r="P755" s="15">
        <v>0</v>
      </c>
      <c r="Q755" s="16">
        <v>0</v>
      </c>
      <c r="R755" s="15">
        <v>0</v>
      </c>
      <c r="S755" s="16">
        <v>0</v>
      </c>
      <c r="T755" s="15">
        <v>3.94</v>
      </c>
      <c r="U755" s="16">
        <v>2</v>
      </c>
      <c r="V755" s="15">
        <v>3.94</v>
      </c>
      <c r="W755" s="16">
        <v>2</v>
      </c>
      <c r="X755" s="5" t="str">
        <f>VLOOKUP(I755,[1]Sheet1!$C$2:$C$7760,1,FALSE)</f>
        <v>0694188252197</v>
      </c>
      <c r="Y755" s="17">
        <f t="shared" si="11"/>
        <v>7.88</v>
      </c>
    </row>
    <row r="756" spans="1:25" x14ac:dyDescent="0.2">
      <c r="A756" s="14">
        <v>3652</v>
      </c>
      <c r="B756" s="14">
        <v>92</v>
      </c>
      <c r="C756" s="14" t="s">
        <v>607</v>
      </c>
      <c r="D756" s="14" t="s">
        <v>38</v>
      </c>
      <c r="E756" s="14" t="s">
        <v>39</v>
      </c>
      <c r="F756" s="14">
        <v>30340763</v>
      </c>
      <c r="G756" s="14" t="s">
        <v>10</v>
      </c>
      <c r="H756" s="14" t="s">
        <v>1517</v>
      </c>
      <c r="I756" s="14" t="s">
        <v>1518</v>
      </c>
      <c r="J756" s="15">
        <v>0</v>
      </c>
      <c r="K756" s="16">
        <v>0</v>
      </c>
      <c r="L756" s="15">
        <v>0</v>
      </c>
      <c r="M756" s="16">
        <v>0</v>
      </c>
      <c r="N756" s="15">
        <v>2.97</v>
      </c>
      <c r="O756" s="16">
        <v>1</v>
      </c>
      <c r="P756" s="15">
        <v>0</v>
      </c>
      <c r="Q756" s="16">
        <v>0</v>
      </c>
      <c r="R756" s="15">
        <v>2.97</v>
      </c>
      <c r="S756" s="16">
        <v>1</v>
      </c>
      <c r="T756" s="15">
        <v>8.91</v>
      </c>
      <c r="U756" s="16">
        <v>3</v>
      </c>
      <c r="V756" s="15">
        <v>5.94</v>
      </c>
      <c r="W756" s="16">
        <v>2</v>
      </c>
      <c r="X756" s="5" t="str">
        <f>VLOOKUP(I756,[1]Sheet1!$C$2:$C$7760,1,FALSE)</f>
        <v>0694188251389</v>
      </c>
      <c r="Y756" s="17">
        <f t="shared" si="11"/>
        <v>20.790000000000003</v>
      </c>
    </row>
    <row r="757" spans="1:25" x14ac:dyDescent="0.2">
      <c r="A757" s="14">
        <v>3652</v>
      </c>
      <c r="B757" s="14">
        <v>92</v>
      </c>
      <c r="C757" s="14" t="s">
        <v>607</v>
      </c>
      <c r="D757" s="14" t="s">
        <v>38</v>
      </c>
      <c r="E757" s="14" t="s">
        <v>39</v>
      </c>
      <c r="F757" s="14">
        <v>30341100</v>
      </c>
      <c r="G757" s="14" t="s">
        <v>10</v>
      </c>
      <c r="H757" s="14" t="s">
        <v>1519</v>
      </c>
      <c r="I757" s="14" t="s">
        <v>1520</v>
      </c>
      <c r="J757" s="15">
        <v>0</v>
      </c>
      <c r="K757" s="16">
        <v>0</v>
      </c>
      <c r="L757" s="15">
        <v>0</v>
      </c>
      <c r="M757" s="16">
        <v>0</v>
      </c>
      <c r="N757" s="15">
        <v>0</v>
      </c>
      <c r="O757" s="16">
        <v>0</v>
      </c>
      <c r="P757" s="15">
        <v>0</v>
      </c>
      <c r="Q757" s="16">
        <v>0</v>
      </c>
      <c r="R757" s="15">
        <v>0</v>
      </c>
      <c r="S757" s="16">
        <v>0</v>
      </c>
      <c r="T757" s="15">
        <v>7.96</v>
      </c>
      <c r="U757" s="16">
        <v>2</v>
      </c>
      <c r="V757" s="15">
        <v>0</v>
      </c>
      <c r="W757" s="16">
        <v>0</v>
      </c>
      <c r="X757" s="5" t="str">
        <f>VLOOKUP(I757,[1]Sheet1!$C$2:$C$7760,1,FALSE)</f>
        <v>0008730386511</v>
      </c>
      <c r="Y757" s="17">
        <f t="shared" si="11"/>
        <v>7.96</v>
      </c>
    </row>
    <row r="758" spans="1:25" x14ac:dyDescent="0.2">
      <c r="A758" s="14">
        <v>3652</v>
      </c>
      <c r="B758" s="14">
        <v>92</v>
      </c>
      <c r="C758" s="14" t="s">
        <v>607</v>
      </c>
      <c r="D758" s="14" t="s">
        <v>38</v>
      </c>
      <c r="E758" s="14" t="s">
        <v>39</v>
      </c>
      <c r="F758" s="14">
        <v>30341122</v>
      </c>
      <c r="G758" s="14" t="s">
        <v>10</v>
      </c>
      <c r="H758" s="14" t="s">
        <v>1521</v>
      </c>
      <c r="I758" s="14" t="s">
        <v>1522</v>
      </c>
      <c r="J758" s="15">
        <v>0</v>
      </c>
      <c r="K758" s="16">
        <v>0</v>
      </c>
      <c r="L758" s="15">
        <v>3.98</v>
      </c>
      <c r="M758" s="16">
        <v>1</v>
      </c>
      <c r="N758" s="15">
        <v>3.98</v>
      </c>
      <c r="O758" s="16">
        <v>1</v>
      </c>
      <c r="P758" s="15">
        <v>0</v>
      </c>
      <c r="Q758" s="16">
        <v>0</v>
      </c>
      <c r="R758" s="15">
        <v>0</v>
      </c>
      <c r="S758" s="16">
        <v>0</v>
      </c>
      <c r="T758" s="15">
        <v>0</v>
      </c>
      <c r="U758" s="16">
        <v>0</v>
      </c>
      <c r="V758" s="15">
        <v>0</v>
      </c>
      <c r="W758" s="16">
        <v>0</v>
      </c>
      <c r="X758" s="5" t="str">
        <f>VLOOKUP(I758,[1]Sheet1!$C$2:$C$7760,1,FALSE)</f>
        <v>0008730386539</v>
      </c>
      <c r="Y758" s="17">
        <f t="shared" si="11"/>
        <v>7.96</v>
      </c>
    </row>
    <row r="759" spans="1:25" x14ac:dyDescent="0.2">
      <c r="A759" s="14">
        <v>3652</v>
      </c>
      <c r="B759" s="14">
        <v>92</v>
      </c>
      <c r="C759" s="14" t="s">
        <v>607</v>
      </c>
      <c r="D759" s="14" t="s">
        <v>38</v>
      </c>
      <c r="E759" s="14" t="s">
        <v>39</v>
      </c>
      <c r="F759" s="14">
        <v>30341126</v>
      </c>
      <c r="G759" s="14" t="s">
        <v>10</v>
      </c>
      <c r="H759" s="14" t="s">
        <v>1523</v>
      </c>
      <c r="I759" s="14" t="s">
        <v>1524</v>
      </c>
      <c r="J759" s="15">
        <v>5.67</v>
      </c>
      <c r="K759" s="16">
        <v>1</v>
      </c>
      <c r="L759" s="15">
        <v>0</v>
      </c>
      <c r="M759" s="16">
        <v>0</v>
      </c>
      <c r="N759" s="15">
        <v>0</v>
      </c>
      <c r="O759" s="16">
        <v>0</v>
      </c>
      <c r="P759" s="15">
        <v>0</v>
      </c>
      <c r="Q759" s="16">
        <v>0</v>
      </c>
      <c r="R759" s="15">
        <v>0</v>
      </c>
      <c r="S759" s="16">
        <v>0</v>
      </c>
      <c r="T759" s="15">
        <v>0</v>
      </c>
      <c r="U759" s="16">
        <v>0</v>
      </c>
      <c r="V759" s="15">
        <v>0</v>
      </c>
      <c r="W759" s="16">
        <v>0</v>
      </c>
      <c r="X759" s="5" t="str">
        <f>VLOOKUP(I759,[1]Sheet1!$C$2:$C$7760,1,FALSE)</f>
        <v>0008730386308</v>
      </c>
      <c r="Y759" s="17">
        <f t="shared" si="11"/>
        <v>5.67</v>
      </c>
    </row>
    <row r="760" spans="1:25" x14ac:dyDescent="0.2">
      <c r="A760" s="14">
        <v>3652</v>
      </c>
      <c r="B760" s="14">
        <v>92</v>
      </c>
      <c r="C760" s="14" t="s">
        <v>607</v>
      </c>
      <c r="D760" s="14" t="s">
        <v>38</v>
      </c>
      <c r="E760" s="14" t="s">
        <v>39</v>
      </c>
      <c r="F760" s="14">
        <v>30341127</v>
      </c>
      <c r="G760" s="14" t="s">
        <v>10</v>
      </c>
      <c r="H760" s="14" t="s">
        <v>1525</v>
      </c>
      <c r="I760" s="14" t="s">
        <v>1526</v>
      </c>
      <c r="J760" s="15">
        <v>5.67</v>
      </c>
      <c r="K760" s="16">
        <v>1</v>
      </c>
      <c r="L760" s="15">
        <v>0</v>
      </c>
      <c r="M760" s="16">
        <v>0</v>
      </c>
      <c r="N760" s="15">
        <v>0</v>
      </c>
      <c r="O760" s="16">
        <v>0</v>
      </c>
      <c r="P760" s="15">
        <v>0</v>
      </c>
      <c r="Q760" s="16">
        <v>0</v>
      </c>
      <c r="R760" s="15">
        <v>0</v>
      </c>
      <c r="S760" s="16">
        <v>0</v>
      </c>
      <c r="T760" s="15">
        <v>0</v>
      </c>
      <c r="U760" s="16">
        <v>0</v>
      </c>
      <c r="V760" s="15">
        <v>0</v>
      </c>
      <c r="W760" s="16">
        <v>0</v>
      </c>
      <c r="X760" s="5" t="str">
        <f>VLOOKUP(I760,[1]Sheet1!$C$2:$C$7760,1,FALSE)</f>
        <v>0008730386310</v>
      </c>
      <c r="Y760" s="17">
        <f t="shared" si="11"/>
        <v>5.67</v>
      </c>
    </row>
    <row r="761" spans="1:25" x14ac:dyDescent="0.2">
      <c r="A761" s="14">
        <v>3652</v>
      </c>
      <c r="B761" s="14">
        <v>92</v>
      </c>
      <c r="C761" s="14" t="s">
        <v>607</v>
      </c>
      <c r="D761" s="14" t="s">
        <v>38</v>
      </c>
      <c r="E761" s="14" t="s">
        <v>39</v>
      </c>
      <c r="F761" s="14">
        <v>30341131</v>
      </c>
      <c r="G761" s="14" t="s">
        <v>10</v>
      </c>
      <c r="H761" s="14" t="s">
        <v>1527</v>
      </c>
      <c r="I761" s="14" t="s">
        <v>1528</v>
      </c>
      <c r="J761" s="15">
        <v>1.97</v>
      </c>
      <c r="K761" s="16">
        <v>1</v>
      </c>
      <c r="L761" s="15">
        <v>0</v>
      </c>
      <c r="M761" s="16">
        <v>0</v>
      </c>
      <c r="N761" s="15">
        <v>0</v>
      </c>
      <c r="O761" s="16">
        <v>0</v>
      </c>
      <c r="P761" s="15">
        <v>0</v>
      </c>
      <c r="Q761" s="16">
        <v>0</v>
      </c>
      <c r="R761" s="15">
        <v>0</v>
      </c>
      <c r="S761" s="16">
        <v>0</v>
      </c>
      <c r="T761" s="15">
        <v>0</v>
      </c>
      <c r="U761" s="16">
        <v>0</v>
      </c>
      <c r="V761" s="15">
        <v>0</v>
      </c>
      <c r="W761" s="16">
        <v>0</v>
      </c>
      <c r="X761" s="5" t="str">
        <f>VLOOKUP(I761,[1]Sheet1!$C$2:$C$7760,1,FALSE)</f>
        <v>0077647670076</v>
      </c>
      <c r="Y761" s="17">
        <f t="shared" si="11"/>
        <v>1.97</v>
      </c>
    </row>
    <row r="762" spans="1:25" x14ac:dyDescent="0.2">
      <c r="A762" s="14">
        <v>3652</v>
      </c>
      <c r="B762" s="14">
        <v>92</v>
      </c>
      <c r="C762" s="14" t="s">
        <v>607</v>
      </c>
      <c r="D762" s="14" t="s">
        <v>38</v>
      </c>
      <c r="E762" s="14" t="s">
        <v>39</v>
      </c>
      <c r="F762" s="14">
        <v>30341136</v>
      </c>
      <c r="G762" s="14" t="s">
        <v>10</v>
      </c>
      <c r="H762" s="14" t="s">
        <v>1529</v>
      </c>
      <c r="I762" s="14" t="s">
        <v>1530</v>
      </c>
      <c r="J762" s="15">
        <v>0</v>
      </c>
      <c r="K762" s="16">
        <v>0</v>
      </c>
      <c r="L762" s="15">
        <v>0</v>
      </c>
      <c r="M762" s="16">
        <v>0</v>
      </c>
      <c r="N762" s="15">
        <v>0</v>
      </c>
      <c r="O762" s="16">
        <v>0</v>
      </c>
      <c r="P762" s="15">
        <v>0</v>
      </c>
      <c r="Q762" s="16">
        <v>0</v>
      </c>
      <c r="R762" s="15">
        <v>0</v>
      </c>
      <c r="S762" s="16">
        <v>0</v>
      </c>
      <c r="T762" s="15">
        <v>1.87</v>
      </c>
      <c r="U762" s="16">
        <v>1</v>
      </c>
      <c r="V762" s="15">
        <v>0</v>
      </c>
      <c r="W762" s="16">
        <v>0</v>
      </c>
      <c r="X762" s="5" t="str">
        <f>VLOOKUP(I762,[1]Sheet1!$C$2:$C$7760,1,FALSE)</f>
        <v>0008730386010</v>
      </c>
      <c r="Y762" s="17">
        <f t="shared" si="11"/>
        <v>1.87</v>
      </c>
    </row>
    <row r="763" spans="1:25" x14ac:dyDescent="0.2">
      <c r="A763" s="14">
        <v>3652</v>
      </c>
      <c r="B763" s="14">
        <v>92</v>
      </c>
      <c r="C763" s="14" t="s">
        <v>607</v>
      </c>
      <c r="D763" s="14" t="s">
        <v>38</v>
      </c>
      <c r="E763" s="14" t="s">
        <v>39</v>
      </c>
      <c r="F763" s="14">
        <v>30341363</v>
      </c>
      <c r="G763" s="14" t="s">
        <v>10</v>
      </c>
      <c r="H763" s="14" t="s">
        <v>1531</v>
      </c>
      <c r="I763" s="14" t="s">
        <v>1532</v>
      </c>
      <c r="J763" s="15">
        <v>0</v>
      </c>
      <c r="K763" s="16">
        <v>0</v>
      </c>
      <c r="L763" s="15">
        <v>0</v>
      </c>
      <c r="M763" s="16">
        <v>0</v>
      </c>
      <c r="N763" s="15">
        <v>0</v>
      </c>
      <c r="O763" s="16">
        <v>0</v>
      </c>
      <c r="P763" s="15">
        <v>0</v>
      </c>
      <c r="Q763" s="16">
        <v>0</v>
      </c>
      <c r="R763" s="15">
        <v>3.97</v>
      </c>
      <c r="S763" s="16">
        <v>1</v>
      </c>
      <c r="T763" s="15">
        <v>0</v>
      </c>
      <c r="U763" s="16">
        <v>0</v>
      </c>
      <c r="V763" s="15">
        <v>3.97</v>
      </c>
      <c r="W763" s="16">
        <v>1</v>
      </c>
      <c r="X763" s="5" t="str">
        <f>VLOOKUP(I763,[1]Sheet1!$C$2:$C$7760,1,FALSE)</f>
        <v>0008490902119</v>
      </c>
      <c r="Y763" s="17">
        <f t="shared" si="11"/>
        <v>7.94</v>
      </c>
    </row>
    <row r="764" spans="1:25" x14ac:dyDescent="0.2">
      <c r="A764" s="14">
        <v>3652</v>
      </c>
      <c r="B764" s="14">
        <v>92</v>
      </c>
      <c r="C764" s="14" t="s">
        <v>607</v>
      </c>
      <c r="D764" s="14" t="s">
        <v>38</v>
      </c>
      <c r="E764" s="14" t="s">
        <v>39</v>
      </c>
      <c r="F764" s="14">
        <v>30342195</v>
      </c>
      <c r="G764" s="14" t="s">
        <v>10</v>
      </c>
      <c r="H764" s="14" t="s">
        <v>1533</v>
      </c>
      <c r="I764" s="14" t="s">
        <v>1534</v>
      </c>
      <c r="J764" s="15">
        <v>0</v>
      </c>
      <c r="K764" s="16">
        <v>0</v>
      </c>
      <c r="L764" s="15">
        <v>0</v>
      </c>
      <c r="M764" s="16">
        <v>0</v>
      </c>
      <c r="N764" s="15">
        <v>0</v>
      </c>
      <c r="O764" s="16">
        <v>0</v>
      </c>
      <c r="P764" s="15">
        <v>0</v>
      </c>
      <c r="Q764" s="16">
        <v>0</v>
      </c>
      <c r="R764" s="15">
        <v>2.97</v>
      </c>
      <c r="S764" s="16">
        <v>1</v>
      </c>
      <c r="T764" s="15">
        <v>0</v>
      </c>
      <c r="U764" s="16">
        <v>0</v>
      </c>
      <c r="V764" s="15">
        <v>2.97</v>
      </c>
      <c r="W764" s="16">
        <v>1</v>
      </c>
      <c r="X764" s="5" t="str">
        <f>VLOOKUP(I764,[1]Sheet1!$C$2:$C$7760,1,FALSE)</f>
        <v>0692249228964</v>
      </c>
      <c r="Y764" s="17">
        <f t="shared" si="11"/>
        <v>5.94</v>
      </c>
    </row>
    <row r="765" spans="1:25" x14ac:dyDescent="0.2">
      <c r="A765" s="14">
        <v>3652</v>
      </c>
      <c r="B765" s="14">
        <v>92</v>
      </c>
      <c r="C765" s="14" t="s">
        <v>607</v>
      </c>
      <c r="D765" s="14" t="s">
        <v>38</v>
      </c>
      <c r="E765" s="14" t="s">
        <v>39</v>
      </c>
      <c r="F765" s="14">
        <v>30342639</v>
      </c>
      <c r="G765" s="14" t="s">
        <v>10</v>
      </c>
      <c r="H765" s="14" t="s">
        <v>1535</v>
      </c>
      <c r="I765" s="14" t="s">
        <v>1536</v>
      </c>
      <c r="J765" s="15">
        <v>0</v>
      </c>
      <c r="K765" s="16">
        <v>0</v>
      </c>
      <c r="L765" s="15">
        <v>0</v>
      </c>
      <c r="M765" s="16">
        <v>0</v>
      </c>
      <c r="N765" s="15">
        <v>0</v>
      </c>
      <c r="O765" s="16">
        <v>0</v>
      </c>
      <c r="P765" s="15">
        <v>0</v>
      </c>
      <c r="Q765" s="16">
        <v>0</v>
      </c>
      <c r="R765" s="15">
        <v>8.91</v>
      </c>
      <c r="S765" s="16">
        <v>3</v>
      </c>
      <c r="T765" s="15">
        <v>2.97</v>
      </c>
      <c r="U765" s="16">
        <v>1</v>
      </c>
      <c r="V765" s="15">
        <v>0</v>
      </c>
      <c r="W765" s="16">
        <v>0</v>
      </c>
      <c r="X765" s="5" t="str">
        <f>VLOOKUP(I765,[1]Sheet1!$C$2:$C$7760,1,FALSE)</f>
        <v>0692249228965</v>
      </c>
      <c r="Y765" s="17">
        <f t="shared" si="11"/>
        <v>11.88</v>
      </c>
    </row>
    <row r="766" spans="1:25" x14ac:dyDescent="0.2">
      <c r="A766" s="14">
        <v>3652</v>
      </c>
      <c r="B766" s="14">
        <v>92</v>
      </c>
      <c r="C766" s="14" t="s">
        <v>607</v>
      </c>
      <c r="D766" s="14" t="s">
        <v>38</v>
      </c>
      <c r="E766" s="14" t="s">
        <v>39</v>
      </c>
      <c r="F766" s="14">
        <v>30342883</v>
      </c>
      <c r="G766" s="14" t="s">
        <v>10</v>
      </c>
      <c r="H766" s="14" t="s">
        <v>1537</v>
      </c>
      <c r="I766" s="14" t="s">
        <v>1538</v>
      </c>
      <c r="J766" s="15">
        <v>0</v>
      </c>
      <c r="K766" s="16">
        <v>0</v>
      </c>
      <c r="L766" s="15">
        <v>0</v>
      </c>
      <c r="M766" s="16">
        <v>0</v>
      </c>
      <c r="N766" s="15">
        <v>2.58</v>
      </c>
      <c r="O766" s="16">
        <v>1</v>
      </c>
      <c r="P766" s="15">
        <v>0</v>
      </c>
      <c r="Q766" s="16">
        <v>0</v>
      </c>
      <c r="R766" s="15">
        <v>0</v>
      </c>
      <c r="S766" s="16">
        <v>0</v>
      </c>
      <c r="T766" s="15">
        <v>0</v>
      </c>
      <c r="U766" s="16">
        <v>0</v>
      </c>
      <c r="V766" s="15">
        <v>2.58</v>
      </c>
      <c r="W766" s="16">
        <v>1</v>
      </c>
      <c r="X766" s="5" t="str">
        <f>VLOOKUP(I766,[1]Sheet1!$C$2:$C$7760,1,FALSE)</f>
        <v>0692249228967</v>
      </c>
      <c r="Y766" s="17">
        <f t="shared" si="11"/>
        <v>5.16</v>
      </c>
    </row>
    <row r="767" spans="1:25" x14ac:dyDescent="0.2">
      <c r="A767" s="14">
        <v>3652</v>
      </c>
      <c r="B767" s="14">
        <v>92</v>
      </c>
      <c r="C767" s="14" t="s">
        <v>607</v>
      </c>
      <c r="D767" s="14" t="s">
        <v>38</v>
      </c>
      <c r="E767" s="14" t="s">
        <v>39</v>
      </c>
      <c r="F767" s="14">
        <v>30343140</v>
      </c>
      <c r="G767" s="14" t="s">
        <v>10</v>
      </c>
      <c r="H767" s="14" t="s">
        <v>1539</v>
      </c>
      <c r="I767" s="14" t="s">
        <v>1540</v>
      </c>
      <c r="J767" s="15">
        <v>0</v>
      </c>
      <c r="K767" s="16">
        <v>0</v>
      </c>
      <c r="L767" s="15">
        <v>39.85</v>
      </c>
      <c r="M767" s="16">
        <v>5</v>
      </c>
      <c r="N767" s="15">
        <v>31.88</v>
      </c>
      <c r="O767" s="16">
        <v>4</v>
      </c>
      <c r="P767" s="15">
        <v>15.94</v>
      </c>
      <c r="Q767" s="16">
        <v>2</v>
      </c>
      <c r="R767" s="15">
        <v>15.94</v>
      </c>
      <c r="S767" s="16">
        <v>2</v>
      </c>
      <c r="T767" s="15">
        <v>31.88</v>
      </c>
      <c r="U767" s="16">
        <v>4</v>
      </c>
      <c r="V767" s="15">
        <v>63.76</v>
      </c>
      <c r="W767" s="16">
        <v>8</v>
      </c>
      <c r="X767" s="5" t="str">
        <f>VLOOKUP(I767,[1]Sheet1!$C$2:$C$7760,1,FALSE)</f>
        <v>0694188251729</v>
      </c>
      <c r="Y767" s="17">
        <f t="shared" si="11"/>
        <v>199.25</v>
      </c>
    </row>
    <row r="768" spans="1:25" x14ac:dyDescent="0.2">
      <c r="A768" s="14">
        <v>3652</v>
      </c>
      <c r="B768" s="14">
        <v>92</v>
      </c>
      <c r="C768" s="14" t="s">
        <v>607</v>
      </c>
      <c r="D768" s="14" t="s">
        <v>38</v>
      </c>
      <c r="E768" s="14" t="s">
        <v>39</v>
      </c>
      <c r="F768" s="14">
        <v>30343989</v>
      </c>
      <c r="G768" s="14" t="s">
        <v>10</v>
      </c>
      <c r="H768" s="14" t="s">
        <v>1541</v>
      </c>
      <c r="I768" s="14" t="s">
        <v>1542</v>
      </c>
      <c r="J768" s="15">
        <v>1.97</v>
      </c>
      <c r="K768" s="16">
        <v>1</v>
      </c>
      <c r="L768" s="15">
        <v>7.88</v>
      </c>
      <c r="M768" s="16">
        <v>4</v>
      </c>
      <c r="N768" s="15">
        <v>0</v>
      </c>
      <c r="O768" s="16">
        <v>0</v>
      </c>
      <c r="P768" s="15">
        <v>3.94</v>
      </c>
      <c r="Q768" s="16">
        <v>2</v>
      </c>
      <c r="R768" s="15">
        <v>1.97</v>
      </c>
      <c r="S768" s="16">
        <v>1</v>
      </c>
      <c r="T768" s="15">
        <v>0</v>
      </c>
      <c r="U768" s="16">
        <v>0</v>
      </c>
      <c r="V768" s="15">
        <v>5.91</v>
      </c>
      <c r="W768" s="16">
        <v>3</v>
      </c>
      <c r="X768" s="5" t="str">
        <f>VLOOKUP(I768,[1]Sheet1!$C$2:$C$7760,1,FALSE)</f>
        <v>0489787810017</v>
      </c>
      <c r="Y768" s="17">
        <f t="shared" si="11"/>
        <v>21.67</v>
      </c>
    </row>
    <row r="769" spans="1:25" x14ac:dyDescent="0.2">
      <c r="A769" s="14">
        <v>3652</v>
      </c>
      <c r="B769" s="14">
        <v>92</v>
      </c>
      <c r="C769" s="14" t="s">
        <v>607</v>
      </c>
      <c r="D769" s="14" t="s">
        <v>38</v>
      </c>
      <c r="E769" s="14" t="s">
        <v>39</v>
      </c>
      <c r="F769" s="14">
        <v>30345218</v>
      </c>
      <c r="G769" s="14" t="s">
        <v>10</v>
      </c>
      <c r="H769" s="14" t="s">
        <v>1543</v>
      </c>
      <c r="I769" s="14" t="s">
        <v>1544</v>
      </c>
      <c r="J769" s="15">
        <v>10.28</v>
      </c>
      <c r="K769" s="16">
        <v>4</v>
      </c>
      <c r="L769" s="15">
        <v>7.71</v>
      </c>
      <c r="M769" s="16">
        <v>3</v>
      </c>
      <c r="N769" s="15">
        <v>2.57</v>
      </c>
      <c r="O769" s="16">
        <v>1</v>
      </c>
      <c r="P769" s="15">
        <v>7.71</v>
      </c>
      <c r="Q769" s="16">
        <v>3</v>
      </c>
      <c r="R769" s="15">
        <v>12.85</v>
      </c>
      <c r="S769" s="16">
        <v>5</v>
      </c>
      <c r="T769" s="15">
        <v>28.27</v>
      </c>
      <c r="U769" s="16">
        <v>11</v>
      </c>
      <c r="V769" s="15">
        <v>28.27</v>
      </c>
      <c r="W769" s="16">
        <v>11</v>
      </c>
      <c r="X769" s="5" t="str">
        <f>VLOOKUP(I769,[1]Sheet1!$C$2:$C$7760,1,FALSE)</f>
        <v>0693688150507</v>
      </c>
      <c r="Y769" s="17">
        <f t="shared" si="11"/>
        <v>97.66</v>
      </c>
    </row>
    <row r="770" spans="1:25" x14ac:dyDescent="0.2">
      <c r="A770" s="14">
        <v>3652</v>
      </c>
      <c r="B770" s="14">
        <v>92</v>
      </c>
      <c r="C770" s="14" t="s">
        <v>607</v>
      </c>
      <c r="D770" s="14" t="s">
        <v>38</v>
      </c>
      <c r="E770" s="14" t="s">
        <v>39</v>
      </c>
      <c r="F770" s="14">
        <v>30345219</v>
      </c>
      <c r="G770" s="14" t="s">
        <v>10</v>
      </c>
      <c r="H770" s="14" t="s">
        <v>1545</v>
      </c>
      <c r="I770" s="14" t="s">
        <v>1546</v>
      </c>
      <c r="J770" s="15">
        <v>2.57</v>
      </c>
      <c r="K770" s="16">
        <v>1</v>
      </c>
      <c r="L770" s="15">
        <v>7.71</v>
      </c>
      <c r="M770" s="16">
        <v>3</v>
      </c>
      <c r="N770" s="15">
        <v>0</v>
      </c>
      <c r="O770" s="16">
        <v>0</v>
      </c>
      <c r="P770" s="15">
        <v>10.28</v>
      </c>
      <c r="Q770" s="16">
        <v>4</v>
      </c>
      <c r="R770" s="15">
        <v>2.57</v>
      </c>
      <c r="S770" s="16">
        <v>1</v>
      </c>
      <c r="T770" s="15">
        <v>12.85</v>
      </c>
      <c r="U770" s="16">
        <v>5</v>
      </c>
      <c r="V770" s="15">
        <v>0</v>
      </c>
      <c r="W770" s="16">
        <v>0</v>
      </c>
      <c r="X770" s="5" t="str">
        <f>VLOOKUP(I770,[1]Sheet1!$C$2:$C$7760,1,FALSE)</f>
        <v>0692109869806</v>
      </c>
      <c r="Y770" s="17">
        <f t="shared" si="11"/>
        <v>35.979999999999997</v>
      </c>
    </row>
    <row r="771" spans="1:25" x14ac:dyDescent="0.2">
      <c r="A771" s="14">
        <v>3652</v>
      </c>
      <c r="B771" s="14">
        <v>92</v>
      </c>
      <c r="C771" s="14" t="s">
        <v>607</v>
      </c>
      <c r="D771" s="14" t="s">
        <v>38</v>
      </c>
      <c r="E771" s="14" t="s">
        <v>39</v>
      </c>
      <c r="F771" s="14">
        <v>30345664</v>
      </c>
      <c r="G771" s="14" t="s">
        <v>10</v>
      </c>
      <c r="H771" s="14" t="s">
        <v>1547</v>
      </c>
      <c r="I771" s="14" t="s">
        <v>1548</v>
      </c>
      <c r="J771" s="15">
        <v>6.28</v>
      </c>
      <c r="K771" s="16">
        <v>4</v>
      </c>
      <c r="L771" s="15">
        <v>4.71</v>
      </c>
      <c r="M771" s="16">
        <v>3</v>
      </c>
      <c r="N771" s="15">
        <v>0</v>
      </c>
      <c r="O771" s="16">
        <v>0</v>
      </c>
      <c r="P771" s="15">
        <v>6.28</v>
      </c>
      <c r="Q771" s="16">
        <v>4</v>
      </c>
      <c r="R771" s="15">
        <v>7.85</v>
      </c>
      <c r="S771" s="16">
        <v>5</v>
      </c>
      <c r="T771" s="15">
        <v>9.42</v>
      </c>
      <c r="U771" s="16">
        <v>6</v>
      </c>
      <c r="V771" s="15">
        <v>0</v>
      </c>
      <c r="W771" s="16">
        <v>0</v>
      </c>
      <c r="X771" s="5" t="str">
        <f>VLOOKUP(I771,[1]Sheet1!$C$2:$C$7760,1,FALSE)</f>
        <v>0694188252292</v>
      </c>
      <c r="Y771" s="17">
        <f t="shared" si="11"/>
        <v>34.54</v>
      </c>
    </row>
    <row r="772" spans="1:25" x14ac:dyDescent="0.2">
      <c r="A772" s="14">
        <v>3652</v>
      </c>
      <c r="B772" s="14">
        <v>92</v>
      </c>
      <c r="C772" s="14" t="s">
        <v>607</v>
      </c>
      <c r="D772" s="14" t="s">
        <v>38</v>
      </c>
      <c r="E772" s="14" t="s">
        <v>39</v>
      </c>
      <c r="F772" s="14">
        <v>30345741</v>
      </c>
      <c r="G772" s="14" t="s">
        <v>10</v>
      </c>
      <c r="H772" s="14" t="s">
        <v>1549</v>
      </c>
      <c r="I772" s="14" t="s">
        <v>1550</v>
      </c>
      <c r="J772" s="15">
        <v>0</v>
      </c>
      <c r="K772" s="16">
        <v>0</v>
      </c>
      <c r="L772" s="15">
        <v>6.35</v>
      </c>
      <c r="M772" s="16">
        <v>5</v>
      </c>
      <c r="N772" s="15">
        <v>1.27</v>
      </c>
      <c r="O772" s="16">
        <v>1</v>
      </c>
      <c r="P772" s="15">
        <v>3.81</v>
      </c>
      <c r="Q772" s="16">
        <v>3</v>
      </c>
      <c r="R772" s="15">
        <v>3.81</v>
      </c>
      <c r="S772" s="16">
        <v>3</v>
      </c>
      <c r="T772" s="15">
        <v>7.62</v>
      </c>
      <c r="U772" s="16">
        <v>6</v>
      </c>
      <c r="V772" s="15">
        <v>1.27</v>
      </c>
      <c r="W772" s="16">
        <v>1</v>
      </c>
      <c r="X772" s="5" t="str">
        <f>VLOOKUP(I772,[1]Sheet1!$C$2:$C$7760,1,FALSE)</f>
        <v>0694188252288</v>
      </c>
      <c r="Y772" s="17">
        <f t="shared" si="11"/>
        <v>24.13</v>
      </c>
    </row>
    <row r="773" spans="1:25" x14ac:dyDescent="0.2">
      <c r="A773" s="14">
        <v>3652</v>
      </c>
      <c r="B773" s="14">
        <v>92</v>
      </c>
      <c r="C773" s="14" t="s">
        <v>607</v>
      </c>
      <c r="D773" s="14" t="s">
        <v>38</v>
      </c>
      <c r="E773" s="14" t="s">
        <v>39</v>
      </c>
      <c r="F773" s="14">
        <v>30345827</v>
      </c>
      <c r="G773" s="14" t="s">
        <v>10</v>
      </c>
      <c r="H773" s="14" t="s">
        <v>1551</v>
      </c>
      <c r="I773" s="14" t="s">
        <v>1552</v>
      </c>
      <c r="J773" s="15">
        <v>1.57</v>
      </c>
      <c r="K773" s="16">
        <v>1</v>
      </c>
      <c r="L773" s="15">
        <v>14.13</v>
      </c>
      <c r="M773" s="16">
        <v>9</v>
      </c>
      <c r="N773" s="15">
        <v>4.71</v>
      </c>
      <c r="O773" s="16">
        <v>3</v>
      </c>
      <c r="P773" s="15">
        <v>1.57</v>
      </c>
      <c r="Q773" s="16">
        <v>1</v>
      </c>
      <c r="R773" s="15">
        <v>6.28</v>
      </c>
      <c r="S773" s="16">
        <v>4</v>
      </c>
      <c r="T773" s="15">
        <v>14.13</v>
      </c>
      <c r="U773" s="16">
        <v>9</v>
      </c>
      <c r="V773" s="15">
        <v>10.99</v>
      </c>
      <c r="W773" s="16">
        <v>7</v>
      </c>
      <c r="X773" s="5" t="str">
        <f>VLOOKUP(I773,[1]Sheet1!$C$2:$C$7760,1,FALSE)</f>
        <v>0694188252284</v>
      </c>
      <c r="Y773" s="17">
        <f t="shared" si="11"/>
        <v>53.38</v>
      </c>
    </row>
    <row r="774" spans="1:25" x14ac:dyDescent="0.2">
      <c r="A774" s="14">
        <v>3652</v>
      </c>
      <c r="B774" s="14">
        <v>92</v>
      </c>
      <c r="C774" s="14" t="s">
        <v>607</v>
      </c>
      <c r="D774" s="14" t="s">
        <v>38</v>
      </c>
      <c r="E774" s="14" t="s">
        <v>39</v>
      </c>
      <c r="F774" s="14">
        <v>30346241</v>
      </c>
      <c r="G774" s="14" t="s">
        <v>10</v>
      </c>
      <c r="H774" s="14" t="s">
        <v>1553</v>
      </c>
      <c r="I774" s="14" t="s">
        <v>1554</v>
      </c>
      <c r="J774" s="15">
        <v>8.9700000000000006</v>
      </c>
      <c r="K774" s="16">
        <v>1</v>
      </c>
      <c r="L774" s="15">
        <v>0</v>
      </c>
      <c r="M774" s="16">
        <v>0</v>
      </c>
      <c r="N774" s="15">
        <v>0</v>
      </c>
      <c r="O774" s="16">
        <v>0</v>
      </c>
      <c r="P774" s="15">
        <v>0</v>
      </c>
      <c r="Q774" s="16">
        <v>0</v>
      </c>
      <c r="R774" s="15">
        <v>0</v>
      </c>
      <c r="S774" s="16">
        <v>0</v>
      </c>
      <c r="T774" s="15">
        <v>0</v>
      </c>
      <c r="U774" s="16">
        <v>0</v>
      </c>
      <c r="V774" s="15">
        <v>0</v>
      </c>
      <c r="W774" s="16">
        <v>0</v>
      </c>
      <c r="X774" s="5" t="str">
        <f>VLOOKUP(I774,[1]Sheet1!$C$2:$C$7760,1,FALSE)</f>
        <v>0694188252942</v>
      </c>
      <c r="Y774" s="17">
        <f t="shared" si="11"/>
        <v>8.9700000000000006</v>
      </c>
    </row>
    <row r="775" spans="1:25" x14ac:dyDescent="0.2">
      <c r="A775" s="14">
        <v>3652</v>
      </c>
      <c r="B775" s="14">
        <v>92</v>
      </c>
      <c r="C775" s="14" t="s">
        <v>607</v>
      </c>
      <c r="D775" s="14" t="s">
        <v>38</v>
      </c>
      <c r="E775" s="14" t="s">
        <v>39</v>
      </c>
      <c r="F775" s="14">
        <v>30354477</v>
      </c>
      <c r="G775" s="14" t="s">
        <v>10</v>
      </c>
      <c r="H775" s="14" t="s">
        <v>1555</v>
      </c>
      <c r="I775" s="14" t="s">
        <v>1556</v>
      </c>
      <c r="J775" s="15">
        <v>0</v>
      </c>
      <c r="K775" s="16">
        <v>0</v>
      </c>
      <c r="L775" s="15">
        <v>0</v>
      </c>
      <c r="M775" s="16">
        <v>0</v>
      </c>
      <c r="N775" s="15">
        <v>4.97</v>
      </c>
      <c r="O775" s="16">
        <v>1</v>
      </c>
      <c r="P775" s="15">
        <v>24.85</v>
      </c>
      <c r="Q775" s="16">
        <v>5</v>
      </c>
      <c r="R775" s="15">
        <v>0</v>
      </c>
      <c r="S775" s="16">
        <v>0</v>
      </c>
      <c r="T775" s="15">
        <v>9.94</v>
      </c>
      <c r="U775" s="16">
        <v>2</v>
      </c>
      <c r="V775" s="15">
        <v>14.91</v>
      </c>
      <c r="W775" s="16">
        <v>3</v>
      </c>
      <c r="X775" s="5" t="str">
        <f>VLOOKUP(I775,[1]Sheet1!$C$2:$C$7760,1,FALSE)</f>
        <v>0694188252439</v>
      </c>
      <c r="Y775" s="17">
        <f t="shared" si="11"/>
        <v>54.67</v>
      </c>
    </row>
    <row r="776" spans="1:25" x14ac:dyDescent="0.2">
      <c r="A776" s="14">
        <v>3652</v>
      </c>
      <c r="B776" s="14">
        <v>92</v>
      </c>
      <c r="C776" s="14" t="s">
        <v>607</v>
      </c>
      <c r="D776" s="14" t="s">
        <v>38</v>
      </c>
      <c r="E776" s="14" t="s">
        <v>39</v>
      </c>
      <c r="F776" s="14">
        <v>30354489</v>
      </c>
      <c r="G776" s="14" t="s">
        <v>10</v>
      </c>
      <c r="H776" s="14" t="s">
        <v>1557</v>
      </c>
      <c r="I776" s="14" t="s">
        <v>1558</v>
      </c>
      <c r="J776" s="15">
        <v>0</v>
      </c>
      <c r="K776" s="16">
        <v>0</v>
      </c>
      <c r="L776" s="15">
        <v>4.71</v>
      </c>
      <c r="M776" s="16">
        <v>3</v>
      </c>
      <c r="N776" s="15">
        <v>1.57</v>
      </c>
      <c r="O776" s="16">
        <v>1</v>
      </c>
      <c r="P776" s="15">
        <v>3.14</v>
      </c>
      <c r="Q776" s="16">
        <v>2</v>
      </c>
      <c r="R776" s="15">
        <v>1.57</v>
      </c>
      <c r="S776" s="16">
        <v>1</v>
      </c>
      <c r="T776" s="15">
        <v>3.14</v>
      </c>
      <c r="U776" s="16">
        <v>2</v>
      </c>
      <c r="V776" s="15">
        <v>0</v>
      </c>
      <c r="W776" s="16">
        <v>0</v>
      </c>
      <c r="X776" s="5" t="str">
        <f>VLOOKUP(I776,[1]Sheet1!$C$2:$C$7760,1,FALSE)</f>
        <v>0694188252286</v>
      </c>
      <c r="Y776" s="17">
        <f t="shared" si="11"/>
        <v>14.13</v>
      </c>
    </row>
    <row r="777" spans="1:25" x14ac:dyDescent="0.2">
      <c r="A777" s="14">
        <v>3652</v>
      </c>
      <c r="B777" s="14">
        <v>92</v>
      </c>
      <c r="C777" s="14" t="s">
        <v>607</v>
      </c>
      <c r="D777" s="14" t="s">
        <v>38</v>
      </c>
      <c r="E777" s="14" t="s">
        <v>39</v>
      </c>
      <c r="F777" s="14">
        <v>30354682</v>
      </c>
      <c r="G777" s="14" t="s">
        <v>10</v>
      </c>
      <c r="H777" s="14" t="s">
        <v>1559</v>
      </c>
      <c r="I777" s="14" t="s">
        <v>1560</v>
      </c>
      <c r="J777" s="15">
        <v>0</v>
      </c>
      <c r="K777" s="16">
        <v>0</v>
      </c>
      <c r="L777" s="15">
        <v>1.27</v>
      </c>
      <c r="M777" s="16">
        <v>1</v>
      </c>
      <c r="N777" s="15">
        <v>1.27</v>
      </c>
      <c r="O777" s="16">
        <v>1</v>
      </c>
      <c r="P777" s="15">
        <v>3.81</v>
      </c>
      <c r="Q777" s="16">
        <v>3</v>
      </c>
      <c r="R777" s="15">
        <v>1.27</v>
      </c>
      <c r="S777" s="16">
        <v>1</v>
      </c>
      <c r="T777" s="15">
        <v>6.35</v>
      </c>
      <c r="U777" s="16">
        <v>5</v>
      </c>
      <c r="V777" s="15">
        <v>6.35</v>
      </c>
      <c r="W777" s="16">
        <v>5</v>
      </c>
      <c r="X777" s="5" t="str">
        <f>VLOOKUP(I777,[1]Sheet1!$C$2:$C$7760,1,FALSE)</f>
        <v>0694188252285</v>
      </c>
      <c r="Y777" s="17">
        <f t="shared" si="11"/>
        <v>20.32</v>
      </c>
    </row>
    <row r="778" spans="1:25" x14ac:dyDescent="0.2">
      <c r="A778" s="14">
        <v>3652</v>
      </c>
      <c r="B778" s="14">
        <v>92</v>
      </c>
      <c r="C778" s="14" t="s">
        <v>607</v>
      </c>
      <c r="D778" s="14" t="s">
        <v>38</v>
      </c>
      <c r="E778" s="14" t="s">
        <v>39</v>
      </c>
      <c r="F778" s="14">
        <v>30354786</v>
      </c>
      <c r="G778" s="14" t="s">
        <v>10</v>
      </c>
      <c r="H778" s="14" t="s">
        <v>1561</v>
      </c>
      <c r="I778" s="14" t="s">
        <v>1562</v>
      </c>
      <c r="J778" s="15">
        <v>0</v>
      </c>
      <c r="K778" s="16">
        <v>0</v>
      </c>
      <c r="L778" s="15">
        <v>9.94</v>
      </c>
      <c r="M778" s="16">
        <v>2</v>
      </c>
      <c r="N778" s="15">
        <v>0</v>
      </c>
      <c r="O778" s="16">
        <v>0</v>
      </c>
      <c r="P778" s="15">
        <v>0</v>
      </c>
      <c r="Q778" s="16">
        <v>0</v>
      </c>
      <c r="R778" s="15">
        <v>0</v>
      </c>
      <c r="S778" s="16">
        <v>0</v>
      </c>
      <c r="T778" s="15">
        <v>0</v>
      </c>
      <c r="U778" s="16">
        <v>0</v>
      </c>
      <c r="V778" s="15">
        <v>4.97</v>
      </c>
      <c r="W778" s="16">
        <v>1</v>
      </c>
      <c r="X778" s="5" t="str">
        <f>VLOOKUP(I778,[1]Sheet1!$C$2:$C$7760,1,FALSE)</f>
        <v>0694188252729</v>
      </c>
      <c r="Y778" s="17">
        <f t="shared" si="11"/>
        <v>14.91</v>
      </c>
    </row>
    <row r="779" spans="1:25" x14ac:dyDescent="0.2">
      <c r="A779" s="14">
        <v>3652</v>
      </c>
      <c r="B779" s="14">
        <v>92</v>
      </c>
      <c r="C779" s="14" t="s">
        <v>607</v>
      </c>
      <c r="D779" s="14" t="s">
        <v>38</v>
      </c>
      <c r="E779" s="14" t="s">
        <v>39</v>
      </c>
      <c r="F779" s="14">
        <v>30354787</v>
      </c>
      <c r="G779" s="14" t="s">
        <v>10</v>
      </c>
      <c r="H779" s="14" t="s">
        <v>1563</v>
      </c>
      <c r="I779" s="14" t="s">
        <v>1564</v>
      </c>
      <c r="J779" s="15">
        <v>2.97</v>
      </c>
      <c r="K779" s="16">
        <v>1</v>
      </c>
      <c r="L779" s="15">
        <v>5.94</v>
      </c>
      <c r="M779" s="16">
        <v>2</v>
      </c>
      <c r="N779" s="15">
        <v>2.97</v>
      </c>
      <c r="O779" s="16">
        <v>1</v>
      </c>
      <c r="P779" s="15">
        <v>5.94</v>
      </c>
      <c r="Q779" s="16">
        <v>2</v>
      </c>
      <c r="R779" s="15">
        <v>5.94</v>
      </c>
      <c r="S779" s="16">
        <v>2</v>
      </c>
      <c r="T779" s="15">
        <v>5.94</v>
      </c>
      <c r="U779" s="16">
        <v>2</v>
      </c>
      <c r="V779" s="15">
        <v>23.76</v>
      </c>
      <c r="W779" s="16">
        <v>8</v>
      </c>
      <c r="X779" s="5" t="str">
        <f>VLOOKUP(I779,[1]Sheet1!$C$2:$C$7760,1,FALSE)</f>
        <v>0694188252802</v>
      </c>
      <c r="Y779" s="17">
        <f t="shared" si="11"/>
        <v>53.460000000000008</v>
      </c>
    </row>
    <row r="780" spans="1:25" x14ac:dyDescent="0.2">
      <c r="A780" s="14">
        <v>3652</v>
      </c>
      <c r="B780" s="14">
        <v>92</v>
      </c>
      <c r="C780" s="14" t="s">
        <v>607</v>
      </c>
      <c r="D780" s="14" t="s">
        <v>38</v>
      </c>
      <c r="E780" s="14" t="s">
        <v>39</v>
      </c>
      <c r="F780" s="14">
        <v>30354788</v>
      </c>
      <c r="G780" s="14" t="s">
        <v>10</v>
      </c>
      <c r="H780" s="14" t="s">
        <v>1565</v>
      </c>
      <c r="I780" s="14" t="s">
        <v>1566</v>
      </c>
      <c r="J780" s="15">
        <v>5.94</v>
      </c>
      <c r="K780" s="16">
        <v>2</v>
      </c>
      <c r="L780" s="15">
        <v>2.97</v>
      </c>
      <c r="M780" s="16">
        <v>1</v>
      </c>
      <c r="N780" s="15">
        <v>0</v>
      </c>
      <c r="O780" s="16">
        <v>0</v>
      </c>
      <c r="P780" s="15">
        <v>0</v>
      </c>
      <c r="Q780" s="16">
        <v>0</v>
      </c>
      <c r="R780" s="15">
        <v>0</v>
      </c>
      <c r="S780" s="16">
        <v>0</v>
      </c>
      <c r="T780" s="15">
        <v>11.88</v>
      </c>
      <c r="U780" s="16">
        <v>4</v>
      </c>
      <c r="V780" s="15">
        <v>2.97</v>
      </c>
      <c r="W780" s="16">
        <v>1</v>
      </c>
      <c r="X780" s="5" t="str">
        <f>VLOOKUP(I780,[1]Sheet1!$C$2:$C$7760,1,FALSE)</f>
        <v>0694188252296</v>
      </c>
      <c r="Y780" s="17">
        <f t="shared" si="11"/>
        <v>23.759999999999998</v>
      </c>
    </row>
    <row r="781" spans="1:25" x14ac:dyDescent="0.2">
      <c r="A781" s="14">
        <v>3652</v>
      </c>
      <c r="B781" s="14">
        <v>92</v>
      </c>
      <c r="C781" s="14" t="s">
        <v>607</v>
      </c>
      <c r="D781" s="14" t="s">
        <v>38</v>
      </c>
      <c r="E781" s="14" t="s">
        <v>39</v>
      </c>
      <c r="F781" s="14">
        <v>30354789</v>
      </c>
      <c r="G781" s="14" t="s">
        <v>10</v>
      </c>
      <c r="H781" s="14" t="s">
        <v>1567</v>
      </c>
      <c r="I781" s="14" t="s">
        <v>1568</v>
      </c>
      <c r="J781" s="15">
        <v>5.14</v>
      </c>
      <c r="K781" s="16">
        <v>2</v>
      </c>
      <c r="L781" s="15">
        <v>0</v>
      </c>
      <c r="M781" s="16">
        <v>0</v>
      </c>
      <c r="N781" s="15">
        <v>5.14</v>
      </c>
      <c r="O781" s="16">
        <v>2</v>
      </c>
      <c r="P781" s="15">
        <v>0</v>
      </c>
      <c r="Q781" s="16">
        <v>0</v>
      </c>
      <c r="R781" s="15">
        <v>5.14</v>
      </c>
      <c r="S781" s="16">
        <v>2</v>
      </c>
      <c r="T781" s="15">
        <v>17.989999999999998</v>
      </c>
      <c r="U781" s="16">
        <v>7</v>
      </c>
      <c r="V781" s="15">
        <v>2.57</v>
      </c>
      <c r="W781" s="16">
        <v>1</v>
      </c>
      <c r="X781" s="5" t="str">
        <f>VLOOKUP(I781,[1]Sheet1!$C$2:$C$7760,1,FALSE)</f>
        <v>0694188252295</v>
      </c>
      <c r="Y781" s="17">
        <f t="shared" si="11"/>
        <v>35.979999999999997</v>
      </c>
    </row>
    <row r="782" spans="1:25" x14ac:dyDescent="0.2">
      <c r="A782" s="14">
        <v>3652</v>
      </c>
      <c r="B782" s="14">
        <v>92</v>
      </c>
      <c r="C782" s="14" t="s">
        <v>607</v>
      </c>
      <c r="D782" s="14" t="s">
        <v>38</v>
      </c>
      <c r="E782" s="14" t="s">
        <v>39</v>
      </c>
      <c r="F782" s="14">
        <v>30355966</v>
      </c>
      <c r="G782" s="14" t="s">
        <v>10</v>
      </c>
      <c r="H782" s="14" t="s">
        <v>1569</v>
      </c>
      <c r="I782" s="14" t="s">
        <v>1570</v>
      </c>
      <c r="J782" s="15">
        <v>0</v>
      </c>
      <c r="K782" s="16">
        <v>0</v>
      </c>
      <c r="L782" s="15">
        <v>0</v>
      </c>
      <c r="M782" s="16">
        <v>0</v>
      </c>
      <c r="N782" s="15">
        <v>0</v>
      </c>
      <c r="O782" s="16">
        <v>0</v>
      </c>
      <c r="P782" s="15">
        <v>0</v>
      </c>
      <c r="Q782" s="16">
        <v>0</v>
      </c>
      <c r="R782" s="15">
        <v>2.27</v>
      </c>
      <c r="S782" s="16">
        <v>1</v>
      </c>
      <c r="T782" s="15">
        <v>0</v>
      </c>
      <c r="U782" s="16">
        <v>0</v>
      </c>
      <c r="V782" s="15">
        <v>0</v>
      </c>
      <c r="W782" s="16">
        <v>0</v>
      </c>
      <c r="X782" s="5" t="str">
        <f>VLOOKUP(I782,[1]Sheet1!$C$2:$C$7760,1,FALSE)</f>
        <v>0077647670004</v>
      </c>
      <c r="Y782" s="17">
        <f t="shared" si="11"/>
        <v>2.27</v>
      </c>
    </row>
    <row r="783" spans="1:25" x14ac:dyDescent="0.2">
      <c r="A783" s="14">
        <v>3652</v>
      </c>
      <c r="B783" s="14">
        <v>92</v>
      </c>
      <c r="C783" s="14" t="s">
        <v>607</v>
      </c>
      <c r="D783" s="14" t="s">
        <v>38</v>
      </c>
      <c r="E783" s="14" t="s">
        <v>39</v>
      </c>
      <c r="F783" s="14">
        <v>30356278</v>
      </c>
      <c r="G783" s="14" t="s">
        <v>10</v>
      </c>
      <c r="H783" s="14" t="s">
        <v>1571</v>
      </c>
      <c r="I783" s="14" t="s">
        <v>1572</v>
      </c>
      <c r="J783" s="15">
        <v>0</v>
      </c>
      <c r="K783" s="16">
        <v>0</v>
      </c>
      <c r="L783" s="15">
        <v>0</v>
      </c>
      <c r="M783" s="16">
        <v>0</v>
      </c>
      <c r="N783" s="15">
        <v>0</v>
      </c>
      <c r="O783" s="16">
        <v>0</v>
      </c>
      <c r="P783" s="15">
        <v>0</v>
      </c>
      <c r="Q783" s="16">
        <v>0</v>
      </c>
      <c r="R783" s="15">
        <v>0</v>
      </c>
      <c r="S783" s="16">
        <v>0</v>
      </c>
      <c r="T783" s="15">
        <v>1.98</v>
      </c>
      <c r="U783" s="16">
        <v>1</v>
      </c>
      <c r="V783" s="15">
        <v>0</v>
      </c>
      <c r="W783" s="16">
        <v>0</v>
      </c>
      <c r="X783" s="5" t="str">
        <f>VLOOKUP(I783,[1]Sheet1!$C$2:$C$7760,1,FALSE)</f>
        <v>0471189000205</v>
      </c>
      <c r="Y783" s="17">
        <f t="shared" si="11"/>
        <v>1.98</v>
      </c>
    </row>
    <row r="784" spans="1:25" x14ac:dyDescent="0.2">
      <c r="A784" s="14">
        <v>3652</v>
      </c>
      <c r="B784" s="14">
        <v>92</v>
      </c>
      <c r="C784" s="14" t="s">
        <v>607</v>
      </c>
      <c r="D784" s="14" t="s">
        <v>38</v>
      </c>
      <c r="E784" s="14" t="s">
        <v>39</v>
      </c>
      <c r="F784" s="14">
        <v>30356608</v>
      </c>
      <c r="G784" s="14" t="s">
        <v>10</v>
      </c>
      <c r="H784" s="14" t="s">
        <v>1573</v>
      </c>
      <c r="I784" s="14" t="s">
        <v>1574</v>
      </c>
      <c r="J784" s="15">
        <v>0</v>
      </c>
      <c r="K784" s="16">
        <v>0</v>
      </c>
      <c r="L784" s="15">
        <v>0</v>
      </c>
      <c r="M784" s="16">
        <v>0</v>
      </c>
      <c r="N784" s="15">
        <v>0</v>
      </c>
      <c r="O784" s="16">
        <v>0</v>
      </c>
      <c r="P784" s="15">
        <v>0</v>
      </c>
      <c r="Q784" s="16">
        <v>0</v>
      </c>
      <c r="R784" s="15">
        <v>0</v>
      </c>
      <c r="S784" s="16">
        <v>0</v>
      </c>
      <c r="T784" s="15">
        <v>0</v>
      </c>
      <c r="U784" s="16">
        <v>0</v>
      </c>
      <c r="V784" s="15">
        <v>0</v>
      </c>
      <c r="W784" s="16">
        <v>0</v>
      </c>
      <c r="X784" s="5" t="str">
        <f>VLOOKUP(I784,[1]Sheet1!$C$2:$C$7760,1,FALSE)</f>
        <v>0690759200126</v>
      </c>
      <c r="Y784" s="17">
        <f t="shared" si="11"/>
        <v>0</v>
      </c>
    </row>
    <row r="785" spans="1:25" x14ac:dyDescent="0.2">
      <c r="A785" s="14">
        <v>3652</v>
      </c>
      <c r="B785" s="14">
        <v>92</v>
      </c>
      <c r="C785" s="14" t="s">
        <v>607</v>
      </c>
      <c r="D785" s="14" t="s">
        <v>38</v>
      </c>
      <c r="E785" s="14" t="s">
        <v>39</v>
      </c>
      <c r="F785" s="14">
        <v>30356614</v>
      </c>
      <c r="G785" s="14" t="s">
        <v>10</v>
      </c>
      <c r="H785" s="14" t="s">
        <v>1575</v>
      </c>
      <c r="I785" s="14" t="s">
        <v>1576</v>
      </c>
      <c r="J785" s="15">
        <v>0</v>
      </c>
      <c r="K785" s="16">
        <v>0</v>
      </c>
      <c r="L785" s="15">
        <v>0</v>
      </c>
      <c r="M785" s="16">
        <v>0</v>
      </c>
      <c r="N785" s="15">
        <v>0</v>
      </c>
      <c r="O785" s="16">
        <v>0</v>
      </c>
      <c r="P785" s="15">
        <v>0</v>
      </c>
      <c r="Q785" s="16">
        <v>0</v>
      </c>
      <c r="R785" s="15">
        <v>0</v>
      </c>
      <c r="S785" s="16">
        <v>0</v>
      </c>
      <c r="T785" s="15">
        <v>0</v>
      </c>
      <c r="U785" s="16">
        <v>0</v>
      </c>
      <c r="V785" s="15">
        <v>2.37</v>
      </c>
      <c r="W785" s="16">
        <v>1</v>
      </c>
      <c r="X785" s="5" t="str">
        <f>VLOOKUP(I785,[1]Sheet1!$C$2:$C$7760,1,FALSE)</f>
        <v>0692380780512</v>
      </c>
      <c r="Y785" s="17">
        <f t="shared" si="11"/>
        <v>2.37</v>
      </c>
    </row>
    <row r="786" spans="1:25" x14ac:dyDescent="0.2">
      <c r="A786" s="14">
        <v>3652</v>
      </c>
      <c r="B786" s="14">
        <v>92</v>
      </c>
      <c r="C786" s="14" t="s">
        <v>607</v>
      </c>
      <c r="D786" s="14" t="s">
        <v>38</v>
      </c>
      <c r="E786" s="14" t="s">
        <v>39</v>
      </c>
      <c r="F786" s="14">
        <v>30356812</v>
      </c>
      <c r="G786" s="14" t="s">
        <v>10</v>
      </c>
      <c r="H786" s="14" t="s">
        <v>1577</v>
      </c>
      <c r="I786" s="14" t="s">
        <v>1578</v>
      </c>
      <c r="J786" s="15">
        <v>0</v>
      </c>
      <c r="K786" s="16">
        <v>0</v>
      </c>
      <c r="L786" s="15">
        <v>2.37</v>
      </c>
      <c r="M786" s="16">
        <v>1</v>
      </c>
      <c r="N786" s="15">
        <v>0</v>
      </c>
      <c r="O786" s="16">
        <v>0</v>
      </c>
      <c r="P786" s="15">
        <v>0</v>
      </c>
      <c r="Q786" s="16">
        <v>0</v>
      </c>
      <c r="R786" s="15">
        <v>0</v>
      </c>
      <c r="S786" s="16">
        <v>0</v>
      </c>
      <c r="T786" s="15">
        <v>0</v>
      </c>
      <c r="U786" s="16">
        <v>0</v>
      </c>
      <c r="V786" s="15">
        <v>0</v>
      </c>
      <c r="W786" s="16">
        <v>0</v>
      </c>
      <c r="X786" s="5" t="str">
        <f>VLOOKUP(I786,[1]Sheet1!$C$2:$C$7760,1,FALSE)</f>
        <v>0695989932106</v>
      </c>
      <c r="Y786" s="17">
        <f t="shared" si="11"/>
        <v>2.37</v>
      </c>
    </row>
    <row r="787" spans="1:25" x14ac:dyDescent="0.2">
      <c r="A787" s="14">
        <v>3652</v>
      </c>
      <c r="B787" s="14">
        <v>92</v>
      </c>
      <c r="C787" s="14" t="s">
        <v>607</v>
      </c>
      <c r="D787" s="14" t="s">
        <v>38</v>
      </c>
      <c r="E787" s="14" t="s">
        <v>39</v>
      </c>
      <c r="F787" s="14">
        <v>30358134</v>
      </c>
      <c r="G787" s="14" t="s">
        <v>10</v>
      </c>
      <c r="H787" s="14" t="s">
        <v>1579</v>
      </c>
      <c r="I787" s="14" t="s">
        <v>1580</v>
      </c>
      <c r="J787" s="15">
        <v>0</v>
      </c>
      <c r="K787" s="16">
        <v>0</v>
      </c>
      <c r="L787" s="15">
        <v>0</v>
      </c>
      <c r="M787" s="16">
        <v>0</v>
      </c>
      <c r="N787" s="15">
        <v>0</v>
      </c>
      <c r="O787" s="16">
        <v>0</v>
      </c>
      <c r="P787" s="15">
        <v>0</v>
      </c>
      <c r="Q787" s="16">
        <v>0</v>
      </c>
      <c r="R787" s="15">
        <v>0</v>
      </c>
      <c r="S787" s="16">
        <v>0</v>
      </c>
      <c r="T787" s="15">
        <v>0</v>
      </c>
      <c r="U787" s="16">
        <v>0</v>
      </c>
      <c r="V787" s="15">
        <v>1.57</v>
      </c>
      <c r="W787" s="16">
        <v>1</v>
      </c>
      <c r="X787" s="5" t="str">
        <f>VLOOKUP(I787,[1]Sheet1!$C$2:$C$7760,1,FALSE)</f>
        <v>0066766000028</v>
      </c>
      <c r="Y787" s="17">
        <f t="shared" si="11"/>
        <v>1.57</v>
      </c>
    </row>
    <row r="788" spans="1:25" x14ac:dyDescent="0.2">
      <c r="A788" s="14">
        <v>3652</v>
      </c>
      <c r="B788" s="14">
        <v>92</v>
      </c>
      <c r="C788" s="14" t="s">
        <v>607</v>
      </c>
      <c r="D788" s="14" t="s">
        <v>38</v>
      </c>
      <c r="E788" s="14" t="s">
        <v>39</v>
      </c>
      <c r="F788" s="14">
        <v>30358243</v>
      </c>
      <c r="G788" s="14" t="s">
        <v>10</v>
      </c>
      <c r="H788" s="14" t="s">
        <v>1581</v>
      </c>
      <c r="I788" s="14" t="s">
        <v>1582</v>
      </c>
      <c r="J788" s="15">
        <v>0</v>
      </c>
      <c r="K788" s="16">
        <v>0</v>
      </c>
      <c r="L788" s="15">
        <v>0</v>
      </c>
      <c r="M788" s="16">
        <v>0</v>
      </c>
      <c r="N788" s="15">
        <v>0</v>
      </c>
      <c r="O788" s="16">
        <v>0</v>
      </c>
      <c r="P788" s="15">
        <v>0</v>
      </c>
      <c r="Q788" s="16">
        <v>0</v>
      </c>
      <c r="R788" s="15">
        <v>0</v>
      </c>
      <c r="S788" s="16">
        <v>0</v>
      </c>
      <c r="T788" s="15">
        <v>23.7</v>
      </c>
      <c r="U788" s="16">
        <v>10</v>
      </c>
      <c r="V788" s="15">
        <v>0</v>
      </c>
      <c r="W788" s="16">
        <v>0</v>
      </c>
      <c r="X788" s="5" t="str">
        <f>VLOOKUP(I788,[1]Sheet1!$C$2:$C$7760,1,FALSE)</f>
        <v>0077016205245</v>
      </c>
      <c r="Y788" s="17">
        <f t="shared" ref="Y788:Y851" si="12">J788+L788+N788+P788+R788+T788+V788</f>
        <v>23.7</v>
      </c>
    </row>
    <row r="789" spans="1:25" x14ac:dyDescent="0.2">
      <c r="A789" s="14">
        <v>3652</v>
      </c>
      <c r="B789" s="14">
        <v>92</v>
      </c>
      <c r="C789" s="14" t="s">
        <v>607</v>
      </c>
      <c r="D789" s="14" t="s">
        <v>38</v>
      </c>
      <c r="E789" s="14" t="s">
        <v>39</v>
      </c>
      <c r="F789" s="14">
        <v>30358412</v>
      </c>
      <c r="G789" s="14" t="s">
        <v>10</v>
      </c>
      <c r="H789" s="14" t="s">
        <v>1583</v>
      </c>
      <c r="I789" s="14" t="s">
        <v>1584</v>
      </c>
      <c r="J789" s="15">
        <v>0</v>
      </c>
      <c r="K789" s="16">
        <v>0</v>
      </c>
      <c r="L789" s="15">
        <v>0</v>
      </c>
      <c r="M789" s="16">
        <v>0</v>
      </c>
      <c r="N789" s="15">
        <v>0</v>
      </c>
      <c r="O789" s="16">
        <v>0</v>
      </c>
      <c r="P789" s="15">
        <v>0</v>
      </c>
      <c r="Q789" s="16">
        <v>0</v>
      </c>
      <c r="R789" s="15">
        <v>0</v>
      </c>
      <c r="S789" s="16">
        <v>0</v>
      </c>
      <c r="T789" s="15">
        <v>3.77</v>
      </c>
      <c r="U789" s="16">
        <v>1</v>
      </c>
      <c r="V789" s="15">
        <v>0</v>
      </c>
      <c r="W789" s="16">
        <v>0</v>
      </c>
      <c r="X789" s="5" t="str">
        <f>VLOOKUP(I789,[1]Sheet1!$C$2:$C$7760,1,FALSE)</f>
        <v>0077016202220</v>
      </c>
      <c r="Y789" s="17">
        <f t="shared" si="12"/>
        <v>3.77</v>
      </c>
    </row>
    <row r="790" spans="1:25" x14ac:dyDescent="0.2">
      <c r="A790" s="14">
        <v>3652</v>
      </c>
      <c r="B790" s="14">
        <v>92</v>
      </c>
      <c r="C790" s="14" t="s">
        <v>607</v>
      </c>
      <c r="D790" s="14" t="s">
        <v>38</v>
      </c>
      <c r="E790" s="14" t="s">
        <v>39</v>
      </c>
      <c r="F790" s="14">
        <v>30359407</v>
      </c>
      <c r="G790" s="14" t="s">
        <v>10</v>
      </c>
      <c r="H790" s="14" t="s">
        <v>1585</v>
      </c>
      <c r="I790" s="14" t="s">
        <v>1586</v>
      </c>
      <c r="J790" s="15">
        <v>0</v>
      </c>
      <c r="K790" s="16">
        <v>0</v>
      </c>
      <c r="L790" s="15">
        <v>0</v>
      </c>
      <c r="M790" s="16">
        <v>0</v>
      </c>
      <c r="N790" s="15">
        <v>0</v>
      </c>
      <c r="O790" s="16">
        <v>0</v>
      </c>
      <c r="P790" s="15">
        <v>0</v>
      </c>
      <c r="Q790" s="16">
        <v>0</v>
      </c>
      <c r="R790" s="15">
        <v>0</v>
      </c>
      <c r="S790" s="16">
        <v>0</v>
      </c>
      <c r="T790" s="15">
        <v>0</v>
      </c>
      <c r="U790" s="16">
        <v>0</v>
      </c>
      <c r="V790" s="15">
        <v>0</v>
      </c>
      <c r="W790" s="16">
        <v>0</v>
      </c>
      <c r="X790" s="5" t="str">
        <f>VLOOKUP(I790,[1]Sheet1!$C$2:$C$7760,1,FALSE)</f>
        <v>0008968617994</v>
      </c>
      <c r="Y790" s="17">
        <f t="shared" si="12"/>
        <v>0</v>
      </c>
    </row>
    <row r="791" spans="1:25" x14ac:dyDescent="0.2">
      <c r="A791" s="14">
        <v>3652</v>
      </c>
      <c r="B791" s="14">
        <v>92</v>
      </c>
      <c r="C791" s="14" t="s">
        <v>607</v>
      </c>
      <c r="D791" s="14" t="s">
        <v>38</v>
      </c>
      <c r="E791" s="14" t="s">
        <v>39</v>
      </c>
      <c r="F791" s="14">
        <v>30359424</v>
      </c>
      <c r="G791" s="14" t="s">
        <v>10</v>
      </c>
      <c r="H791" s="14" t="s">
        <v>1587</v>
      </c>
      <c r="I791" s="14" t="s">
        <v>1588</v>
      </c>
      <c r="J791" s="15">
        <v>0</v>
      </c>
      <c r="K791" s="16">
        <v>0</v>
      </c>
      <c r="L791" s="15">
        <v>0</v>
      </c>
      <c r="M791" s="16">
        <v>0</v>
      </c>
      <c r="N791" s="15">
        <v>0</v>
      </c>
      <c r="O791" s="16">
        <v>0</v>
      </c>
      <c r="P791" s="15">
        <v>0</v>
      </c>
      <c r="Q791" s="16">
        <v>0</v>
      </c>
      <c r="R791" s="15">
        <v>2.77</v>
      </c>
      <c r="S791" s="16">
        <v>1</v>
      </c>
      <c r="T791" s="15">
        <v>2.77</v>
      </c>
      <c r="U791" s="16">
        <v>1</v>
      </c>
      <c r="V791" s="15">
        <v>0</v>
      </c>
      <c r="W791" s="16">
        <v>0</v>
      </c>
      <c r="X791" s="5" t="str">
        <f>VLOOKUP(I791,[1]Sheet1!$C$2:$C$7760,1,FALSE)</f>
        <v>0006534900124</v>
      </c>
      <c r="Y791" s="17">
        <f t="shared" si="12"/>
        <v>5.54</v>
      </c>
    </row>
    <row r="792" spans="1:25" x14ac:dyDescent="0.2">
      <c r="A792" s="14">
        <v>3652</v>
      </c>
      <c r="B792" s="14">
        <v>92</v>
      </c>
      <c r="C792" s="14" t="s">
        <v>607</v>
      </c>
      <c r="D792" s="14" t="s">
        <v>38</v>
      </c>
      <c r="E792" s="14" t="s">
        <v>39</v>
      </c>
      <c r="F792" s="14">
        <v>30359625</v>
      </c>
      <c r="G792" s="14" t="s">
        <v>10</v>
      </c>
      <c r="H792" s="14" t="s">
        <v>1589</v>
      </c>
      <c r="I792" s="14" t="s">
        <v>1590</v>
      </c>
      <c r="J792" s="15">
        <v>0</v>
      </c>
      <c r="K792" s="16">
        <v>0</v>
      </c>
      <c r="L792" s="15">
        <v>0</v>
      </c>
      <c r="M792" s="16">
        <v>0</v>
      </c>
      <c r="N792" s="15">
        <v>8.8800000000000008</v>
      </c>
      <c r="O792" s="16">
        <v>1</v>
      </c>
      <c r="P792" s="15">
        <v>0</v>
      </c>
      <c r="Q792" s="16">
        <v>0</v>
      </c>
      <c r="R792" s="15">
        <v>0</v>
      </c>
      <c r="S792" s="16">
        <v>0</v>
      </c>
      <c r="T792" s="15">
        <v>8.8800000000000008</v>
      </c>
      <c r="U792" s="16">
        <v>1</v>
      </c>
      <c r="V792" s="15">
        <v>26.64</v>
      </c>
      <c r="W792" s="16">
        <v>3</v>
      </c>
      <c r="X792" s="5" t="str">
        <f>VLOOKUP(I792,[1]Sheet1!$C$2:$C$7760,1,FALSE)</f>
        <v>0006571738050</v>
      </c>
      <c r="Y792" s="17">
        <f t="shared" si="12"/>
        <v>44.400000000000006</v>
      </c>
    </row>
    <row r="793" spans="1:25" x14ac:dyDescent="0.2">
      <c r="A793" s="14">
        <v>3652</v>
      </c>
      <c r="B793" s="14">
        <v>92</v>
      </c>
      <c r="C793" s="14" t="s">
        <v>607</v>
      </c>
      <c r="D793" s="14" t="s">
        <v>38</v>
      </c>
      <c r="E793" s="14" t="s">
        <v>39</v>
      </c>
      <c r="F793" s="14">
        <v>30359856</v>
      </c>
      <c r="G793" s="14" t="s">
        <v>10</v>
      </c>
      <c r="H793" s="14" t="s">
        <v>1591</v>
      </c>
      <c r="I793" s="14" t="s">
        <v>1592</v>
      </c>
      <c r="J793" s="15">
        <v>18.059999999999999</v>
      </c>
      <c r="K793" s="16">
        <v>7</v>
      </c>
      <c r="L793" s="15">
        <v>7.74</v>
      </c>
      <c r="M793" s="16">
        <v>3</v>
      </c>
      <c r="N793" s="15">
        <v>36.119999999999997</v>
      </c>
      <c r="O793" s="16">
        <v>14</v>
      </c>
      <c r="P793" s="15">
        <v>18.059999999999999</v>
      </c>
      <c r="Q793" s="16">
        <v>7</v>
      </c>
      <c r="R793" s="15">
        <v>23.22</v>
      </c>
      <c r="S793" s="16">
        <v>9</v>
      </c>
      <c r="T793" s="15">
        <v>36.119999999999997</v>
      </c>
      <c r="U793" s="16">
        <v>14</v>
      </c>
      <c r="V793" s="15">
        <v>33.54</v>
      </c>
      <c r="W793" s="16">
        <v>13</v>
      </c>
      <c r="X793" s="5" t="str">
        <f>VLOOKUP(I793,[1]Sheet1!$C$2:$C$7760,1,FALSE)</f>
        <v>0007976325154</v>
      </c>
      <c r="Y793" s="17">
        <f t="shared" si="12"/>
        <v>172.85999999999999</v>
      </c>
    </row>
    <row r="794" spans="1:25" x14ac:dyDescent="0.2">
      <c r="A794" s="14">
        <v>3652</v>
      </c>
      <c r="B794" s="14">
        <v>92</v>
      </c>
      <c r="C794" s="14" t="s">
        <v>607</v>
      </c>
      <c r="D794" s="14" t="s">
        <v>38</v>
      </c>
      <c r="E794" s="14" t="s">
        <v>39</v>
      </c>
      <c r="F794" s="14">
        <v>30359860</v>
      </c>
      <c r="G794" s="14" t="s">
        <v>10</v>
      </c>
      <c r="H794" s="14" t="s">
        <v>1593</v>
      </c>
      <c r="I794" s="14" t="s">
        <v>1594</v>
      </c>
      <c r="J794" s="15">
        <v>0</v>
      </c>
      <c r="K794" s="16">
        <v>0</v>
      </c>
      <c r="L794" s="15">
        <v>0</v>
      </c>
      <c r="M794" s="16">
        <v>0</v>
      </c>
      <c r="N794" s="15">
        <v>0</v>
      </c>
      <c r="O794" s="16">
        <v>0</v>
      </c>
      <c r="P794" s="15">
        <v>0</v>
      </c>
      <c r="Q794" s="16">
        <v>0</v>
      </c>
      <c r="R794" s="15">
        <v>2.77</v>
      </c>
      <c r="S794" s="16">
        <v>1</v>
      </c>
      <c r="T794" s="15">
        <v>0</v>
      </c>
      <c r="U794" s="16">
        <v>0</v>
      </c>
      <c r="V794" s="15">
        <v>0</v>
      </c>
      <c r="W794" s="16">
        <v>0</v>
      </c>
      <c r="X794" s="5" t="str">
        <f>VLOOKUP(I794,[1]Sheet1!$C$2:$C$7760,1,FALSE)</f>
        <v>0071622111002</v>
      </c>
      <c r="Y794" s="17">
        <f t="shared" si="12"/>
        <v>2.77</v>
      </c>
    </row>
    <row r="795" spans="1:25" x14ac:dyDescent="0.2">
      <c r="A795" s="14">
        <v>3652</v>
      </c>
      <c r="B795" s="14">
        <v>92</v>
      </c>
      <c r="C795" s="14" t="s">
        <v>607</v>
      </c>
      <c r="D795" s="14" t="s">
        <v>38</v>
      </c>
      <c r="E795" s="14" t="s">
        <v>39</v>
      </c>
      <c r="F795" s="14">
        <v>30360986</v>
      </c>
      <c r="G795" s="14" t="s">
        <v>10</v>
      </c>
      <c r="H795" s="14" t="s">
        <v>1595</v>
      </c>
      <c r="I795" s="14" t="s">
        <v>1596</v>
      </c>
      <c r="J795" s="15">
        <v>0</v>
      </c>
      <c r="K795" s="16">
        <v>0</v>
      </c>
      <c r="L795" s="15">
        <v>0</v>
      </c>
      <c r="M795" s="16">
        <v>0</v>
      </c>
      <c r="N795" s="15">
        <v>0</v>
      </c>
      <c r="O795" s="16">
        <v>0</v>
      </c>
      <c r="P795" s="15">
        <v>0</v>
      </c>
      <c r="Q795" s="16">
        <v>0</v>
      </c>
      <c r="R795" s="15">
        <v>0</v>
      </c>
      <c r="S795" s="16">
        <v>0</v>
      </c>
      <c r="T795" s="15">
        <v>0</v>
      </c>
      <c r="U795" s="16">
        <v>0</v>
      </c>
      <c r="V795" s="15">
        <v>0</v>
      </c>
      <c r="W795" s="16">
        <v>0</v>
      </c>
      <c r="X795" s="5" t="str">
        <f>VLOOKUP(I795,[1]Sheet1!$C$2:$C$7760,1,FALSE)</f>
        <v>0489702693010</v>
      </c>
      <c r="Y795" s="17">
        <f t="shared" si="12"/>
        <v>0</v>
      </c>
    </row>
    <row r="796" spans="1:25" x14ac:dyDescent="0.2">
      <c r="A796" s="14">
        <v>3652</v>
      </c>
      <c r="B796" s="14">
        <v>92</v>
      </c>
      <c r="C796" s="14" t="s">
        <v>607</v>
      </c>
      <c r="D796" s="14" t="s">
        <v>38</v>
      </c>
      <c r="E796" s="14" t="s">
        <v>39</v>
      </c>
      <c r="F796" s="14">
        <v>30360996</v>
      </c>
      <c r="G796" s="14" t="s">
        <v>10</v>
      </c>
      <c r="H796" s="14" t="s">
        <v>1597</v>
      </c>
      <c r="I796" s="14" t="s">
        <v>1598</v>
      </c>
      <c r="J796" s="15">
        <v>0</v>
      </c>
      <c r="K796" s="16">
        <v>0</v>
      </c>
      <c r="L796" s="15">
        <v>0</v>
      </c>
      <c r="M796" s="16">
        <v>0</v>
      </c>
      <c r="N796" s="15">
        <v>0</v>
      </c>
      <c r="O796" s="16">
        <v>0</v>
      </c>
      <c r="P796" s="15">
        <v>2.87</v>
      </c>
      <c r="Q796" s="16">
        <v>1</v>
      </c>
      <c r="R796" s="15">
        <v>0</v>
      </c>
      <c r="S796" s="16">
        <v>0</v>
      </c>
      <c r="T796" s="15">
        <v>0</v>
      </c>
      <c r="U796" s="16">
        <v>0</v>
      </c>
      <c r="V796" s="15">
        <v>0</v>
      </c>
      <c r="W796" s="16">
        <v>0</v>
      </c>
      <c r="X796" s="5" t="str">
        <f>VLOOKUP(I796,[1]Sheet1!$C$2:$C$7760,1,FALSE)</f>
        <v>0489702693015</v>
      </c>
      <c r="Y796" s="17">
        <f t="shared" si="12"/>
        <v>2.87</v>
      </c>
    </row>
    <row r="797" spans="1:25" x14ac:dyDescent="0.2">
      <c r="A797" s="14">
        <v>3652</v>
      </c>
      <c r="B797" s="14">
        <v>92</v>
      </c>
      <c r="C797" s="14" t="s">
        <v>607</v>
      </c>
      <c r="D797" s="14" t="s">
        <v>38</v>
      </c>
      <c r="E797" s="14" t="s">
        <v>39</v>
      </c>
      <c r="F797" s="14">
        <v>30363655</v>
      </c>
      <c r="G797" s="14" t="s">
        <v>10</v>
      </c>
      <c r="H797" s="14" t="s">
        <v>1599</v>
      </c>
      <c r="I797" s="14" t="s">
        <v>1600</v>
      </c>
      <c r="J797" s="15">
        <v>0</v>
      </c>
      <c r="K797" s="16">
        <v>0</v>
      </c>
      <c r="L797" s="15">
        <v>0</v>
      </c>
      <c r="M797" s="16">
        <v>0</v>
      </c>
      <c r="N797" s="15">
        <v>0</v>
      </c>
      <c r="O797" s="16">
        <v>0</v>
      </c>
      <c r="P797" s="15">
        <v>2.67</v>
      </c>
      <c r="Q797" s="16">
        <v>1</v>
      </c>
      <c r="R797" s="15">
        <v>0</v>
      </c>
      <c r="S797" s="16">
        <v>0</v>
      </c>
      <c r="T797" s="15">
        <v>0</v>
      </c>
      <c r="U797" s="16">
        <v>0</v>
      </c>
      <c r="V797" s="15">
        <v>0</v>
      </c>
      <c r="W797" s="16">
        <v>0</v>
      </c>
      <c r="X797" s="5" t="str">
        <f>VLOOKUP(I797,[1]Sheet1!$C$2:$C$7760,1,FALSE)</f>
        <v>0008490990056</v>
      </c>
      <c r="Y797" s="17">
        <f t="shared" si="12"/>
        <v>2.67</v>
      </c>
    </row>
    <row r="798" spans="1:25" x14ac:dyDescent="0.2">
      <c r="A798" s="14">
        <v>3652</v>
      </c>
      <c r="B798" s="14">
        <v>92</v>
      </c>
      <c r="C798" s="14" t="s">
        <v>607</v>
      </c>
      <c r="D798" s="14" t="s">
        <v>38</v>
      </c>
      <c r="E798" s="14" t="s">
        <v>39</v>
      </c>
      <c r="F798" s="14">
        <v>30366658</v>
      </c>
      <c r="G798" s="14" t="s">
        <v>10</v>
      </c>
      <c r="H798" s="14" t="s">
        <v>1601</v>
      </c>
      <c r="I798" s="14" t="s">
        <v>1602</v>
      </c>
      <c r="J798" s="15">
        <v>0</v>
      </c>
      <c r="K798" s="16">
        <v>0</v>
      </c>
      <c r="L798" s="15">
        <v>0</v>
      </c>
      <c r="M798" s="16">
        <v>0</v>
      </c>
      <c r="N798" s="15">
        <v>0</v>
      </c>
      <c r="O798" s="16">
        <v>0</v>
      </c>
      <c r="P798" s="15">
        <v>0</v>
      </c>
      <c r="Q798" s="16">
        <v>0</v>
      </c>
      <c r="R798" s="15">
        <v>2.97</v>
      </c>
      <c r="S798" s="16">
        <v>1</v>
      </c>
      <c r="T798" s="15">
        <v>0</v>
      </c>
      <c r="U798" s="16">
        <v>0</v>
      </c>
      <c r="V798" s="15">
        <v>0</v>
      </c>
      <c r="W798" s="16">
        <v>0</v>
      </c>
      <c r="X798" s="5" t="str">
        <f>VLOOKUP(I798,[1]Sheet1!$C$2:$C$7760,1,FALSE)</f>
        <v>0480011009156</v>
      </c>
      <c r="Y798" s="17">
        <f t="shared" si="12"/>
        <v>2.97</v>
      </c>
    </row>
    <row r="799" spans="1:25" x14ac:dyDescent="0.2">
      <c r="A799" s="14">
        <v>3652</v>
      </c>
      <c r="B799" s="14">
        <v>92</v>
      </c>
      <c r="C799" s="14" t="s">
        <v>607</v>
      </c>
      <c r="D799" s="14" t="s">
        <v>38</v>
      </c>
      <c r="E799" s="14" t="s">
        <v>39</v>
      </c>
      <c r="F799" s="14">
        <v>30366666</v>
      </c>
      <c r="G799" s="14" t="s">
        <v>10</v>
      </c>
      <c r="H799" s="14" t="s">
        <v>1603</v>
      </c>
      <c r="I799" s="14" t="s">
        <v>1604</v>
      </c>
      <c r="J799" s="15">
        <v>0</v>
      </c>
      <c r="K799" s="16">
        <v>0</v>
      </c>
      <c r="L799" s="15">
        <v>0</v>
      </c>
      <c r="M799" s="16">
        <v>0</v>
      </c>
      <c r="N799" s="15">
        <v>0</v>
      </c>
      <c r="O799" s="16">
        <v>0</v>
      </c>
      <c r="P799" s="15">
        <v>2.56</v>
      </c>
      <c r="Q799" s="16">
        <v>2</v>
      </c>
      <c r="R799" s="15">
        <v>0</v>
      </c>
      <c r="S799" s="16">
        <v>0</v>
      </c>
      <c r="T799" s="15">
        <v>0</v>
      </c>
      <c r="U799" s="16">
        <v>0</v>
      </c>
      <c r="V799" s="15">
        <v>0</v>
      </c>
      <c r="W799" s="16">
        <v>0</v>
      </c>
      <c r="X799" s="5" t="str">
        <f>VLOOKUP(I799,[1]Sheet1!$C$2:$C$7760,1,FALSE)</f>
        <v>0480901010711</v>
      </c>
      <c r="Y799" s="17">
        <f t="shared" si="12"/>
        <v>2.56</v>
      </c>
    </row>
    <row r="800" spans="1:25" x14ac:dyDescent="0.2">
      <c r="A800" s="14">
        <v>3652</v>
      </c>
      <c r="B800" s="14">
        <v>92</v>
      </c>
      <c r="C800" s="14" t="s">
        <v>607</v>
      </c>
      <c r="D800" s="14" t="s">
        <v>38</v>
      </c>
      <c r="E800" s="14" t="s">
        <v>39</v>
      </c>
      <c r="F800" s="14">
        <v>30367473</v>
      </c>
      <c r="G800" s="14" t="s">
        <v>10</v>
      </c>
      <c r="H800" s="14" t="s">
        <v>1605</v>
      </c>
      <c r="I800" s="14" t="s">
        <v>1606</v>
      </c>
      <c r="J800" s="15">
        <v>0</v>
      </c>
      <c r="K800" s="16">
        <v>0</v>
      </c>
      <c r="L800" s="15">
        <v>0</v>
      </c>
      <c r="M800" s="16">
        <v>0</v>
      </c>
      <c r="N800" s="15">
        <v>0</v>
      </c>
      <c r="O800" s="16">
        <v>0</v>
      </c>
      <c r="P800" s="15">
        <v>0</v>
      </c>
      <c r="Q800" s="16">
        <v>0</v>
      </c>
      <c r="R800" s="15">
        <v>0</v>
      </c>
      <c r="S800" s="16">
        <v>0</v>
      </c>
      <c r="T800" s="15">
        <v>2.97</v>
      </c>
      <c r="U800" s="16">
        <v>1</v>
      </c>
      <c r="V800" s="15">
        <v>2.97</v>
      </c>
      <c r="W800" s="16">
        <v>1</v>
      </c>
      <c r="X800" s="5" t="str">
        <f>VLOOKUP(I800,[1]Sheet1!$C$2:$C$7760,1,FALSE)</f>
        <v>0690111870704</v>
      </c>
      <c r="Y800" s="17">
        <f t="shared" si="12"/>
        <v>5.94</v>
      </c>
    </row>
    <row r="801" spans="1:25" x14ac:dyDescent="0.2">
      <c r="A801" s="14">
        <v>3652</v>
      </c>
      <c r="B801" s="14">
        <v>92</v>
      </c>
      <c r="C801" s="14" t="s">
        <v>607</v>
      </c>
      <c r="D801" s="14" t="s">
        <v>38</v>
      </c>
      <c r="E801" s="14" t="s">
        <v>39</v>
      </c>
      <c r="F801" s="14">
        <v>30368326</v>
      </c>
      <c r="G801" s="14" t="s">
        <v>10</v>
      </c>
      <c r="H801" s="14" t="s">
        <v>1607</v>
      </c>
      <c r="I801" s="14" t="s">
        <v>1608</v>
      </c>
      <c r="J801" s="15">
        <v>0</v>
      </c>
      <c r="K801" s="16">
        <v>0</v>
      </c>
      <c r="L801" s="15">
        <v>2.97</v>
      </c>
      <c r="M801" s="16">
        <v>1</v>
      </c>
      <c r="N801" s="15">
        <v>0</v>
      </c>
      <c r="O801" s="16">
        <v>0</v>
      </c>
      <c r="P801" s="15">
        <v>0</v>
      </c>
      <c r="Q801" s="16">
        <v>0</v>
      </c>
      <c r="R801" s="15">
        <v>0</v>
      </c>
      <c r="S801" s="16">
        <v>0</v>
      </c>
      <c r="T801" s="15">
        <v>0</v>
      </c>
      <c r="U801" s="16">
        <v>0</v>
      </c>
      <c r="V801" s="15">
        <v>2.97</v>
      </c>
      <c r="W801" s="16">
        <v>1</v>
      </c>
      <c r="X801" s="5" t="str">
        <f>VLOOKUP(I801,[1]Sheet1!$C$2:$C$7760,1,FALSE)</f>
        <v>0695989932066</v>
      </c>
      <c r="Y801" s="17">
        <f t="shared" si="12"/>
        <v>5.94</v>
      </c>
    </row>
    <row r="802" spans="1:25" x14ac:dyDescent="0.2">
      <c r="A802" s="14">
        <v>3652</v>
      </c>
      <c r="B802" s="14">
        <v>92</v>
      </c>
      <c r="C802" s="14" t="s">
        <v>607</v>
      </c>
      <c r="D802" s="14" t="s">
        <v>38</v>
      </c>
      <c r="E802" s="14" t="s">
        <v>39</v>
      </c>
      <c r="F802" s="14">
        <v>30368359</v>
      </c>
      <c r="G802" s="14" t="s">
        <v>10</v>
      </c>
      <c r="H802" s="14" t="s">
        <v>1609</v>
      </c>
      <c r="I802" s="14" t="s">
        <v>1610</v>
      </c>
      <c r="J802" s="15">
        <v>0</v>
      </c>
      <c r="K802" s="16">
        <v>0</v>
      </c>
      <c r="L802" s="15">
        <v>0</v>
      </c>
      <c r="M802" s="16">
        <v>0</v>
      </c>
      <c r="N802" s="15">
        <v>0</v>
      </c>
      <c r="O802" s="16">
        <v>0</v>
      </c>
      <c r="P802" s="15">
        <v>0</v>
      </c>
      <c r="Q802" s="16">
        <v>0</v>
      </c>
      <c r="R802" s="15">
        <v>0</v>
      </c>
      <c r="S802" s="16">
        <v>0</v>
      </c>
      <c r="T802" s="15">
        <v>0</v>
      </c>
      <c r="U802" s="16">
        <v>0</v>
      </c>
      <c r="V802" s="15">
        <v>5.94</v>
      </c>
      <c r="W802" s="16">
        <v>2</v>
      </c>
      <c r="X802" s="5" t="str">
        <f>VLOOKUP(I802,[1]Sheet1!$C$2:$C$7760,1,FALSE)</f>
        <v>0695989932101</v>
      </c>
      <c r="Y802" s="17">
        <f t="shared" si="12"/>
        <v>5.94</v>
      </c>
    </row>
    <row r="803" spans="1:25" x14ac:dyDescent="0.2">
      <c r="A803" s="14">
        <v>3652</v>
      </c>
      <c r="B803" s="14">
        <v>92</v>
      </c>
      <c r="C803" s="14" t="s">
        <v>607</v>
      </c>
      <c r="D803" s="14" t="s">
        <v>38</v>
      </c>
      <c r="E803" s="14" t="s">
        <v>39</v>
      </c>
      <c r="F803" s="14">
        <v>30368450</v>
      </c>
      <c r="G803" s="14" t="s">
        <v>10</v>
      </c>
      <c r="H803" s="14" t="s">
        <v>1611</v>
      </c>
      <c r="I803" s="14" t="s">
        <v>1612</v>
      </c>
      <c r="J803" s="15">
        <v>0</v>
      </c>
      <c r="K803" s="16">
        <v>0</v>
      </c>
      <c r="L803" s="15">
        <v>0</v>
      </c>
      <c r="M803" s="16">
        <v>0</v>
      </c>
      <c r="N803" s="15">
        <v>0</v>
      </c>
      <c r="O803" s="16">
        <v>0</v>
      </c>
      <c r="P803" s="15">
        <v>0</v>
      </c>
      <c r="Q803" s="16">
        <v>0</v>
      </c>
      <c r="R803" s="15">
        <v>2.97</v>
      </c>
      <c r="S803" s="16">
        <v>1</v>
      </c>
      <c r="T803" s="15">
        <v>0</v>
      </c>
      <c r="U803" s="16">
        <v>0</v>
      </c>
      <c r="V803" s="15">
        <v>0</v>
      </c>
      <c r="W803" s="16">
        <v>0</v>
      </c>
      <c r="X803" s="5" t="str">
        <f>VLOOKUP(I803,[1]Sheet1!$C$2:$C$7760,1,FALSE)</f>
        <v>0695989932103</v>
      </c>
      <c r="Y803" s="17">
        <f t="shared" si="12"/>
        <v>2.97</v>
      </c>
    </row>
    <row r="804" spans="1:25" x14ac:dyDescent="0.2">
      <c r="A804" s="14">
        <v>3652</v>
      </c>
      <c r="B804" s="14">
        <v>92</v>
      </c>
      <c r="C804" s="14" t="s">
        <v>607</v>
      </c>
      <c r="D804" s="14" t="s">
        <v>38</v>
      </c>
      <c r="E804" s="14" t="s">
        <v>39</v>
      </c>
      <c r="F804" s="14">
        <v>30368454</v>
      </c>
      <c r="G804" s="14" t="s">
        <v>10</v>
      </c>
      <c r="H804" s="14" t="s">
        <v>1613</v>
      </c>
      <c r="I804" s="14" t="s">
        <v>1614</v>
      </c>
      <c r="J804" s="15">
        <v>2.97</v>
      </c>
      <c r="K804" s="16">
        <v>1</v>
      </c>
      <c r="L804" s="15">
        <v>0</v>
      </c>
      <c r="M804" s="16">
        <v>0</v>
      </c>
      <c r="N804" s="15">
        <v>0</v>
      </c>
      <c r="O804" s="16">
        <v>0</v>
      </c>
      <c r="P804" s="15">
        <v>0</v>
      </c>
      <c r="Q804" s="16">
        <v>0</v>
      </c>
      <c r="R804" s="15">
        <v>2.97</v>
      </c>
      <c r="S804" s="16">
        <v>1</v>
      </c>
      <c r="T804" s="15">
        <v>0</v>
      </c>
      <c r="U804" s="16">
        <v>0</v>
      </c>
      <c r="V804" s="15">
        <v>0</v>
      </c>
      <c r="W804" s="16">
        <v>0</v>
      </c>
      <c r="X804" s="5" t="str">
        <f>VLOOKUP(I804,[1]Sheet1!$C$2:$C$7760,1,FALSE)</f>
        <v>0071622105220</v>
      </c>
      <c r="Y804" s="17">
        <f t="shared" si="12"/>
        <v>5.94</v>
      </c>
    </row>
    <row r="805" spans="1:25" x14ac:dyDescent="0.2">
      <c r="A805" s="14">
        <v>3652</v>
      </c>
      <c r="B805" s="14">
        <v>92</v>
      </c>
      <c r="C805" s="14" t="s">
        <v>607</v>
      </c>
      <c r="D805" s="14" t="s">
        <v>38</v>
      </c>
      <c r="E805" s="14" t="s">
        <v>39</v>
      </c>
      <c r="F805" s="14">
        <v>30368635</v>
      </c>
      <c r="G805" s="14" t="s">
        <v>10</v>
      </c>
      <c r="H805" s="14" t="s">
        <v>1615</v>
      </c>
      <c r="I805" s="14" t="s">
        <v>1616</v>
      </c>
      <c r="J805" s="15">
        <v>0</v>
      </c>
      <c r="K805" s="16">
        <v>0</v>
      </c>
      <c r="L805" s="15">
        <v>0</v>
      </c>
      <c r="M805" s="16">
        <v>0</v>
      </c>
      <c r="N805" s="15">
        <v>0</v>
      </c>
      <c r="O805" s="16">
        <v>0</v>
      </c>
      <c r="P805" s="15">
        <v>0</v>
      </c>
      <c r="Q805" s="16">
        <v>0</v>
      </c>
      <c r="R805" s="15">
        <v>0</v>
      </c>
      <c r="S805" s="16">
        <v>0</v>
      </c>
      <c r="T805" s="15">
        <v>3.96</v>
      </c>
      <c r="U805" s="16">
        <v>2</v>
      </c>
      <c r="V805" s="15">
        <v>0</v>
      </c>
      <c r="W805" s="16">
        <v>0</v>
      </c>
      <c r="X805" s="5" t="str">
        <f>VLOOKUP(I805,[1]Sheet1!$C$2:$C$7760,1,FALSE)</f>
        <v>0077431018460</v>
      </c>
      <c r="Y805" s="17">
        <f t="shared" si="12"/>
        <v>3.96</v>
      </c>
    </row>
    <row r="806" spans="1:25" x14ac:dyDescent="0.2">
      <c r="A806" s="14">
        <v>3652</v>
      </c>
      <c r="B806" s="14">
        <v>92</v>
      </c>
      <c r="C806" s="14" t="s">
        <v>607</v>
      </c>
      <c r="D806" s="14" t="s">
        <v>38</v>
      </c>
      <c r="E806" s="14" t="s">
        <v>39</v>
      </c>
      <c r="F806" s="14">
        <v>30368895</v>
      </c>
      <c r="G806" s="14" t="s">
        <v>10</v>
      </c>
      <c r="H806" s="14" t="s">
        <v>1617</v>
      </c>
      <c r="I806" s="14" t="s">
        <v>1618</v>
      </c>
      <c r="J806" s="15">
        <v>0</v>
      </c>
      <c r="K806" s="16">
        <v>0</v>
      </c>
      <c r="L806" s="15">
        <v>4.1399999999999997</v>
      </c>
      <c r="M806" s="16">
        <v>2</v>
      </c>
      <c r="N806" s="15">
        <v>0</v>
      </c>
      <c r="O806" s="16">
        <v>0</v>
      </c>
      <c r="P806" s="15">
        <v>2.0699999999999998</v>
      </c>
      <c r="Q806" s="16">
        <v>1</v>
      </c>
      <c r="R806" s="15">
        <v>0</v>
      </c>
      <c r="S806" s="16">
        <v>0</v>
      </c>
      <c r="T806" s="15">
        <v>0</v>
      </c>
      <c r="U806" s="16">
        <v>0</v>
      </c>
      <c r="V806" s="15">
        <v>2.0699999999999998</v>
      </c>
      <c r="W806" s="16">
        <v>1</v>
      </c>
      <c r="X806" s="5" t="str">
        <f>VLOOKUP(I806,[1]Sheet1!$C$2:$C$7760,1,FALSE)</f>
        <v>0480168810981</v>
      </c>
      <c r="Y806" s="17">
        <f t="shared" si="12"/>
        <v>8.2799999999999994</v>
      </c>
    </row>
    <row r="807" spans="1:25" x14ac:dyDescent="0.2">
      <c r="A807" s="14">
        <v>3652</v>
      </c>
      <c r="B807" s="14">
        <v>92</v>
      </c>
      <c r="C807" s="14" t="s">
        <v>607</v>
      </c>
      <c r="D807" s="14" t="s">
        <v>38</v>
      </c>
      <c r="E807" s="14" t="s">
        <v>39</v>
      </c>
      <c r="F807" s="14">
        <v>30368909</v>
      </c>
      <c r="G807" s="14" t="s">
        <v>10</v>
      </c>
      <c r="H807" s="14" t="s">
        <v>1619</v>
      </c>
      <c r="I807" s="14" t="s">
        <v>1620</v>
      </c>
      <c r="J807" s="15">
        <v>0</v>
      </c>
      <c r="K807" s="16">
        <v>0</v>
      </c>
      <c r="L807" s="15">
        <v>0</v>
      </c>
      <c r="M807" s="16">
        <v>0</v>
      </c>
      <c r="N807" s="15">
        <v>0</v>
      </c>
      <c r="O807" s="16">
        <v>0</v>
      </c>
      <c r="P807" s="15">
        <v>0</v>
      </c>
      <c r="Q807" s="16">
        <v>0</v>
      </c>
      <c r="R807" s="15">
        <v>0</v>
      </c>
      <c r="S807" s="16">
        <v>0</v>
      </c>
      <c r="T807" s="15">
        <v>0</v>
      </c>
      <c r="U807" s="16">
        <v>0</v>
      </c>
      <c r="V807" s="15">
        <v>0</v>
      </c>
      <c r="W807" s="16">
        <v>0</v>
      </c>
      <c r="X807" s="5" t="str">
        <f>VLOOKUP(I807,[1]Sheet1!$C$2:$C$7760,1,FALSE)</f>
        <v>0065088221711</v>
      </c>
      <c r="Y807" s="17">
        <f t="shared" si="12"/>
        <v>0</v>
      </c>
    </row>
    <row r="808" spans="1:25" x14ac:dyDescent="0.2">
      <c r="A808" s="14">
        <v>3652</v>
      </c>
      <c r="B808" s="14">
        <v>92</v>
      </c>
      <c r="C808" s="14" t="s">
        <v>607</v>
      </c>
      <c r="D808" s="14" t="s">
        <v>38</v>
      </c>
      <c r="E808" s="14" t="s">
        <v>39</v>
      </c>
      <c r="F808" s="14">
        <v>30368969</v>
      </c>
      <c r="G808" s="14" t="s">
        <v>10</v>
      </c>
      <c r="H808" s="14" t="s">
        <v>1621</v>
      </c>
      <c r="I808" s="14" t="s">
        <v>1622</v>
      </c>
      <c r="J808" s="15">
        <v>1.55</v>
      </c>
      <c r="K808" s="16">
        <v>1</v>
      </c>
      <c r="L808" s="15">
        <v>0</v>
      </c>
      <c r="M808" s="16">
        <v>0</v>
      </c>
      <c r="N808" s="15">
        <v>3.14</v>
      </c>
      <c r="O808" s="16">
        <v>2</v>
      </c>
      <c r="P808" s="15">
        <v>0</v>
      </c>
      <c r="Q808" s="16">
        <v>0</v>
      </c>
      <c r="R808" s="15">
        <v>1.57</v>
      </c>
      <c r="S808" s="16">
        <v>1</v>
      </c>
      <c r="T808" s="15">
        <v>0</v>
      </c>
      <c r="U808" s="16">
        <v>0</v>
      </c>
      <c r="V808" s="15">
        <v>0</v>
      </c>
      <c r="W808" s="16">
        <v>0</v>
      </c>
      <c r="X808" s="5" t="str">
        <f>VLOOKUP(I808,[1]Sheet1!$C$2:$C$7760,1,FALSE)</f>
        <v>0692023801311</v>
      </c>
      <c r="Y808" s="17">
        <f t="shared" si="12"/>
        <v>6.2600000000000007</v>
      </c>
    </row>
    <row r="809" spans="1:25" x14ac:dyDescent="0.2">
      <c r="A809" s="14">
        <v>3652</v>
      </c>
      <c r="B809" s="14">
        <v>92</v>
      </c>
      <c r="C809" s="14" t="s">
        <v>607</v>
      </c>
      <c r="D809" s="14" t="s">
        <v>38</v>
      </c>
      <c r="E809" s="14" t="s">
        <v>39</v>
      </c>
      <c r="F809" s="14">
        <v>30368976</v>
      </c>
      <c r="G809" s="14" t="s">
        <v>10</v>
      </c>
      <c r="H809" s="14" t="s">
        <v>1623</v>
      </c>
      <c r="I809" s="14" t="s">
        <v>1624</v>
      </c>
      <c r="J809" s="15">
        <v>9.3000000000000007</v>
      </c>
      <c r="K809" s="16">
        <v>6</v>
      </c>
      <c r="L809" s="15">
        <v>2.0699999999999998</v>
      </c>
      <c r="M809" s="16">
        <v>1</v>
      </c>
      <c r="N809" s="15">
        <v>0</v>
      </c>
      <c r="O809" s="16">
        <v>0</v>
      </c>
      <c r="P809" s="15">
        <v>3.14</v>
      </c>
      <c r="Q809" s="16">
        <v>2</v>
      </c>
      <c r="R809" s="15">
        <v>4.71</v>
      </c>
      <c r="S809" s="16">
        <v>3</v>
      </c>
      <c r="T809" s="15">
        <v>3.14</v>
      </c>
      <c r="U809" s="16">
        <v>2</v>
      </c>
      <c r="V809" s="15">
        <v>0</v>
      </c>
      <c r="W809" s="16">
        <v>0</v>
      </c>
      <c r="X809" s="5" t="str">
        <f>VLOOKUP(I809,[1]Sheet1!$C$2:$C$7760,1,FALSE)</f>
        <v>0692023808301</v>
      </c>
      <c r="Y809" s="17">
        <f t="shared" si="12"/>
        <v>22.360000000000003</v>
      </c>
    </row>
    <row r="810" spans="1:25" x14ac:dyDescent="0.2">
      <c r="A810" s="14">
        <v>3652</v>
      </c>
      <c r="B810" s="14">
        <v>92</v>
      </c>
      <c r="C810" s="14" t="s">
        <v>607</v>
      </c>
      <c r="D810" s="14" t="s">
        <v>38</v>
      </c>
      <c r="E810" s="14" t="s">
        <v>39</v>
      </c>
      <c r="F810" s="14">
        <v>30369798</v>
      </c>
      <c r="G810" s="14" t="s">
        <v>10</v>
      </c>
      <c r="H810" s="14" t="s">
        <v>1625</v>
      </c>
      <c r="I810" s="14" t="s">
        <v>1626</v>
      </c>
      <c r="J810" s="15">
        <v>1.98</v>
      </c>
      <c r="K810" s="16">
        <v>1</v>
      </c>
      <c r="L810" s="15">
        <v>0</v>
      </c>
      <c r="M810" s="16">
        <v>0</v>
      </c>
      <c r="N810" s="15">
        <v>0</v>
      </c>
      <c r="O810" s="16">
        <v>0</v>
      </c>
      <c r="P810" s="15">
        <v>0</v>
      </c>
      <c r="Q810" s="16">
        <v>0</v>
      </c>
      <c r="R810" s="15">
        <v>5.94</v>
      </c>
      <c r="S810" s="16">
        <v>3</v>
      </c>
      <c r="T810" s="15">
        <v>0</v>
      </c>
      <c r="U810" s="16">
        <v>0</v>
      </c>
      <c r="V810" s="15">
        <v>0</v>
      </c>
      <c r="W810" s="16">
        <v>0</v>
      </c>
      <c r="X810" s="5" t="str">
        <f>VLOOKUP(I810,[1]Sheet1!$C$2:$C$7760,1,FALSE)</f>
        <v>0077431018480</v>
      </c>
      <c r="Y810" s="17">
        <f t="shared" si="12"/>
        <v>7.92</v>
      </c>
    </row>
    <row r="811" spans="1:25" x14ac:dyDescent="0.2">
      <c r="A811" s="14">
        <v>3652</v>
      </c>
      <c r="B811" s="14">
        <v>92</v>
      </c>
      <c r="C811" s="14" t="s">
        <v>607</v>
      </c>
      <c r="D811" s="14" t="s">
        <v>38</v>
      </c>
      <c r="E811" s="14" t="s">
        <v>39</v>
      </c>
      <c r="F811" s="14">
        <v>30369799</v>
      </c>
      <c r="G811" s="14" t="s">
        <v>10</v>
      </c>
      <c r="H811" s="14" t="s">
        <v>1627</v>
      </c>
      <c r="I811" s="14" t="s">
        <v>1628</v>
      </c>
      <c r="J811" s="15">
        <v>3.96</v>
      </c>
      <c r="K811" s="16">
        <v>2</v>
      </c>
      <c r="L811" s="15">
        <v>0</v>
      </c>
      <c r="M811" s="16">
        <v>0</v>
      </c>
      <c r="N811" s="15">
        <v>3.96</v>
      </c>
      <c r="O811" s="16">
        <v>2</v>
      </c>
      <c r="P811" s="15">
        <v>0</v>
      </c>
      <c r="Q811" s="16">
        <v>0</v>
      </c>
      <c r="R811" s="15">
        <v>9.9</v>
      </c>
      <c r="S811" s="16">
        <v>5</v>
      </c>
      <c r="T811" s="15">
        <v>0</v>
      </c>
      <c r="U811" s="16">
        <v>0</v>
      </c>
      <c r="V811" s="15">
        <v>0</v>
      </c>
      <c r="W811" s="16">
        <v>0</v>
      </c>
      <c r="X811" s="5" t="str">
        <f>VLOOKUP(I811,[1]Sheet1!$C$2:$C$7760,1,FALSE)</f>
        <v>0077431018490</v>
      </c>
      <c r="Y811" s="17">
        <f t="shared" si="12"/>
        <v>17.82</v>
      </c>
    </row>
    <row r="812" spans="1:25" x14ac:dyDescent="0.2">
      <c r="A812" s="14">
        <v>3652</v>
      </c>
      <c r="B812" s="14">
        <v>92</v>
      </c>
      <c r="C812" s="14" t="s">
        <v>607</v>
      </c>
      <c r="D812" s="14" t="s">
        <v>38</v>
      </c>
      <c r="E812" s="14" t="s">
        <v>39</v>
      </c>
      <c r="F812" s="14">
        <v>30369800</v>
      </c>
      <c r="G812" s="14" t="s">
        <v>10</v>
      </c>
      <c r="H812" s="14" t="s">
        <v>1629</v>
      </c>
      <c r="I812" s="14" t="s">
        <v>1630</v>
      </c>
      <c r="J812" s="15">
        <v>0</v>
      </c>
      <c r="K812" s="16">
        <v>0</v>
      </c>
      <c r="L812" s="15">
        <v>0</v>
      </c>
      <c r="M812" s="16">
        <v>0</v>
      </c>
      <c r="N812" s="15">
        <v>0</v>
      </c>
      <c r="O812" s="16">
        <v>0</v>
      </c>
      <c r="P812" s="15">
        <v>0</v>
      </c>
      <c r="Q812" s="16">
        <v>0</v>
      </c>
      <c r="R812" s="15">
        <v>0</v>
      </c>
      <c r="S812" s="16">
        <v>0</v>
      </c>
      <c r="T812" s="15">
        <v>2.0699999999999998</v>
      </c>
      <c r="U812" s="16">
        <v>1</v>
      </c>
      <c r="V812" s="15">
        <v>0</v>
      </c>
      <c r="W812" s="16">
        <v>0</v>
      </c>
      <c r="X812" s="5" t="str">
        <f>VLOOKUP(I812,[1]Sheet1!$C$2:$C$7760,1,FALSE)</f>
        <v>0077913905228</v>
      </c>
      <c r="Y812" s="17">
        <f t="shared" si="12"/>
        <v>2.0699999999999998</v>
      </c>
    </row>
    <row r="813" spans="1:25" x14ac:dyDescent="0.2">
      <c r="A813" s="14">
        <v>3652</v>
      </c>
      <c r="B813" s="14">
        <v>92</v>
      </c>
      <c r="C813" s="14" t="s">
        <v>607</v>
      </c>
      <c r="D813" s="14" t="s">
        <v>38</v>
      </c>
      <c r="E813" s="14" t="s">
        <v>39</v>
      </c>
      <c r="F813" s="14">
        <v>30370021</v>
      </c>
      <c r="G813" s="14" t="s">
        <v>10</v>
      </c>
      <c r="H813" s="14" t="s">
        <v>1631</v>
      </c>
      <c r="I813" s="14" t="s">
        <v>1632</v>
      </c>
      <c r="J813" s="15">
        <v>0</v>
      </c>
      <c r="K813" s="16">
        <v>0</v>
      </c>
      <c r="L813" s="15">
        <v>0</v>
      </c>
      <c r="M813" s="16">
        <v>0</v>
      </c>
      <c r="N813" s="15">
        <v>0</v>
      </c>
      <c r="O813" s="16">
        <v>0</v>
      </c>
      <c r="P813" s="15">
        <v>0</v>
      </c>
      <c r="Q813" s="16">
        <v>0</v>
      </c>
      <c r="R813" s="15">
        <v>0</v>
      </c>
      <c r="S813" s="16">
        <v>0</v>
      </c>
      <c r="T813" s="15">
        <v>0</v>
      </c>
      <c r="U813" s="16">
        <v>0</v>
      </c>
      <c r="V813" s="15">
        <v>0</v>
      </c>
      <c r="W813" s="16">
        <v>0</v>
      </c>
      <c r="X813" s="5" t="str">
        <f>VLOOKUP(I813,[1]Sheet1!$C$2:$C$7760,1,FALSE)</f>
        <v>0885209870184</v>
      </c>
      <c r="Y813" s="17">
        <f t="shared" si="12"/>
        <v>0</v>
      </c>
    </row>
    <row r="814" spans="1:25" x14ac:dyDescent="0.2">
      <c r="A814" s="14">
        <v>3652</v>
      </c>
      <c r="B814" s="14">
        <v>92</v>
      </c>
      <c r="C814" s="14" t="s">
        <v>607</v>
      </c>
      <c r="D814" s="14" t="s">
        <v>38</v>
      </c>
      <c r="E814" s="14" t="s">
        <v>39</v>
      </c>
      <c r="F814" s="14">
        <v>30370277</v>
      </c>
      <c r="G814" s="14" t="s">
        <v>10</v>
      </c>
      <c r="H814" s="14" t="s">
        <v>1633</v>
      </c>
      <c r="I814" s="14" t="s">
        <v>1634</v>
      </c>
      <c r="J814" s="15">
        <v>0</v>
      </c>
      <c r="K814" s="16">
        <v>0</v>
      </c>
      <c r="L814" s="15">
        <v>0</v>
      </c>
      <c r="M814" s="16">
        <v>0</v>
      </c>
      <c r="N814" s="15">
        <v>0</v>
      </c>
      <c r="O814" s="16">
        <v>0</v>
      </c>
      <c r="P814" s="15">
        <v>6.34</v>
      </c>
      <c r="Q814" s="16">
        <v>2</v>
      </c>
      <c r="R814" s="15">
        <v>0</v>
      </c>
      <c r="S814" s="16">
        <v>0</v>
      </c>
      <c r="T814" s="15">
        <v>0</v>
      </c>
      <c r="U814" s="16">
        <v>0</v>
      </c>
      <c r="V814" s="15">
        <v>12.68</v>
      </c>
      <c r="W814" s="16">
        <v>4</v>
      </c>
      <c r="X814" s="5" t="str">
        <f>VLOOKUP(I814,[1]Sheet1!$C$2:$C$7760,1,FALSE)</f>
        <v>0002446306308</v>
      </c>
      <c r="Y814" s="17">
        <f t="shared" si="12"/>
        <v>19.02</v>
      </c>
    </row>
    <row r="815" spans="1:25" x14ac:dyDescent="0.2">
      <c r="A815" s="14">
        <v>3652</v>
      </c>
      <c r="B815" s="14">
        <v>92</v>
      </c>
      <c r="C815" s="14" t="s">
        <v>607</v>
      </c>
      <c r="D815" s="14" t="s">
        <v>38</v>
      </c>
      <c r="E815" s="14" t="s">
        <v>39</v>
      </c>
      <c r="F815" s="14">
        <v>30371002</v>
      </c>
      <c r="G815" s="14" t="s">
        <v>10</v>
      </c>
      <c r="H815" s="14" t="s">
        <v>1635</v>
      </c>
      <c r="I815" s="14" t="s">
        <v>1636</v>
      </c>
      <c r="J815" s="15">
        <v>3.17</v>
      </c>
      <c r="K815" s="16">
        <v>1</v>
      </c>
      <c r="L815" s="15">
        <v>0</v>
      </c>
      <c r="M815" s="16">
        <v>0</v>
      </c>
      <c r="N815" s="15">
        <v>0</v>
      </c>
      <c r="O815" s="16">
        <v>0</v>
      </c>
      <c r="P815" s="15">
        <v>0</v>
      </c>
      <c r="Q815" s="16">
        <v>0</v>
      </c>
      <c r="R815" s="15">
        <v>0</v>
      </c>
      <c r="S815" s="16">
        <v>0</v>
      </c>
      <c r="T815" s="15">
        <v>0</v>
      </c>
      <c r="U815" s="16">
        <v>0</v>
      </c>
      <c r="V815" s="15">
        <v>0</v>
      </c>
      <c r="W815" s="16">
        <v>0</v>
      </c>
      <c r="X815" s="5" t="str">
        <f>VLOOKUP(I815,[1]Sheet1!$C$2:$C$7760,1,FALSE)</f>
        <v>0480002457549</v>
      </c>
      <c r="Y815" s="17">
        <f t="shared" si="12"/>
        <v>3.17</v>
      </c>
    </row>
    <row r="816" spans="1:25" x14ac:dyDescent="0.2">
      <c r="A816" s="14">
        <v>3652</v>
      </c>
      <c r="B816" s="14">
        <v>92</v>
      </c>
      <c r="C816" s="14" t="s">
        <v>607</v>
      </c>
      <c r="D816" s="14" t="s">
        <v>38</v>
      </c>
      <c r="E816" s="14" t="s">
        <v>39</v>
      </c>
      <c r="F816" s="14">
        <v>30371007</v>
      </c>
      <c r="G816" s="14" t="s">
        <v>10</v>
      </c>
      <c r="H816" s="14" t="s">
        <v>1637</v>
      </c>
      <c r="I816" s="14" t="s">
        <v>1638</v>
      </c>
      <c r="J816" s="15">
        <v>0</v>
      </c>
      <c r="K816" s="16">
        <v>0</v>
      </c>
      <c r="L816" s="15">
        <v>0</v>
      </c>
      <c r="M816" s="16">
        <v>0</v>
      </c>
      <c r="N816" s="15">
        <v>0</v>
      </c>
      <c r="O816" s="16">
        <v>0</v>
      </c>
      <c r="P816" s="15">
        <v>0</v>
      </c>
      <c r="Q816" s="16">
        <v>0</v>
      </c>
      <c r="R816" s="15">
        <v>0</v>
      </c>
      <c r="S816" s="16">
        <v>0</v>
      </c>
      <c r="T816" s="15">
        <v>6.34</v>
      </c>
      <c r="U816" s="16">
        <v>2</v>
      </c>
      <c r="V816" s="15">
        <v>0</v>
      </c>
      <c r="W816" s="16">
        <v>0</v>
      </c>
      <c r="X816" s="5" t="str">
        <f>VLOOKUP(I816,[1]Sheet1!$C$2:$C$7760,1,FALSE)</f>
        <v>0890400440374</v>
      </c>
      <c r="Y816" s="17">
        <f t="shared" si="12"/>
        <v>6.34</v>
      </c>
    </row>
    <row r="817" spans="1:25" x14ac:dyDescent="0.2">
      <c r="A817" s="14">
        <v>3652</v>
      </c>
      <c r="B817" s="14">
        <v>92</v>
      </c>
      <c r="C817" s="14" t="s">
        <v>607</v>
      </c>
      <c r="D817" s="14" t="s">
        <v>38</v>
      </c>
      <c r="E817" s="14" t="s">
        <v>39</v>
      </c>
      <c r="F817" s="14">
        <v>30371008</v>
      </c>
      <c r="G817" s="14" t="s">
        <v>10</v>
      </c>
      <c r="H817" s="14" t="s">
        <v>1639</v>
      </c>
      <c r="I817" s="14" t="s">
        <v>1640</v>
      </c>
      <c r="J817" s="15">
        <v>0</v>
      </c>
      <c r="K817" s="16">
        <v>0</v>
      </c>
      <c r="L817" s="15">
        <v>0</v>
      </c>
      <c r="M817" s="16">
        <v>0</v>
      </c>
      <c r="N817" s="15">
        <v>0</v>
      </c>
      <c r="O817" s="16">
        <v>0</v>
      </c>
      <c r="P817" s="15">
        <v>2.48</v>
      </c>
      <c r="Q817" s="16">
        <v>1</v>
      </c>
      <c r="R817" s="15">
        <v>0</v>
      </c>
      <c r="S817" s="16">
        <v>0</v>
      </c>
      <c r="T817" s="15">
        <v>0</v>
      </c>
      <c r="U817" s="16">
        <v>0</v>
      </c>
      <c r="V817" s="15">
        <v>4.96</v>
      </c>
      <c r="W817" s="16">
        <v>2</v>
      </c>
      <c r="X817" s="5" t="str">
        <f>VLOOKUP(I817,[1]Sheet1!$C$2:$C$7760,1,FALSE)</f>
        <v>0893467802006</v>
      </c>
      <c r="Y817" s="17">
        <f t="shared" si="12"/>
        <v>7.4399999999999995</v>
      </c>
    </row>
    <row r="818" spans="1:25" x14ac:dyDescent="0.2">
      <c r="A818" s="14">
        <v>3652</v>
      </c>
      <c r="B818" s="14">
        <v>92</v>
      </c>
      <c r="C818" s="14" t="s">
        <v>607</v>
      </c>
      <c r="D818" s="14" t="s">
        <v>38</v>
      </c>
      <c r="E818" s="14" t="s">
        <v>39</v>
      </c>
      <c r="F818" s="14">
        <v>30371009</v>
      </c>
      <c r="G818" s="14" t="s">
        <v>10</v>
      </c>
      <c r="H818" s="14" t="s">
        <v>1641</v>
      </c>
      <c r="I818" s="14" t="s">
        <v>1642</v>
      </c>
      <c r="J818" s="15">
        <v>0</v>
      </c>
      <c r="K818" s="16">
        <v>0</v>
      </c>
      <c r="L818" s="15">
        <v>0</v>
      </c>
      <c r="M818" s="16">
        <v>0</v>
      </c>
      <c r="N818" s="15">
        <v>3.27</v>
      </c>
      <c r="O818" s="16">
        <v>1</v>
      </c>
      <c r="P818" s="15">
        <v>0</v>
      </c>
      <c r="Q818" s="16">
        <v>0</v>
      </c>
      <c r="R818" s="15">
        <v>0</v>
      </c>
      <c r="S818" s="16">
        <v>0</v>
      </c>
      <c r="T818" s="15">
        <v>0</v>
      </c>
      <c r="U818" s="16">
        <v>0</v>
      </c>
      <c r="V818" s="15">
        <v>3.27</v>
      </c>
      <c r="W818" s="16">
        <v>1</v>
      </c>
      <c r="X818" s="5" t="str">
        <f>VLOOKUP(I818,[1]Sheet1!$C$2:$C$7760,1,FALSE)</f>
        <v>0007314155322</v>
      </c>
      <c r="Y818" s="17">
        <f t="shared" si="12"/>
        <v>6.54</v>
      </c>
    </row>
    <row r="819" spans="1:25" x14ac:dyDescent="0.2">
      <c r="A819" s="14">
        <v>3652</v>
      </c>
      <c r="B819" s="14">
        <v>92</v>
      </c>
      <c r="C819" s="14" t="s">
        <v>607</v>
      </c>
      <c r="D819" s="14" t="s">
        <v>38</v>
      </c>
      <c r="E819" s="14" t="s">
        <v>39</v>
      </c>
      <c r="F819" s="14">
        <v>30371132</v>
      </c>
      <c r="G819" s="14" t="s">
        <v>10</v>
      </c>
      <c r="H819" s="14" t="s">
        <v>1643</v>
      </c>
      <c r="I819" s="14" t="s">
        <v>1644</v>
      </c>
      <c r="J819" s="15">
        <v>0</v>
      </c>
      <c r="K819" s="16">
        <v>0</v>
      </c>
      <c r="L819" s="15">
        <v>0</v>
      </c>
      <c r="M819" s="16">
        <v>0</v>
      </c>
      <c r="N819" s="15">
        <v>3.27</v>
      </c>
      <c r="O819" s="16">
        <v>1</v>
      </c>
      <c r="P819" s="15">
        <v>3.27</v>
      </c>
      <c r="Q819" s="16">
        <v>1</v>
      </c>
      <c r="R819" s="15">
        <v>0</v>
      </c>
      <c r="S819" s="16">
        <v>0</v>
      </c>
      <c r="T819" s="15">
        <v>0</v>
      </c>
      <c r="U819" s="16">
        <v>0</v>
      </c>
      <c r="V819" s="15">
        <v>3.27</v>
      </c>
      <c r="W819" s="16">
        <v>1</v>
      </c>
      <c r="X819" s="5" t="str">
        <f>VLOOKUP(I819,[1]Sheet1!$C$2:$C$7760,1,FALSE)</f>
        <v>0471193101602</v>
      </c>
      <c r="Y819" s="17">
        <f t="shared" si="12"/>
        <v>9.81</v>
      </c>
    </row>
    <row r="820" spans="1:25" x14ac:dyDescent="0.2">
      <c r="A820" s="14">
        <v>3652</v>
      </c>
      <c r="B820" s="14">
        <v>92</v>
      </c>
      <c r="C820" s="14" t="s">
        <v>607</v>
      </c>
      <c r="D820" s="14" t="s">
        <v>38</v>
      </c>
      <c r="E820" s="14" t="s">
        <v>39</v>
      </c>
      <c r="F820" s="14">
        <v>30372149</v>
      </c>
      <c r="G820" s="14" t="s">
        <v>10</v>
      </c>
      <c r="H820" s="14" t="s">
        <v>1645</v>
      </c>
      <c r="I820" s="14" t="s">
        <v>1646</v>
      </c>
      <c r="J820" s="15">
        <v>0</v>
      </c>
      <c r="K820" s="16">
        <v>0</v>
      </c>
      <c r="L820" s="15">
        <v>2.0699999999999998</v>
      </c>
      <c r="M820" s="16">
        <v>1</v>
      </c>
      <c r="N820" s="15">
        <v>2.0699999999999998</v>
      </c>
      <c r="O820" s="16">
        <v>1</v>
      </c>
      <c r="P820" s="15">
        <v>0</v>
      </c>
      <c r="Q820" s="16">
        <v>0</v>
      </c>
      <c r="R820" s="15">
        <v>2.0699999999999998</v>
      </c>
      <c r="S820" s="16">
        <v>1</v>
      </c>
      <c r="T820" s="15">
        <v>0</v>
      </c>
      <c r="U820" s="16">
        <v>0</v>
      </c>
      <c r="V820" s="15">
        <v>0</v>
      </c>
      <c r="W820" s="16">
        <v>0</v>
      </c>
      <c r="X820" s="5" t="str">
        <f>VLOOKUP(I820,[1]Sheet1!$C$2:$C$7760,1,FALSE)</f>
        <v>0068544100160</v>
      </c>
      <c r="Y820" s="17">
        <f t="shared" si="12"/>
        <v>6.2099999999999991</v>
      </c>
    </row>
    <row r="821" spans="1:25" x14ac:dyDescent="0.2">
      <c r="A821" s="14">
        <v>3652</v>
      </c>
      <c r="B821" s="14">
        <v>92</v>
      </c>
      <c r="C821" s="14" t="s">
        <v>607</v>
      </c>
      <c r="D821" s="14" t="s">
        <v>38</v>
      </c>
      <c r="E821" s="14" t="s">
        <v>39</v>
      </c>
      <c r="F821" s="14">
        <v>30381287</v>
      </c>
      <c r="G821" s="14" t="s">
        <v>10</v>
      </c>
      <c r="H821" s="14" t="s">
        <v>1647</v>
      </c>
      <c r="I821" s="14" t="s">
        <v>1648</v>
      </c>
      <c r="J821" s="15">
        <v>0</v>
      </c>
      <c r="K821" s="16">
        <v>0</v>
      </c>
      <c r="L821" s="15">
        <v>0</v>
      </c>
      <c r="M821" s="16">
        <v>0</v>
      </c>
      <c r="N821" s="15">
        <v>0</v>
      </c>
      <c r="O821" s="16">
        <v>0</v>
      </c>
      <c r="P821" s="15">
        <v>0</v>
      </c>
      <c r="Q821" s="16">
        <v>0</v>
      </c>
      <c r="R821" s="15">
        <v>0</v>
      </c>
      <c r="S821" s="16">
        <v>0</v>
      </c>
      <c r="T821" s="15">
        <v>0</v>
      </c>
      <c r="U821" s="16">
        <v>0</v>
      </c>
      <c r="V821" s="15">
        <v>6.54</v>
      </c>
      <c r="W821" s="16">
        <v>2</v>
      </c>
      <c r="X821" s="5" t="str">
        <f>VLOOKUP(I821,[1]Sheet1!$C$2:$C$7760,1,FALSE)</f>
        <v>0068544100147</v>
      </c>
      <c r="Y821" s="17">
        <f t="shared" si="12"/>
        <v>6.54</v>
      </c>
    </row>
    <row r="822" spans="1:25" x14ac:dyDescent="0.2">
      <c r="A822" s="14">
        <v>3652</v>
      </c>
      <c r="B822" s="14">
        <v>92</v>
      </c>
      <c r="C822" s="14" t="s">
        <v>607</v>
      </c>
      <c r="D822" s="14" t="s">
        <v>38</v>
      </c>
      <c r="E822" s="14" t="s">
        <v>39</v>
      </c>
      <c r="F822" s="14">
        <v>30381306</v>
      </c>
      <c r="G822" s="14" t="s">
        <v>10</v>
      </c>
      <c r="H822" s="14" t="s">
        <v>1649</v>
      </c>
      <c r="I822" s="14" t="s">
        <v>1650</v>
      </c>
      <c r="J822" s="15">
        <v>0</v>
      </c>
      <c r="K822" s="16">
        <v>0</v>
      </c>
      <c r="L822" s="15">
        <v>0</v>
      </c>
      <c r="M822" s="16">
        <v>0</v>
      </c>
      <c r="N822" s="15">
        <v>0</v>
      </c>
      <c r="O822" s="16">
        <v>0</v>
      </c>
      <c r="P822" s="15">
        <v>0</v>
      </c>
      <c r="Q822" s="16">
        <v>0</v>
      </c>
      <c r="R822" s="15">
        <v>0</v>
      </c>
      <c r="S822" s="16">
        <v>0</v>
      </c>
      <c r="T822" s="15">
        <v>0</v>
      </c>
      <c r="U822" s="16">
        <v>0</v>
      </c>
      <c r="V822" s="15">
        <v>3.27</v>
      </c>
      <c r="W822" s="16">
        <v>1</v>
      </c>
      <c r="X822" s="5" t="str">
        <f>VLOOKUP(I822,[1]Sheet1!$C$2:$C$7760,1,FALSE)</f>
        <v>0068544100154</v>
      </c>
      <c r="Y822" s="17">
        <f t="shared" si="12"/>
        <v>3.27</v>
      </c>
    </row>
    <row r="823" spans="1:25" x14ac:dyDescent="0.2">
      <c r="A823" s="14">
        <v>3652</v>
      </c>
      <c r="B823" s="14">
        <v>92</v>
      </c>
      <c r="C823" s="14" t="s">
        <v>607</v>
      </c>
      <c r="D823" s="14" t="s">
        <v>38</v>
      </c>
      <c r="E823" s="14" t="s">
        <v>39</v>
      </c>
      <c r="F823" s="14">
        <v>30381426</v>
      </c>
      <c r="G823" s="14" t="s">
        <v>10</v>
      </c>
      <c r="H823" s="14" t="s">
        <v>1651</v>
      </c>
      <c r="I823" s="14" t="s">
        <v>1652</v>
      </c>
      <c r="J823" s="15">
        <v>0</v>
      </c>
      <c r="K823" s="16">
        <v>0</v>
      </c>
      <c r="L823" s="15">
        <v>0</v>
      </c>
      <c r="M823" s="16">
        <v>0</v>
      </c>
      <c r="N823" s="15">
        <v>0</v>
      </c>
      <c r="O823" s="16">
        <v>0</v>
      </c>
      <c r="P823" s="15">
        <v>0</v>
      </c>
      <c r="Q823" s="16">
        <v>0</v>
      </c>
      <c r="R823" s="15">
        <v>0</v>
      </c>
      <c r="S823" s="16">
        <v>0</v>
      </c>
      <c r="T823" s="15">
        <v>0</v>
      </c>
      <c r="U823" s="16">
        <v>0</v>
      </c>
      <c r="V823" s="15">
        <v>0</v>
      </c>
      <c r="W823" s="16">
        <v>0</v>
      </c>
      <c r="X823" s="5" t="str">
        <f>VLOOKUP(I823,[1]Sheet1!$C$2:$C$7760,1,FALSE)</f>
        <v>0690111870715</v>
      </c>
      <c r="Y823" s="17">
        <f t="shared" si="12"/>
        <v>0</v>
      </c>
    </row>
    <row r="824" spans="1:25" x14ac:dyDescent="0.2">
      <c r="A824" s="14">
        <v>3652</v>
      </c>
      <c r="B824" s="14">
        <v>92</v>
      </c>
      <c r="C824" s="14" t="s">
        <v>607</v>
      </c>
      <c r="D824" s="14" t="s">
        <v>38</v>
      </c>
      <c r="E824" s="14" t="s">
        <v>39</v>
      </c>
      <c r="F824" s="14">
        <v>30381613</v>
      </c>
      <c r="G824" s="14" t="s">
        <v>10</v>
      </c>
      <c r="H824" s="14" t="s">
        <v>1653</v>
      </c>
      <c r="I824" s="14" t="s">
        <v>1654</v>
      </c>
      <c r="J824" s="15">
        <v>11.92</v>
      </c>
      <c r="K824" s="16">
        <v>4</v>
      </c>
      <c r="L824" s="15">
        <v>14.9</v>
      </c>
      <c r="M824" s="16">
        <v>5</v>
      </c>
      <c r="N824" s="15">
        <v>17.88</v>
      </c>
      <c r="O824" s="16">
        <v>6</v>
      </c>
      <c r="P824" s="15">
        <v>11.92</v>
      </c>
      <c r="Q824" s="16">
        <v>4</v>
      </c>
      <c r="R824" s="15">
        <v>5.96</v>
      </c>
      <c r="S824" s="16">
        <v>2</v>
      </c>
      <c r="T824" s="15">
        <v>20.86</v>
      </c>
      <c r="U824" s="16">
        <v>7</v>
      </c>
      <c r="V824" s="15">
        <v>11.92</v>
      </c>
      <c r="W824" s="16">
        <v>4</v>
      </c>
      <c r="X824" s="5" t="str">
        <f>VLOOKUP(I824,[1]Sheet1!$C$2:$C$7760,1,FALSE)</f>
        <v>0692141233059</v>
      </c>
      <c r="Y824" s="17">
        <f t="shared" si="12"/>
        <v>95.36</v>
      </c>
    </row>
    <row r="825" spans="1:25" x14ac:dyDescent="0.2">
      <c r="A825" s="14">
        <v>3652</v>
      </c>
      <c r="B825" s="14">
        <v>92</v>
      </c>
      <c r="C825" s="14" t="s">
        <v>607</v>
      </c>
      <c r="D825" s="14" t="s">
        <v>38</v>
      </c>
      <c r="E825" s="14" t="s">
        <v>39</v>
      </c>
      <c r="F825" s="14">
        <v>30382117</v>
      </c>
      <c r="G825" s="14" t="s">
        <v>10</v>
      </c>
      <c r="H825" s="14" t="s">
        <v>1655</v>
      </c>
      <c r="I825" s="14" t="s">
        <v>1656</v>
      </c>
      <c r="J825" s="15">
        <v>0</v>
      </c>
      <c r="K825" s="16">
        <v>0</v>
      </c>
      <c r="L825" s="15">
        <v>2.58</v>
      </c>
      <c r="M825" s="16">
        <v>1</v>
      </c>
      <c r="N825" s="15">
        <v>0</v>
      </c>
      <c r="O825" s="16">
        <v>0</v>
      </c>
      <c r="P825" s="15">
        <v>0</v>
      </c>
      <c r="Q825" s="16">
        <v>0</v>
      </c>
      <c r="R825" s="15">
        <v>2.58</v>
      </c>
      <c r="S825" s="16">
        <v>1</v>
      </c>
      <c r="T825" s="15">
        <v>0</v>
      </c>
      <c r="U825" s="16">
        <v>0</v>
      </c>
      <c r="V825" s="15">
        <v>0</v>
      </c>
      <c r="W825" s="16">
        <v>0</v>
      </c>
      <c r="X825" s="5" t="str">
        <f>VLOOKUP(I825,[1]Sheet1!$C$2:$C$7760,1,FALSE)</f>
        <v>0695989932023</v>
      </c>
      <c r="Y825" s="17">
        <f t="shared" si="12"/>
        <v>5.16</v>
      </c>
    </row>
    <row r="826" spans="1:25" x14ac:dyDescent="0.2">
      <c r="A826" s="14">
        <v>3652</v>
      </c>
      <c r="B826" s="14">
        <v>92</v>
      </c>
      <c r="C826" s="14" t="s">
        <v>607</v>
      </c>
      <c r="D826" s="14" t="s">
        <v>38</v>
      </c>
      <c r="E826" s="14" t="s">
        <v>39</v>
      </c>
      <c r="F826" s="14">
        <v>30382492</v>
      </c>
      <c r="G826" s="14" t="s">
        <v>10</v>
      </c>
      <c r="H826" s="14" t="s">
        <v>1657</v>
      </c>
      <c r="I826" s="14" t="s">
        <v>1658</v>
      </c>
      <c r="J826" s="15">
        <v>0</v>
      </c>
      <c r="K826" s="16">
        <v>0</v>
      </c>
      <c r="L826" s="15">
        <v>0</v>
      </c>
      <c r="M826" s="16">
        <v>0</v>
      </c>
      <c r="N826" s="15">
        <v>0</v>
      </c>
      <c r="O826" s="16">
        <v>0</v>
      </c>
      <c r="P826" s="15">
        <v>0</v>
      </c>
      <c r="Q826" s="16">
        <v>0</v>
      </c>
      <c r="R826" s="15">
        <v>0</v>
      </c>
      <c r="S826" s="16">
        <v>0</v>
      </c>
      <c r="T826" s="15">
        <v>3.27</v>
      </c>
      <c r="U826" s="16">
        <v>1</v>
      </c>
      <c r="V826" s="15">
        <v>3.27</v>
      </c>
      <c r="W826" s="16">
        <v>1</v>
      </c>
      <c r="X826" s="5" t="str">
        <f>VLOOKUP(I826,[1]Sheet1!$C$2:$C$7760,1,FALSE)</f>
        <v>0890400440151</v>
      </c>
      <c r="Y826" s="17">
        <f t="shared" si="12"/>
        <v>6.54</v>
      </c>
    </row>
    <row r="827" spans="1:25" x14ac:dyDescent="0.2">
      <c r="A827" s="14">
        <v>3652</v>
      </c>
      <c r="B827" s="14">
        <v>92</v>
      </c>
      <c r="C827" s="14" t="s">
        <v>607</v>
      </c>
      <c r="D827" s="14" t="s">
        <v>38</v>
      </c>
      <c r="E827" s="14" t="s">
        <v>39</v>
      </c>
      <c r="F827" s="14">
        <v>30384947</v>
      </c>
      <c r="G827" s="14" t="s">
        <v>10</v>
      </c>
      <c r="H827" s="14" t="s">
        <v>1659</v>
      </c>
      <c r="I827" s="14" t="s">
        <v>1660</v>
      </c>
      <c r="J827" s="15">
        <v>0</v>
      </c>
      <c r="K827" s="16">
        <v>0</v>
      </c>
      <c r="L827" s="15">
        <v>0</v>
      </c>
      <c r="M827" s="16">
        <v>0</v>
      </c>
      <c r="N827" s="15">
        <v>0</v>
      </c>
      <c r="O827" s="16">
        <v>0</v>
      </c>
      <c r="P827" s="15">
        <v>0</v>
      </c>
      <c r="Q827" s="16">
        <v>0</v>
      </c>
      <c r="R827" s="15">
        <v>0</v>
      </c>
      <c r="S827" s="16">
        <v>0</v>
      </c>
      <c r="T827" s="15">
        <v>0</v>
      </c>
      <c r="U827" s="16">
        <v>0</v>
      </c>
      <c r="V827" s="15">
        <v>2.98</v>
      </c>
      <c r="W827" s="16">
        <v>1</v>
      </c>
      <c r="X827" s="5" t="str">
        <f>VLOOKUP(I827,[1]Sheet1!$C$2:$C$7760,1,FALSE)</f>
        <v>0695989932102</v>
      </c>
      <c r="Y827" s="17">
        <f t="shared" si="12"/>
        <v>2.98</v>
      </c>
    </row>
    <row r="828" spans="1:25" x14ac:dyDescent="0.2">
      <c r="A828" s="14">
        <v>3652</v>
      </c>
      <c r="B828" s="14">
        <v>92</v>
      </c>
      <c r="C828" s="14" t="s">
        <v>607</v>
      </c>
      <c r="D828" s="14" t="s">
        <v>38</v>
      </c>
      <c r="E828" s="14" t="s">
        <v>39</v>
      </c>
      <c r="F828" s="14">
        <v>30385052</v>
      </c>
      <c r="G828" s="14" t="s">
        <v>10</v>
      </c>
      <c r="H828" s="14" t="s">
        <v>1661</v>
      </c>
      <c r="I828" s="14" t="s">
        <v>1662</v>
      </c>
      <c r="J828" s="15">
        <v>2.98</v>
      </c>
      <c r="K828" s="16">
        <v>1</v>
      </c>
      <c r="L828" s="15">
        <v>0</v>
      </c>
      <c r="M828" s="16">
        <v>0</v>
      </c>
      <c r="N828" s="15">
        <v>2.98</v>
      </c>
      <c r="O828" s="16">
        <v>1</v>
      </c>
      <c r="P828" s="15">
        <v>0</v>
      </c>
      <c r="Q828" s="16">
        <v>0</v>
      </c>
      <c r="R828" s="15">
        <v>0</v>
      </c>
      <c r="S828" s="16">
        <v>0</v>
      </c>
      <c r="T828" s="15">
        <v>0</v>
      </c>
      <c r="U828" s="16">
        <v>0</v>
      </c>
      <c r="V828" s="15">
        <v>0</v>
      </c>
      <c r="W828" s="16">
        <v>0</v>
      </c>
      <c r="X828" s="5" t="str">
        <f>VLOOKUP(I828,[1]Sheet1!$C$2:$C$7760,1,FALSE)</f>
        <v>0695989932113</v>
      </c>
      <c r="Y828" s="17">
        <f t="shared" si="12"/>
        <v>5.96</v>
      </c>
    </row>
    <row r="829" spans="1:25" x14ac:dyDescent="0.2">
      <c r="A829" s="14">
        <v>3652</v>
      </c>
      <c r="B829" s="14">
        <v>92</v>
      </c>
      <c r="C829" s="14" t="s">
        <v>607</v>
      </c>
      <c r="D829" s="14" t="s">
        <v>38</v>
      </c>
      <c r="E829" s="14" t="s">
        <v>39</v>
      </c>
      <c r="F829" s="14">
        <v>30385502</v>
      </c>
      <c r="G829" s="14" t="s">
        <v>10</v>
      </c>
      <c r="H829" s="14" t="s">
        <v>1663</v>
      </c>
      <c r="I829" s="14" t="s">
        <v>1664</v>
      </c>
      <c r="J829" s="15">
        <v>0</v>
      </c>
      <c r="K829" s="16">
        <v>0</v>
      </c>
      <c r="L829" s="15">
        <v>0</v>
      </c>
      <c r="M829" s="16">
        <v>0</v>
      </c>
      <c r="N829" s="15">
        <v>0</v>
      </c>
      <c r="O829" s="16">
        <v>0</v>
      </c>
      <c r="P829" s="15">
        <v>0</v>
      </c>
      <c r="Q829" s="16">
        <v>0</v>
      </c>
      <c r="R829" s="15">
        <v>0</v>
      </c>
      <c r="S829" s="16">
        <v>0</v>
      </c>
      <c r="T829" s="15">
        <v>0</v>
      </c>
      <c r="U829" s="16">
        <v>0</v>
      </c>
      <c r="V829" s="15">
        <v>0</v>
      </c>
      <c r="W829" s="16">
        <v>0</v>
      </c>
      <c r="X829" s="5" t="str">
        <f>VLOOKUP(I829,[1]Sheet1!$C$2:$C$7760,1,FALSE)</f>
        <v>0695989932177</v>
      </c>
      <c r="Y829" s="17">
        <f t="shared" si="12"/>
        <v>0</v>
      </c>
    </row>
    <row r="830" spans="1:25" x14ac:dyDescent="0.2">
      <c r="A830" s="14">
        <v>3652</v>
      </c>
      <c r="B830" s="14">
        <v>92</v>
      </c>
      <c r="C830" s="14" t="s">
        <v>607</v>
      </c>
      <c r="D830" s="14" t="s">
        <v>38</v>
      </c>
      <c r="E830" s="14" t="s">
        <v>39</v>
      </c>
      <c r="F830" s="14">
        <v>30386231</v>
      </c>
      <c r="G830" s="14" t="s">
        <v>10</v>
      </c>
      <c r="H830" s="14" t="s">
        <v>1665</v>
      </c>
      <c r="I830" s="14" t="s">
        <v>1666</v>
      </c>
      <c r="J830" s="15">
        <v>0</v>
      </c>
      <c r="K830" s="16">
        <v>0</v>
      </c>
      <c r="L830" s="15">
        <v>0</v>
      </c>
      <c r="M830" s="16">
        <v>0</v>
      </c>
      <c r="N830" s="15">
        <v>0</v>
      </c>
      <c r="O830" s="16">
        <v>0</v>
      </c>
      <c r="P830" s="15">
        <v>0</v>
      </c>
      <c r="Q830" s="16">
        <v>0</v>
      </c>
      <c r="R830" s="15">
        <v>0</v>
      </c>
      <c r="S830" s="16">
        <v>0</v>
      </c>
      <c r="T830" s="15">
        <v>0</v>
      </c>
      <c r="U830" s="16">
        <v>0</v>
      </c>
      <c r="V830" s="15">
        <v>6.94</v>
      </c>
      <c r="W830" s="16">
        <v>2</v>
      </c>
      <c r="X830" s="5" t="str">
        <f>VLOOKUP(I830,[1]Sheet1!$C$2:$C$7760,1,FALSE)</f>
        <v>0006141490200</v>
      </c>
      <c r="Y830" s="17">
        <f t="shared" si="12"/>
        <v>6.94</v>
      </c>
    </row>
    <row r="831" spans="1:25" x14ac:dyDescent="0.2">
      <c r="A831" s="14">
        <v>3652</v>
      </c>
      <c r="B831" s="14">
        <v>92</v>
      </c>
      <c r="C831" s="14" t="s">
        <v>607</v>
      </c>
      <c r="D831" s="14" t="s">
        <v>38</v>
      </c>
      <c r="E831" s="14" t="s">
        <v>39</v>
      </c>
      <c r="F831" s="14">
        <v>30387255</v>
      </c>
      <c r="G831" s="14" t="s">
        <v>10</v>
      </c>
      <c r="H831" s="14" t="s">
        <v>1667</v>
      </c>
      <c r="I831" s="14" t="s">
        <v>1668</v>
      </c>
      <c r="J831" s="15">
        <v>0</v>
      </c>
      <c r="K831" s="16">
        <v>0</v>
      </c>
      <c r="L831" s="15">
        <v>0</v>
      </c>
      <c r="M831" s="16">
        <v>0</v>
      </c>
      <c r="N831" s="15">
        <v>0</v>
      </c>
      <c r="O831" s="16">
        <v>0</v>
      </c>
      <c r="P831" s="15">
        <v>3.47</v>
      </c>
      <c r="Q831" s="16">
        <v>1</v>
      </c>
      <c r="R831" s="15">
        <v>0</v>
      </c>
      <c r="S831" s="16">
        <v>0</v>
      </c>
      <c r="T831" s="15">
        <v>3.47</v>
      </c>
      <c r="U831" s="16">
        <v>1</v>
      </c>
      <c r="V831" s="15">
        <v>3.47</v>
      </c>
      <c r="W831" s="16">
        <v>1</v>
      </c>
      <c r="X831" s="5" t="str">
        <f>VLOOKUP(I831,[1]Sheet1!$C$2:$C$7760,1,FALSE)</f>
        <v>0816432000322</v>
      </c>
      <c r="Y831" s="17">
        <f t="shared" si="12"/>
        <v>10.41</v>
      </c>
    </row>
    <row r="832" spans="1:25" x14ac:dyDescent="0.2">
      <c r="A832" s="14">
        <v>3652</v>
      </c>
      <c r="B832" s="14">
        <v>92</v>
      </c>
      <c r="C832" s="14" t="s">
        <v>607</v>
      </c>
      <c r="D832" s="14" t="s">
        <v>38</v>
      </c>
      <c r="E832" s="14" t="s">
        <v>39</v>
      </c>
      <c r="F832" s="14">
        <v>30387703</v>
      </c>
      <c r="G832" s="14" t="s">
        <v>10</v>
      </c>
      <c r="H832" s="14" t="s">
        <v>1669</v>
      </c>
      <c r="I832" s="14" t="s">
        <v>1670</v>
      </c>
      <c r="J832" s="15">
        <v>0</v>
      </c>
      <c r="K832" s="16">
        <v>0</v>
      </c>
      <c r="L832" s="15">
        <v>0</v>
      </c>
      <c r="M832" s="16">
        <v>0</v>
      </c>
      <c r="N832" s="15">
        <v>0</v>
      </c>
      <c r="O832" s="16">
        <v>0</v>
      </c>
      <c r="P832" s="15">
        <v>0</v>
      </c>
      <c r="Q832" s="16">
        <v>0</v>
      </c>
      <c r="R832" s="15">
        <v>3.47</v>
      </c>
      <c r="S832" s="16">
        <v>1</v>
      </c>
      <c r="T832" s="15">
        <v>0</v>
      </c>
      <c r="U832" s="16">
        <v>0</v>
      </c>
      <c r="V832" s="15">
        <v>3.47</v>
      </c>
      <c r="W832" s="16">
        <v>1</v>
      </c>
      <c r="X832" s="5" t="str">
        <f>VLOOKUP(I832,[1]Sheet1!$C$2:$C$7760,1,FALSE)</f>
        <v>0888829601901</v>
      </c>
      <c r="Y832" s="17">
        <f t="shared" si="12"/>
        <v>6.94</v>
      </c>
    </row>
    <row r="833" spans="1:25" x14ac:dyDescent="0.2">
      <c r="A833" s="14">
        <v>3652</v>
      </c>
      <c r="B833" s="14">
        <v>92</v>
      </c>
      <c r="C833" s="14" t="s">
        <v>607</v>
      </c>
      <c r="D833" s="14" t="s">
        <v>38</v>
      </c>
      <c r="E833" s="14" t="s">
        <v>39</v>
      </c>
      <c r="F833" s="14">
        <v>30387879</v>
      </c>
      <c r="G833" s="14" t="s">
        <v>10</v>
      </c>
      <c r="H833" s="14" t="s">
        <v>1671</v>
      </c>
      <c r="I833" s="14" t="s">
        <v>1672</v>
      </c>
      <c r="J833" s="15">
        <v>0</v>
      </c>
      <c r="K833" s="16">
        <v>0</v>
      </c>
      <c r="L833" s="15">
        <v>0</v>
      </c>
      <c r="M833" s="16">
        <v>0</v>
      </c>
      <c r="N833" s="15">
        <v>0</v>
      </c>
      <c r="O833" s="16">
        <v>0</v>
      </c>
      <c r="P833" s="15">
        <v>0</v>
      </c>
      <c r="Q833" s="16">
        <v>0</v>
      </c>
      <c r="R833" s="15">
        <v>0</v>
      </c>
      <c r="S833" s="16">
        <v>0</v>
      </c>
      <c r="T833" s="15">
        <v>3.47</v>
      </c>
      <c r="U833" s="16">
        <v>1</v>
      </c>
      <c r="V833" s="15">
        <v>0</v>
      </c>
      <c r="W833" s="16">
        <v>0</v>
      </c>
      <c r="X833" s="5" t="str">
        <f>VLOOKUP(I833,[1]Sheet1!$C$2:$C$7760,1,FALSE)</f>
        <v>0888829604901</v>
      </c>
      <c r="Y833" s="17">
        <f t="shared" si="12"/>
        <v>3.47</v>
      </c>
    </row>
    <row r="834" spans="1:25" x14ac:dyDescent="0.2">
      <c r="A834" s="14">
        <v>3652</v>
      </c>
      <c r="B834" s="14">
        <v>92</v>
      </c>
      <c r="C834" s="14" t="s">
        <v>607</v>
      </c>
      <c r="D834" s="14" t="s">
        <v>38</v>
      </c>
      <c r="E834" s="14" t="s">
        <v>39</v>
      </c>
      <c r="F834" s="14">
        <v>30388943</v>
      </c>
      <c r="G834" s="14" t="s">
        <v>10</v>
      </c>
      <c r="H834" s="14" t="s">
        <v>1673</v>
      </c>
      <c r="I834" s="14" t="s">
        <v>1674</v>
      </c>
      <c r="J834" s="15">
        <v>0</v>
      </c>
      <c r="K834" s="16">
        <v>0</v>
      </c>
      <c r="L834" s="15">
        <v>0</v>
      </c>
      <c r="M834" s="16">
        <v>0</v>
      </c>
      <c r="N834" s="15">
        <v>0</v>
      </c>
      <c r="O834" s="16">
        <v>0</v>
      </c>
      <c r="P834" s="15">
        <v>3.77</v>
      </c>
      <c r="Q834" s="16">
        <v>1</v>
      </c>
      <c r="R834" s="15">
        <v>3.77</v>
      </c>
      <c r="S834" s="16">
        <v>1</v>
      </c>
      <c r="T834" s="15">
        <v>0</v>
      </c>
      <c r="U834" s="16">
        <v>0</v>
      </c>
      <c r="V834" s="15">
        <v>0</v>
      </c>
      <c r="W834" s="16">
        <v>0</v>
      </c>
      <c r="X834" s="5" t="str">
        <f>VLOOKUP(I834,[1]Sheet1!$C$2:$C$7760,1,FALSE)</f>
        <v>0007175701006</v>
      </c>
      <c r="Y834" s="17">
        <f t="shared" si="12"/>
        <v>7.54</v>
      </c>
    </row>
    <row r="835" spans="1:25" x14ac:dyDescent="0.2">
      <c r="A835" s="14">
        <v>3652</v>
      </c>
      <c r="B835" s="14">
        <v>92</v>
      </c>
      <c r="C835" s="14" t="s">
        <v>607</v>
      </c>
      <c r="D835" s="14" t="s">
        <v>38</v>
      </c>
      <c r="E835" s="14" t="s">
        <v>39</v>
      </c>
      <c r="F835" s="14">
        <v>30390297</v>
      </c>
      <c r="G835" s="14" t="s">
        <v>10</v>
      </c>
      <c r="H835" s="14" t="s">
        <v>1675</v>
      </c>
      <c r="I835" s="14" t="s">
        <v>1676</v>
      </c>
      <c r="J835" s="15">
        <v>0</v>
      </c>
      <c r="K835" s="16">
        <v>0</v>
      </c>
      <c r="L835" s="15">
        <v>3.87</v>
      </c>
      <c r="M835" s="16">
        <v>1</v>
      </c>
      <c r="N835" s="15">
        <v>0</v>
      </c>
      <c r="O835" s="16">
        <v>0</v>
      </c>
      <c r="P835" s="15">
        <v>0</v>
      </c>
      <c r="Q835" s="16">
        <v>0</v>
      </c>
      <c r="R835" s="15">
        <v>0</v>
      </c>
      <c r="S835" s="16">
        <v>0</v>
      </c>
      <c r="T835" s="15">
        <v>0</v>
      </c>
      <c r="U835" s="16">
        <v>0</v>
      </c>
      <c r="V835" s="15">
        <v>0</v>
      </c>
      <c r="W835" s="16">
        <v>0</v>
      </c>
      <c r="X835" s="5" t="str">
        <f>VLOOKUP(I835,[1]Sheet1!$C$2:$C$7760,1,FALSE)</f>
        <v>0002446306105</v>
      </c>
      <c r="Y835" s="17">
        <f t="shared" si="12"/>
        <v>3.87</v>
      </c>
    </row>
    <row r="836" spans="1:25" x14ac:dyDescent="0.2">
      <c r="A836" s="14">
        <v>3652</v>
      </c>
      <c r="B836" s="14">
        <v>92</v>
      </c>
      <c r="C836" s="14" t="s">
        <v>607</v>
      </c>
      <c r="D836" s="14" t="s">
        <v>38</v>
      </c>
      <c r="E836" s="14" t="s">
        <v>39</v>
      </c>
      <c r="F836" s="14">
        <v>30390382</v>
      </c>
      <c r="G836" s="14" t="s">
        <v>10</v>
      </c>
      <c r="H836" s="14" t="s">
        <v>1677</v>
      </c>
      <c r="I836" s="14" t="s">
        <v>1678</v>
      </c>
      <c r="J836" s="15">
        <v>0</v>
      </c>
      <c r="K836" s="16">
        <v>0</v>
      </c>
      <c r="L836" s="15">
        <v>0</v>
      </c>
      <c r="M836" s="16">
        <v>0</v>
      </c>
      <c r="N836" s="15">
        <v>3.28</v>
      </c>
      <c r="O836" s="16">
        <v>1</v>
      </c>
      <c r="P836" s="15">
        <v>0</v>
      </c>
      <c r="Q836" s="16">
        <v>0</v>
      </c>
      <c r="R836" s="15">
        <v>0</v>
      </c>
      <c r="S836" s="16">
        <v>0</v>
      </c>
      <c r="T836" s="15">
        <v>3.28</v>
      </c>
      <c r="U836" s="16">
        <v>1</v>
      </c>
      <c r="V836" s="15">
        <v>0</v>
      </c>
      <c r="W836" s="16">
        <v>0</v>
      </c>
      <c r="X836" s="5" t="str">
        <f>VLOOKUP(I836,[1]Sheet1!$C$2:$C$7760,1,FALSE)</f>
        <v>0003374800015</v>
      </c>
      <c r="Y836" s="17">
        <f t="shared" si="12"/>
        <v>6.56</v>
      </c>
    </row>
    <row r="837" spans="1:25" x14ac:dyDescent="0.2">
      <c r="A837" s="14">
        <v>3652</v>
      </c>
      <c r="B837" s="14">
        <v>92</v>
      </c>
      <c r="C837" s="14" t="s">
        <v>607</v>
      </c>
      <c r="D837" s="14" t="s">
        <v>38</v>
      </c>
      <c r="E837" s="14" t="s">
        <v>39</v>
      </c>
      <c r="F837" s="14">
        <v>30390412</v>
      </c>
      <c r="G837" s="14" t="s">
        <v>10</v>
      </c>
      <c r="H837" s="14" t="s">
        <v>1679</v>
      </c>
      <c r="I837" s="14" t="s">
        <v>1680</v>
      </c>
      <c r="J837" s="15">
        <v>0</v>
      </c>
      <c r="K837" s="16">
        <v>0</v>
      </c>
      <c r="L837" s="15">
        <v>0</v>
      </c>
      <c r="M837" s="16">
        <v>0</v>
      </c>
      <c r="N837" s="15">
        <v>0</v>
      </c>
      <c r="O837" s="16">
        <v>0</v>
      </c>
      <c r="P837" s="15">
        <v>0</v>
      </c>
      <c r="Q837" s="16">
        <v>0</v>
      </c>
      <c r="R837" s="15">
        <v>0</v>
      </c>
      <c r="S837" s="16">
        <v>0</v>
      </c>
      <c r="T837" s="15">
        <v>3.87</v>
      </c>
      <c r="U837" s="16">
        <v>1</v>
      </c>
      <c r="V837" s="15">
        <v>0</v>
      </c>
      <c r="W837" s="16">
        <v>0</v>
      </c>
      <c r="X837" s="5" t="str">
        <f>VLOOKUP(I837,[1]Sheet1!$C$2:$C$7760,1,FALSE)</f>
        <v>0006264670220</v>
      </c>
      <c r="Y837" s="17">
        <f t="shared" si="12"/>
        <v>3.87</v>
      </c>
    </row>
    <row r="838" spans="1:25" x14ac:dyDescent="0.2">
      <c r="A838" s="14">
        <v>3652</v>
      </c>
      <c r="B838" s="14">
        <v>92</v>
      </c>
      <c r="C838" s="14" t="s">
        <v>607</v>
      </c>
      <c r="D838" s="14" t="s">
        <v>38</v>
      </c>
      <c r="E838" s="14" t="s">
        <v>39</v>
      </c>
      <c r="F838" s="14">
        <v>30390650</v>
      </c>
      <c r="G838" s="14" t="s">
        <v>10</v>
      </c>
      <c r="H838" s="14" t="s">
        <v>1681</v>
      </c>
      <c r="I838" s="14" t="s">
        <v>1682</v>
      </c>
      <c r="J838" s="15">
        <v>0</v>
      </c>
      <c r="K838" s="16">
        <v>0</v>
      </c>
      <c r="L838" s="15">
        <v>0</v>
      </c>
      <c r="M838" s="16">
        <v>0</v>
      </c>
      <c r="N838" s="15">
        <v>0</v>
      </c>
      <c r="O838" s="16">
        <v>0</v>
      </c>
      <c r="P838" s="15">
        <v>0</v>
      </c>
      <c r="Q838" s="16">
        <v>0</v>
      </c>
      <c r="R838" s="15">
        <v>0</v>
      </c>
      <c r="S838" s="16">
        <v>0</v>
      </c>
      <c r="T838" s="15">
        <v>0</v>
      </c>
      <c r="U838" s="16">
        <v>0</v>
      </c>
      <c r="V838" s="15">
        <v>3.87</v>
      </c>
      <c r="W838" s="16">
        <v>1</v>
      </c>
      <c r="X838" s="5" t="str">
        <f>VLOOKUP(I838,[1]Sheet1!$C$2:$C$7760,1,FALSE)</f>
        <v>0007389901482</v>
      </c>
      <c r="Y838" s="17">
        <f t="shared" si="12"/>
        <v>3.87</v>
      </c>
    </row>
    <row r="839" spans="1:25" x14ac:dyDescent="0.2">
      <c r="A839" s="14">
        <v>3652</v>
      </c>
      <c r="B839" s="14">
        <v>92</v>
      </c>
      <c r="C839" s="14" t="s">
        <v>607</v>
      </c>
      <c r="D839" s="14" t="s">
        <v>38</v>
      </c>
      <c r="E839" s="14" t="s">
        <v>39</v>
      </c>
      <c r="F839" s="14">
        <v>30390823</v>
      </c>
      <c r="G839" s="14" t="s">
        <v>10</v>
      </c>
      <c r="H839" s="14" t="s">
        <v>1683</v>
      </c>
      <c r="I839" s="14" t="s">
        <v>1684</v>
      </c>
      <c r="J839" s="15">
        <v>0</v>
      </c>
      <c r="K839" s="16">
        <v>0</v>
      </c>
      <c r="L839" s="15">
        <v>0</v>
      </c>
      <c r="M839" s="16">
        <v>0</v>
      </c>
      <c r="N839" s="15">
        <v>0</v>
      </c>
      <c r="O839" s="16">
        <v>0</v>
      </c>
      <c r="P839" s="15">
        <v>0</v>
      </c>
      <c r="Q839" s="16">
        <v>0</v>
      </c>
      <c r="R839" s="15">
        <v>3.87</v>
      </c>
      <c r="S839" s="16">
        <v>1</v>
      </c>
      <c r="T839" s="15">
        <v>0</v>
      </c>
      <c r="U839" s="16">
        <v>0</v>
      </c>
      <c r="V839" s="15">
        <v>3.87</v>
      </c>
      <c r="W839" s="16">
        <v>1</v>
      </c>
      <c r="X839" s="5" t="str">
        <f>VLOOKUP(I839,[1]Sheet1!$C$2:$C$7760,1,FALSE)</f>
        <v>0489261601806</v>
      </c>
      <c r="Y839" s="17">
        <f t="shared" si="12"/>
        <v>7.74</v>
      </c>
    </row>
    <row r="840" spans="1:25" x14ac:dyDescent="0.2">
      <c r="A840" s="14">
        <v>3652</v>
      </c>
      <c r="B840" s="14">
        <v>92</v>
      </c>
      <c r="C840" s="14" t="s">
        <v>607</v>
      </c>
      <c r="D840" s="14" t="s">
        <v>38</v>
      </c>
      <c r="E840" s="14" t="s">
        <v>39</v>
      </c>
      <c r="F840" s="14">
        <v>30391694</v>
      </c>
      <c r="G840" s="14" t="s">
        <v>10</v>
      </c>
      <c r="H840" s="14" t="s">
        <v>1685</v>
      </c>
      <c r="I840" s="14" t="s">
        <v>1686</v>
      </c>
      <c r="J840" s="15">
        <v>0</v>
      </c>
      <c r="K840" s="16">
        <v>0</v>
      </c>
      <c r="L840" s="15">
        <v>3.87</v>
      </c>
      <c r="M840" s="16">
        <v>1</v>
      </c>
      <c r="N840" s="15">
        <v>0</v>
      </c>
      <c r="O840" s="16">
        <v>0</v>
      </c>
      <c r="P840" s="15">
        <v>0</v>
      </c>
      <c r="Q840" s="16">
        <v>0</v>
      </c>
      <c r="R840" s="15">
        <v>0</v>
      </c>
      <c r="S840" s="16">
        <v>0</v>
      </c>
      <c r="T840" s="15">
        <v>0</v>
      </c>
      <c r="U840" s="16">
        <v>0</v>
      </c>
      <c r="V840" s="15">
        <v>0</v>
      </c>
      <c r="W840" s="16">
        <v>0</v>
      </c>
      <c r="X840" s="5" t="str">
        <f>VLOOKUP(I840,[1]Sheet1!$C$2:$C$7760,1,FALSE)</f>
        <v>0074281273071</v>
      </c>
      <c r="Y840" s="17">
        <f t="shared" si="12"/>
        <v>3.87</v>
      </c>
    </row>
    <row r="841" spans="1:25" x14ac:dyDescent="0.2">
      <c r="A841" s="14">
        <v>3652</v>
      </c>
      <c r="B841" s="14">
        <v>92</v>
      </c>
      <c r="C841" s="14" t="s">
        <v>607</v>
      </c>
      <c r="D841" s="14" t="s">
        <v>38</v>
      </c>
      <c r="E841" s="14" t="s">
        <v>39</v>
      </c>
      <c r="F841" s="14">
        <v>30394901</v>
      </c>
      <c r="G841" s="14" t="s">
        <v>10</v>
      </c>
      <c r="H841" s="14" t="s">
        <v>1687</v>
      </c>
      <c r="I841" s="14" t="s">
        <v>1688</v>
      </c>
      <c r="J841" s="15">
        <v>3.67</v>
      </c>
      <c r="K841" s="16">
        <v>1</v>
      </c>
      <c r="L841" s="15">
        <v>0</v>
      </c>
      <c r="M841" s="16">
        <v>0</v>
      </c>
      <c r="N841" s="15">
        <v>0</v>
      </c>
      <c r="O841" s="16">
        <v>0</v>
      </c>
      <c r="P841" s="15">
        <v>0</v>
      </c>
      <c r="Q841" s="16">
        <v>0</v>
      </c>
      <c r="R841" s="15">
        <v>0</v>
      </c>
      <c r="S841" s="16">
        <v>0</v>
      </c>
      <c r="T841" s="15">
        <v>3.67</v>
      </c>
      <c r="U841" s="16">
        <v>1</v>
      </c>
      <c r="V841" s="15">
        <v>3.67</v>
      </c>
      <c r="W841" s="16">
        <v>1</v>
      </c>
      <c r="X841" s="5" t="str">
        <f>VLOOKUP(I841,[1]Sheet1!$C$2:$C$7760,1,FALSE)</f>
        <v>0007889513814</v>
      </c>
      <c r="Y841" s="17">
        <f t="shared" si="12"/>
        <v>11.01</v>
      </c>
    </row>
    <row r="842" spans="1:25" x14ac:dyDescent="0.2">
      <c r="A842" s="14">
        <v>3652</v>
      </c>
      <c r="B842" s="14">
        <v>92</v>
      </c>
      <c r="C842" s="14" t="s">
        <v>607</v>
      </c>
      <c r="D842" s="14" t="s">
        <v>38</v>
      </c>
      <c r="E842" s="14" t="s">
        <v>39</v>
      </c>
      <c r="F842" s="14">
        <v>30395646</v>
      </c>
      <c r="G842" s="14" t="s">
        <v>10</v>
      </c>
      <c r="H842" s="14" t="s">
        <v>1689</v>
      </c>
      <c r="I842" s="14" t="s">
        <v>1690</v>
      </c>
      <c r="J842" s="15">
        <v>0</v>
      </c>
      <c r="K842" s="16">
        <v>0</v>
      </c>
      <c r="L842" s="15">
        <v>0</v>
      </c>
      <c r="M842" s="16">
        <v>0</v>
      </c>
      <c r="N842" s="15">
        <v>0</v>
      </c>
      <c r="O842" s="16">
        <v>0</v>
      </c>
      <c r="P842" s="15">
        <v>0</v>
      </c>
      <c r="Q842" s="16">
        <v>0</v>
      </c>
      <c r="R842" s="15">
        <v>0</v>
      </c>
      <c r="S842" s="16">
        <v>0</v>
      </c>
      <c r="T842" s="15">
        <v>0</v>
      </c>
      <c r="U842" s="16">
        <v>0</v>
      </c>
      <c r="V842" s="15">
        <v>3.67</v>
      </c>
      <c r="W842" s="16">
        <v>1</v>
      </c>
      <c r="X842" s="5" t="str">
        <f>VLOOKUP(I842,[1]Sheet1!$C$2:$C$7760,1,FALSE)</f>
        <v>0471535130002</v>
      </c>
      <c r="Y842" s="17">
        <f t="shared" si="12"/>
        <v>3.67</v>
      </c>
    </row>
    <row r="843" spans="1:25" x14ac:dyDescent="0.2">
      <c r="A843" s="14">
        <v>3652</v>
      </c>
      <c r="B843" s="14">
        <v>92</v>
      </c>
      <c r="C843" s="14" t="s">
        <v>607</v>
      </c>
      <c r="D843" s="14" t="s">
        <v>38</v>
      </c>
      <c r="E843" s="14" t="s">
        <v>39</v>
      </c>
      <c r="F843" s="14">
        <v>30395857</v>
      </c>
      <c r="G843" s="14" t="s">
        <v>10</v>
      </c>
      <c r="H843" s="14" t="s">
        <v>1691</v>
      </c>
      <c r="I843" s="14" t="s">
        <v>1692</v>
      </c>
      <c r="J843" s="15">
        <v>0</v>
      </c>
      <c r="K843" s="16">
        <v>0</v>
      </c>
      <c r="L843" s="15">
        <v>0</v>
      </c>
      <c r="M843" s="16">
        <v>0</v>
      </c>
      <c r="N843" s="15">
        <v>0</v>
      </c>
      <c r="O843" s="16">
        <v>0</v>
      </c>
      <c r="P843" s="15">
        <v>0</v>
      </c>
      <c r="Q843" s="16">
        <v>0</v>
      </c>
      <c r="R843" s="15">
        <v>0</v>
      </c>
      <c r="S843" s="16">
        <v>0</v>
      </c>
      <c r="T843" s="15">
        <v>0</v>
      </c>
      <c r="U843" s="16">
        <v>0</v>
      </c>
      <c r="V843" s="15">
        <v>0</v>
      </c>
      <c r="W843" s="16">
        <v>0</v>
      </c>
      <c r="X843" s="5" t="str">
        <f>VLOOKUP(I843,[1]Sheet1!$C$2:$C$7760,1,FALSE)</f>
        <v>0480001096125</v>
      </c>
      <c r="Y843" s="17">
        <f t="shared" si="12"/>
        <v>0</v>
      </c>
    </row>
    <row r="844" spans="1:25" x14ac:dyDescent="0.2">
      <c r="A844" s="14">
        <v>3652</v>
      </c>
      <c r="B844" s="14">
        <v>92</v>
      </c>
      <c r="C844" s="14" t="s">
        <v>607</v>
      </c>
      <c r="D844" s="14" t="s">
        <v>38</v>
      </c>
      <c r="E844" s="14" t="s">
        <v>39</v>
      </c>
      <c r="F844" s="14">
        <v>30396235</v>
      </c>
      <c r="G844" s="14" t="s">
        <v>10</v>
      </c>
      <c r="H844" s="14" t="s">
        <v>1693</v>
      </c>
      <c r="I844" s="14" t="s">
        <v>1694</v>
      </c>
      <c r="J844" s="15">
        <v>0</v>
      </c>
      <c r="K844" s="16">
        <v>0</v>
      </c>
      <c r="L844" s="15">
        <v>0</v>
      </c>
      <c r="M844" s="16">
        <v>0</v>
      </c>
      <c r="N844" s="15">
        <v>0</v>
      </c>
      <c r="O844" s="16">
        <v>0</v>
      </c>
      <c r="P844" s="15">
        <v>0</v>
      </c>
      <c r="Q844" s="16">
        <v>0</v>
      </c>
      <c r="R844" s="15">
        <v>3.07</v>
      </c>
      <c r="S844" s="16">
        <v>1</v>
      </c>
      <c r="T844" s="15">
        <v>3.07</v>
      </c>
      <c r="U844" s="16">
        <v>1</v>
      </c>
      <c r="V844" s="15">
        <v>0</v>
      </c>
      <c r="W844" s="16">
        <v>0</v>
      </c>
      <c r="X844" s="5" t="str">
        <f>VLOOKUP(I844,[1]Sheet1!$C$2:$C$7760,1,FALSE)</f>
        <v>0480195836700</v>
      </c>
      <c r="Y844" s="17">
        <f t="shared" si="12"/>
        <v>6.14</v>
      </c>
    </row>
    <row r="845" spans="1:25" x14ac:dyDescent="0.2">
      <c r="A845" s="14">
        <v>3652</v>
      </c>
      <c r="B845" s="14">
        <v>92</v>
      </c>
      <c r="C845" s="14" t="s">
        <v>607</v>
      </c>
      <c r="D845" s="14" t="s">
        <v>38</v>
      </c>
      <c r="E845" s="14" t="s">
        <v>39</v>
      </c>
      <c r="F845" s="14">
        <v>30396236</v>
      </c>
      <c r="G845" s="14" t="s">
        <v>10</v>
      </c>
      <c r="H845" s="14" t="s">
        <v>1695</v>
      </c>
      <c r="I845" s="14" t="s">
        <v>1696</v>
      </c>
      <c r="J845" s="15">
        <v>0</v>
      </c>
      <c r="K845" s="16">
        <v>0</v>
      </c>
      <c r="L845" s="15">
        <v>0</v>
      </c>
      <c r="M845" s="16">
        <v>0</v>
      </c>
      <c r="N845" s="15">
        <v>0</v>
      </c>
      <c r="O845" s="16">
        <v>0</v>
      </c>
      <c r="P845" s="15">
        <v>3.07</v>
      </c>
      <c r="Q845" s="16">
        <v>1</v>
      </c>
      <c r="R845" s="15">
        <v>0</v>
      </c>
      <c r="S845" s="16">
        <v>0</v>
      </c>
      <c r="T845" s="15">
        <v>0</v>
      </c>
      <c r="U845" s="16">
        <v>0</v>
      </c>
      <c r="V845" s="15">
        <v>0</v>
      </c>
      <c r="W845" s="16">
        <v>0</v>
      </c>
      <c r="X845" s="5" t="str">
        <f>VLOOKUP(I845,[1]Sheet1!$C$2:$C$7760,1,FALSE)</f>
        <v>0501353182049</v>
      </c>
      <c r="Y845" s="17">
        <f t="shared" si="12"/>
        <v>3.07</v>
      </c>
    </row>
    <row r="846" spans="1:25" x14ac:dyDescent="0.2">
      <c r="A846" s="14">
        <v>3652</v>
      </c>
      <c r="B846" s="14">
        <v>92</v>
      </c>
      <c r="C846" s="14" t="s">
        <v>607</v>
      </c>
      <c r="D846" s="14" t="s">
        <v>38</v>
      </c>
      <c r="E846" s="14" t="s">
        <v>39</v>
      </c>
      <c r="F846" s="14">
        <v>30397872</v>
      </c>
      <c r="G846" s="14" t="s">
        <v>10</v>
      </c>
      <c r="H846" s="14" t="s">
        <v>1697</v>
      </c>
      <c r="I846" s="14" t="s">
        <v>1698</v>
      </c>
      <c r="J846" s="15">
        <v>0</v>
      </c>
      <c r="K846" s="16">
        <v>0</v>
      </c>
      <c r="L846" s="15">
        <v>3.07</v>
      </c>
      <c r="M846" s="16">
        <v>1</v>
      </c>
      <c r="N846" s="15">
        <v>3.07</v>
      </c>
      <c r="O846" s="16">
        <v>1</v>
      </c>
      <c r="P846" s="15">
        <v>3.07</v>
      </c>
      <c r="Q846" s="16">
        <v>1</v>
      </c>
      <c r="R846" s="15">
        <v>9.2100000000000009</v>
      </c>
      <c r="S846" s="16">
        <v>3</v>
      </c>
      <c r="T846" s="15">
        <v>18.420000000000002</v>
      </c>
      <c r="U846" s="16">
        <v>6</v>
      </c>
      <c r="V846" s="15">
        <v>6.14</v>
      </c>
      <c r="W846" s="16">
        <v>2</v>
      </c>
      <c r="X846" s="5" t="str">
        <f>VLOOKUP(I846,[1]Sheet1!$C$2:$C$7760,1,FALSE)</f>
        <v>0077431013200</v>
      </c>
      <c r="Y846" s="17">
        <f t="shared" si="12"/>
        <v>42.980000000000004</v>
      </c>
    </row>
    <row r="847" spans="1:25" x14ac:dyDescent="0.2">
      <c r="A847" s="14">
        <v>3652</v>
      </c>
      <c r="B847" s="14">
        <v>92</v>
      </c>
      <c r="C847" s="14" t="s">
        <v>607</v>
      </c>
      <c r="D847" s="14" t="s">
        <v>38</v>
      </c>
      <c r="E847" s="14" t="s">
        <v>39</v>
      </c>
      <c r="F847" s="14">
        <v>30397982</v>
      </c>
      <c r="G847" s="14" t="s">
        <v>10</v>
      </c>
      <c r="H847" s="14" t="s">
        <v>1699</v>
      </c>
      <c r="I847" s="14" t="s">
        <v>1700</v>
      </c>
      <c r="J847" s="15">
        <v>0</v>
      </c>
      <c r="K847" s="16">
        <v>0</v>
      </c>
      <c r="L847" s="15">
        <v>0</v>
      </c>
      <c r="M847" s="16">
        <v>0</v>
      </c>
      <c r="N847" s="15">
        <v>0</v>
      </c>
      <c r="O847" s="16">
        <v>0</v>
      </c>
      <c r="P847" s="15">
        <v>3.07</v>
      </c>
      <c r="Q847" s="16">
        <v>1</v>
      </c>
      <c r="R847" s="15">
        <v>0</v>
      </c>
      <c r="S847" s="16">
        <v>0</v>
      </c>
      <c r="T847" s="15">
        <v>0</v>
      </c>
      <c r="U847" s="16">
        <v>0</v>
      </c>
      <c r="V847" s="15">
        <v>3.07</v>
      </c>
      <c r="W847" s="16">
        <v>1</v>
      </c>
      <c r="X847" s="5" t="str">
        <f>VLOOKUP(I847,[1]Sheet1!$C$2:$C$7760,1,FALSE)</f>
        <v>0077431013374</v>
      </c>
      <c r="Y847" s="17">
        <f t="shared" si="12"/>
        <v>6.14</v>
      </c>
    </row>
    <row r="848" spans="1:25" x14ac:dyDescent="0.2">
      <c r="A848" s="14">
        <v>3652</v>
      </c>
      <c r="B848" s="14">
        <v>92</v>
      </c>
      <c r="C848" s="14" t="s">
        <v>607</v>
      </c>
      <c r="D848" s="14" t="s">
        <v>38</v>
      </c>
      <c r="E848" s="14" t="s">
        <v>39</v>
      </c>
      <c r="F848" s="14">
        <v>30397993</v>
      </c>
      <c r="G848" s="14" t="s">
        <v>10</v>
      </c>
      <c r="H848" s="14" t="s">
        <v>1701</v>
      </c>
      <c r="I848" s="14" t="s">
        <v>1702</v>
      </c>
      <c r="J848" s="15">
        <v>0</v>
      </c>
      <c r="K848" s="16">
        <v>0</v>
      </c>
      <c r="L848" s="15">
        <v>0</v>
      </c>
      <c r="M848" s="16">
        <v>0</v>
      </c>
      <c r="N848" s="15">
        <v>0</v>
      </c>
      <c r="O848" s="16">
        <v>0</v>
      </c>
      <c r="P848" s="15">
        <v>0</v>
      </c>
      <c r="Q848" s="16">
        <v>0</v>
      </c>
      <c r="R848" s="15">
        <v>7.34</v>
      </c>
      <c r="S848" s="16">
        <v>2</v>
      </c>
      <c r="T848" s="15">
        <v>0</v>
      </c>
      <c r="U848" s="16">
        <v>0</v>
      </c>
      <c r="V848" s="15">
        <v>0</v>
      </c>
      <c r="W848" s="16">
        <v>0</v>
      </c>
      <c r="X848" s="5" t="str">
        <f>VLOOKUP(I848,[1]Sheet1!$C$2:$C$7760,1,FALSE)</f>
        <v>0077431025540</v>
      </c>
      <c r="Y848" s="17">
        <f t="shared" si="12"/>
        <v>7.34</v>
      </c>
    </row>
    <row r="849" spans="1:25" x14ac:dyDescent="0.2">
      <c r="A849" s="14">
        <v>3652</v>
      </c>
      <c r="B849" s="14">
        <v>92</v>
      </c>
      <c r="C849" s="14" t="s">
        <v>607</v>
      </c>
      <c r="D849" s="14" t="s">
        <v>38</v>
      </c>
      <c r="E849" s="14" t="s">
        <v>39</v>
      </c>
      <c r="F849" s="14">
        <v>30398263</v>
      </c>
      <c r="G849" s="14" t="s">
        <v>10</v>
      </c>
      <c r="H849" s="14" t="s">
        <v>1703</v>
      </c>
      <c r="I849" s="14" t="s">
        <v>1704</v>
      </c>
      <c r="J849" s="15">
        <v>3.67</v>
      </c>
      <c r="K849" s="16">
        <v>1</v>
      </c>
      <c r="L849" s="15">
        <v>0</v>
      </c>
      <c r="M849" s="16">
        <v>0</v>
      </c>
      <c r="N849" s="15">
        <v>0</v>
      </c>
      <c r="O849" s="16">
        <v>0</v>
      </c>
      <c r="P849" s="15">
        <v>0</v>
      </c>
      <c r="Q849" s="16">
        <v>0</v>
      </c>
      <c r="R849" s="15">
        <v>0</v>
      </c>
      <c r="S849" s="16">
        <v>0</v>
      </c>
      <c r="T849" s="15">
        <v>0</v>
      </c>
      <c r="U849" s="16">
        <v>0</v>
      </c>
      <c r="V849" s="15">
        <v>7.34</v>
      </c>
      <c r="W849" s="16">
        <v>2</v>
      </c>
      <c r="X849" s="5" t="str">
        <f>VLOOKUP(I849,[1]Sheet1!$C$2:$C$7760,1,FALSE)</f>
        <v>0081643200002</v>
      </c>
      <c r="Y849" s="17">
        <f t="shared" si="12"/>
        <v>11.01</v>
      </c>
    </row>
    <row r="850" spans="1:25" x14ac:dyDescent="0.2">
      <c r="A850" s="14">
        <v>3652</v>
      </c>
      <c r="B850" s="14">
        <v>92</v>
      </c>
      <c r="C850" s="14" t="s">
        <v>607</v>
      </c>
      <c r="D850" s="14" t="s">
        <v>38</v>
      </c>
      <c r="E850" s="14" t="s">
        <v>39</v>
      </c>
      <c r="F850" s="14">
        <v>30398271</v>
      </c>
      <c r="G850" s="14" t="s">
        <v>10</v>
      </c>
      <c r="H850" s="14" t="s">
        <v>1705</v>
      </c>
      <c r="I850" s="14" t="s">
        <v>1706</v>
      </c>
      <c r="J850" s="15">
        <v>0</v>
      </c>
      <c r="K850" s="16">
        <v>0</v>
      </c>
      <c r="L850" s="15">
        <v>0</v>
      </c>
      <c r="M850" s="16">
        <v>0</v>
      </c>
      <c r="N850" s="15">
        <v>9.1199999999999992</v>
      </c>
      <c r="O850" s="16">
        <v>4</v>
      </c>
      <c r="P850" s="15">
        <v>0</v>
      </c>
      <c r="Q850" s="16">
        <v>0</v>
      </c>
      <c r="R850" s="15">
        <v>0</v>
      </c>
      <c r="S850" s="16">
        <v>0</v>
      </c>
      <c r="T850" s="15">
        <v>0</v>
      </c>
      <c r="U850" s="16">
        <v>0</v>
      </c>
      <c r="V850" s="15">
        <v>0</v>
      </c>
      <c r="W850" s="16">
        <v>0</v>
      </c>
      <c r="X850" s="5" t="str">
        <f>VLOOKUP(I850,[1]Sheet1!$C$2:$C$7760,1,FALSE)</f>
        <v>0880902733054</v>
      </c>
      <c r="Y850" s="17">
        <f t="shared" si="12"/>
        <v>9.1199999999999992</v>
      </c>
    </row>
    <row r="851" spans="1:25" x14ac:dyDescent="0.2">
      <c r="A851" s="14">
        <v>3652</v>
      </c>
      <c r="B851" s="14">
        <v>92</v>
      </c>
      <c r="C851" s="14" t="s">
        <v>607</v>
      </c>
      <c r="D851" s="14" t="s">
        <v>38</v>
      </c>
      <c r="E851" s="14" t="s">
        <v>39</v>
      </c>
      <c r="F851" s="14">
        <v>30398552</v>
      </c>
      <c r="G851" s="14" t="s">
        <v>10</v>
      </c>
      <c r="H851" s="14" t="s">
        <v>1707</v>
      </c>
      <c r="I851" s="14" t="s">
        <v>1708</v>
      </c>
      <c r="J851" s="15">
        <v>7.16</v>
      </c>
      <c r="K851" s="16">
        <v>2</v>
      </c>
      <c r="L851" s="15">
        <v>32.22</v>
      </c>
      <c r="M851" s="16">
        <v>9</v>
      </c>
      <c r="N851" s="15">
        <v>17.899999999999999</v>
      </c>
      <c r="O851" s="16">
        <v>5</v>
      </c>
      <c r="P851" s="15">
        <v>17.899999999999999</v>
      </c>
      <c r="Q851" s="16">
        <v>5</v>
      </c>
      <c r="R851" s="15">
        <v>21.48</v>
      </c>
      <c r="S851" s="16">
        <v>6</v>
      </c>
      <c r="T851" s="15">
        <v>39.380000000000003</v>
      </c>
      <c r="U851" s="16">
        <v>11</v>
      </c>
      <c r="V851" s="15">
        <v>57.28</v>
      </c>
      <c r="W851" s="16">
        <v>16</v>
      </c>
      <c r="X851" s="5" t="str">
        <f>VLOOKUP(I851,[1]Sheet1!$C$2:$C$7760,1,FALSE)</f>
        <v>0002446306116</v>
      </c>
      <c r="Y851" s="17">
        <f t="shared" si="12"/>
        <v>193.32</v>
      </c>
    </row>
    <row r="852" spans="1:25" x14ac:dyDescent="0.2">
      <c r="A852" s="14">
        <v>3652</v>
      </c>
      <c r="B852" s="14">
        <v>92</v>
      </c>
      <c r="C852" s="14" t="s">
        <v>607</v>
      </c>
      <c r="D852" s="14" t="s">
        <v>38</v>
      </c>
      <c r="E852" s="14" t="s">
        <v>39</v>
      </c>
      <c r="F852" s="14">
        <v>30399989</v>
      </c>
      <c r="G852" s="14" t="s">
        <v>10</v>
      </c>
      <c r="H852" s="14" t="s">
        <v>1709</v>
      </c>
      <c r="I852" s="14" t="s">
        <v>1710</v>
      </c>
      <c r="J852" s="15">
        <v>2.98</v>
      </c>
      <c r="K852" s="16">
        <v>1</v>
      </c>
      <c r="L852" s="15">
        <v>2.98</v>
      </c>
      <c r="M852" s="16">
        <v>1</v>
      </c>
      <c r="N852" s="15">
        <v>0</v>
      </c>
      <c r="O852" s="16">
        <v>0</v>
      </c>
      <c r="P852" s="15">
        <v>0</v>
      </c>
      <c r="Q852" s="16">
        <v>0</v>
      </c>
      <c r="R852" s="15">
        <v>0</v>
      </c>
      <c r="S852" s="16">
        <v>0</v>
      </c>
      <c r="T852" s="15">
        <v>0</v>
      </c>
      <c r="U852" s="16">
        <v>0</v>
      </c>
      <c r="V852" s="15">
        <v>2.98</v>
      </c>
      <c r="W852" s="16">
        <v>1</v>
      </c>
      <c r="X852" s="5" t="str">
        <f>VLOOKUP(I852,[1]Sheet1!$C$2:$C$7760,1,FALSE)</f>
        <v>0471126501013</v>
      </c>
      <c r="Y852" s="17">
        <f t="shared" ref="Y852:Y915" si="13">J852+L852+N852+P852+R852+T852+V852</f>
        <v>8.94</v>
      </c>
    </row>
    <row r="853" spans="1:25" x14ac:dyDescent="0.2">
      <c r="A853" s="14">
        <v>3652</v>
      </c>
      <c r="B853" s="14">
        <v>92</v>
      </c>
      <c r="C853" s="14" t="s">
        <v>607</v>
      </c>
      <c r="D853" s="14" t="s">
        <v>38</v>
      </c>
      <c r="E853" s="14" t="s">
        <v>39</v>
      </c>
      <c r="F853" s="14">
        <v>30400029</v>
      </c>
      <c r="G853" s="14" t="s">
        <v>10</v>
      </c>
      <c r="H853" s="14" t="s">
        <v>1711</v>
      </c>
      <c r="I853" s="14" t="s">
        <v>1712</v>
      </c>
      <c r="J853" s="15">
        <v>1.98</v>
      </c>
      <c r="K853" s="16">
        <v>1</v>
      </c>
      <c r="L853" s="15">
        <v>0</v>
      </c>
      <c r="M853" s="16">
        <v>0</v>
      </c>
      <c r="N853" s="15">
        <v>0</v>
      </c>
      <c r="O853" s="16">
        <v>0</v>
      </c>
      <c r="P853" s="15">
        <v>0</v>
      </c>
      <c r="Q853" s="16">
        <v>0</v>
      </c>
      <c r="R853" s="15">
        <v>0</v>
      </c>
      <c r="S853" s="16">
        <v>0</v>
      </c>
      <c r="T853" s="15">
        <v>0</v>
      </c>
      <c r="U853" s="16">
        <v>0</v>
      </c>
      <c r="V853" s="15">
        <v>0</v>
      </c>
      <c r="W853" s="16">
        <v>0</v>
      </c>
      <c r="X853" s="5" t="str">
        <f>VLOOKUP(I853,[1]Sheet1!$C$2:$C$7760,1,FALSE)</f>
        <v>0471054601033</v>
      </c>
      <c r="Y853" s="17">
        <f t="shared" si="13"/>
        <v>1.98</v>
      </c>
    </row>
    <row r="854" spans="1:25" x14ac:dyDescent="0.2">
      <c r="A854" s="14">
        <v>3652</v>
      </c>
      <c r="B854" s="14">
        <v>92</v>
      </c>
      <c r="C854" s="14" t="s">
        <v>607</v>
      </c>
      <c r="D854" s="14" t="s">
        <v>38</v>
      </c>
      <c r="E854" s="14" t="s">
        <v>39</v>
      </c>
      <c r="F854" s="14">
        <v>30400031</v>
      </c>
      <c r="G854" s="14" t="s">
        <v>10</v>
      </c>
      <c r="H854" s="14" t="s">
        <v>1713</v>
      </c>
      <c r="I854" s="14" t="s">
        <v>1714</v>
      </c>
      <c r="J854" s="15">
        <v>0</v>
      </c>
      <c r="K854" s="16">
        <v>0</v>
      </c>
      <c r="L854" s="15">
        <v>0</v>
      </c>
      <c r="M854" s="16">
        <v>0</v>
      </c>
      <c r="N854" s="15">
        <v>0</v>
      </c>
      <c r="O854" s="16">
        <v>0</v>
      </c>
      <c r="P854" s="15">
        <v>0</v>
      </c>
      <c r="Q854" s="16">
        <v>0</v>
      </c>
      <c r="R854" s="15">
        <v>0</v>
      </c>
      <c r="S854" s="16">
        <v>0</v>
      </c>
      <c r="T854" s="15">
        <v>3.96</v>
      </c>
      <c r="U854" s="16">
        <v>2</v>
      </c>
      <c r="V854" s="15">
        <v>0</v>
      </c>
      <c r="W854" s="16">
        <v>0</v>
      </c>
      <c r="X854" s="5" t="str">
        <f>VLOOKUP(I854,[1]Sheet1!$C$2:$C$7760,1,FALSE)</f>
        <v>0471054601300</v>
      </c>
      <c r="Y854" s="17">
        <f t="shared" si="13"/>
        <v>3.96</v>
      </c>
    </row>
    <row r="855" spans="1:25" x14ac:dyDescent="0.2">
      <c r="A855" s="14">
        <v>3652</v>
      </c>
      <c r="B855" s="14">
        <v>92</v>
      </c>
      <c r="C855" s="14" t="s">
        <v>607</v>
      </c>
      <c r="D855" s="14" t="s">
        <v>38</v>
      </c>
      <c r="E855" s="14" t="s">
        <v>39</v>
      </c>
      <c r="F855" s="14">
        <v>30400033</v>
      </c>
      <c r="G855" s="14" t="s">
        <v>10</v>
      </c>
      <c r="H855" s="14" t="s">
        <v>1715</v>
      </c>
      <c r="I855" s="14" t="s">
        <v>1716</v>
      </c>
      <c r="J855" s="15">
        <v>0</v>
      </c>
      <c r="K855" s="16">
        <v>0</v>
      </c>
      <c r="L855" s="15">
        <v>1.98</v>
      </c>
      <c r="M855" s="16">
        <v>1</v>
      </c>
      <c r="N855" s="15">
        <v>0</v>
      </c>
      <c r="O855" s="16">
        <v>0</v>
      </c>
      <c r="P855" s="15">
        <v>0</v>
      </c>
      <c r="Q855" s="16">
        <v>0</v>
      </c>
      <c r="R855" s="15">
        <v>0</v>
      </c>
      <c r="S855" s="16">
        <v>0</v>
      </c>
      <c r="T855" s="15">
        <v>3.96</v>
      </c>
      <c r="U855" s="16">
        <v>2</v>
      </c>
      <c r="V855" s="15">
        <v>0</v>
      </c>
      <c r="W855" s="16">
        <v>0</v>
      </c>
      <c r="X855" s="5" t="str">
        <f>VLOOKUP(I855,[1]Sheet1!$C$2:$C$7760,1,FALSE)</f>
        <v>0471054601615</v>
      </c>
      <c r="Y855" s="17">
        <f t="shared" si="13"/>
        <v>5.9399999999999995</v>
      </c>
    </row>
    <row r="856" spans="1:25" x14ac:dyDescent="0.2">
      <c r="A856" s="14">
        <v>3652</v>
      </c>
      <c r="B856" s="14">
        <v>92</v>
      </c>
      <c r="C856" s="14" t="s">
        <v>607</v>
      </c>
      <c r="D856" s="14" t="s">
        <v>38</v>
      </c>
      <c r="E856" s="14" t="s">
        <v>39</v>
      </c>
      <c r="F856" s="14">
        <v>30400166</v>
      </c>
      <c r="G856" s="14" t="s">
        <v>10</v>
      </c>
      <c r="H856" s="14" t="s">
        <v>1717</v>
      </c>
      <c r="I856" s="14" t="s">
        <v>1718</v>
      </c>
      <c r="J856" s="15">
        <v>7.96</v>
      </c>
      <c r="K856" s="16">
        <v>2</v>
      </c>
      <c r="L856" s="15">
        <v>0</v>
      </c>
      <c r="M856" s="16">
        <v>0</v>
      </c>
      <c r="N856" s="15">
        <v>0</v>
      </c>
      <c r="O856" s="16">
        <v>0</v>
      </c>
      <c r="P856" s="15">
        <v>0</v>
      </c>
      <c r="Q856" s="16">
        <v>0</v>
      </c>
      <c r="R856" s="15">
        <v>0</v>
      </c>
      <c r="S856" s="16">
        <v>0</v>
      </c>
      <c r="T856" s="15">
        <v>6.56</v>
      </c>
      <c r="U856" s="16">
        <v>2</v>
      </c>
      <c r="V856" s="15">
        <v>16.399999999999999</v>
      </c>
      <c r="W856" s="16">
        <v>5</v>
      </c>
      <c r="X856" s="5" t="str">
        <f>VLOOKUP(I856,[1]Sheet1!$C$2:$C$7760,1,FALSE)</f>
        <v>0471093289504</v>
      </c>
      <c r="Y856" s="17">
        <f t="shared" si="13"/>
        <v>30.919999999999998</v>
      </c>
    </row>
    <row r="857" spans="1:25" x14ac:dyDescent="0.2">
      <c r="A857" s="14">
        <v>3652</v>
      </c>
      <c r="B857" s="14">
        <v>92</v>
      </c>
      <c r="C857" s="14" t="s">
        <v>607</v>
      </c>
      <c r="D857" s="14" t="s">
        <v>38</v>
      </c>
      <c r="E857" s="14" t="s">
        <v>39</v>
      </c>
      <c r="F857" s="14">
        <v>30400485</v>
      </c>
      <c r="G857" s="14" t="s">
        <v>10</v>
      </c>
      <c r="H857" s="14" t="s">
        <v>1719</v>
      </c>
      <c r="I857" s="14" t="s">
        <v>1720</v>
      </c>
      <c r="J857" s="15">
        <v>0</v>
      </c>
      <c r="K857" s="16">
        <v>0</v>
      </c>
      <c r="L857" s="15">
        <v>0</v>
      </c>
      <c r="M857" s="16">
        <v>0</v>
      </c>
      <c r="N857" s="15">
        <v>0</v>
      </c>
      <c r="O857" s="16">
        <v>0</v>
      </c>
      <c r="P857" s="15">
        <v>0</v>
      </c>
      <c r="Q857" s="16">
        <v>0</v>
      </c>
      <c r="R857" s="15">
        <v>0</v>
      </c>
      <c r="S857" s="16">
        <v>0</v>
      </c>
      <c r="T857" s="15">
        <v>0</v>
      </c>
      <c r="U857" s="16">
        <v>0</v>
      </c>
      <c r="V857" s="15">
        <v>4.37</v>
      </c>
      <c r="W857" s="16">
        <v>1</v>
      </c>
      <c r="X857" s="5" t="str">
        <f>VLOOKUP(I857,[1]Sheet1!$C$2:$C$7760,1,FALSE)</f>
        <v>0489261601560</v>
      </c>
      <c r="Y857" s="17">
        <f t="shared" si="13"/>
        <v>4.37</v>
      </c>
    </row>
    <row r="858" spans="1:25" x14ac:dyDescent="0.2">
      <c r="A858" s="14">
        <v>3652</v>
      </c>
      <c r="B858" s="14">
        <v>92</v>
      </c>
      <c r="C858" s="14" t="s">
        <v>607</v>
      </c>
      <c r="D858" s="14" t="s">
        <v>38</v>
      </c>
      <c r="E858" s="14" t="s">
        <v>39</v>
      </c>
      <c r="F858" s="14">
        <v>30401180</v>
      </c>
      <c r="G858" s="14" t="s">
        <v>10</v>
      </c>
      <c r="H858" s="14" t="s">
        <v>1721</v>
      </c>
      <c r="I858" s="14" t="s">
        <v>1722</v>
      </c>
      <c r="J858" s="15">
        <v>3.98</v>
      </c>
      <c r="K858" s="16">
        <v>1</v>
      </c>
      <c r="L858" s="15">
        <v>3.98</v>
      </c>
      <c r="M858" s="16">
        <v>1</v>
      </c>
      <c r="N858" s="15">
        <v>0</v>
      </c>
      <c r="O858" s="16">
        <v>0</v>
      </c>
      <c r="P858" s="15">
        <v>0</v>
      </c>
      <c r="Q858" s="16">
        <v>0</v>
      </c>
      <c r="R858" s="15">
        <v>0</v>
      </c>
      <c r="S858" s="16">
        <v>0</v>
      </c>
      <c r="T858" s="15">
        <v>0</v>
      </c>
      <c r="U858" s="16">
        <v>0</v>
      </c>
      <c r="V858" s="15">
        <v>0</v>
      </c>
      <c r="W858" s="16">
        <v>0</v>
      </c>
      <c r="X858" s="5" t="str">
        <f>VLOOKUP(I858,[1]Sheet1!$C$2:$C$7760,1,FALSE)</f>
        <v>0692420092026</v>
      </c>
      <c r="Y858" s="17">
        <f t="shared" si="13"/>
        <v>7.96</v>
      </c>
    </row>
    <row r="859" spans="1:25" x14ac:dyDescent="0.2">
      <c r="A859" s="14">
        <v>3652</v>
      </c>
      <c r="B859" s="14">
        <v>92</v>
      </c>
      <c r="C859" s="14" t="s">
        <v>607</v>
      </c>
      <c r="D859" s="14" t="s">
        <v>38</v>
      </c>
      <c r="E859" s="14" t="s">
        <v>39</v>
      </c>
      <c r="F859" s="14">
        <v>30401388</v>
      </c>
      <c r="G859" s="14" t="s">
        <v>10</v>
      </c>
      <c r="H859" s="14" t="s">
        <v>1723</v>
      </c>
      <c r="I859" s="14" t="s">
        <v>1724</v>
      </c>
      <c r="J859" s="15">
        <v>0</v>
      </c>
      <c r="K859" s="16">
        <v>0</v>
      </c>
      <c r="L859" s="15">
        <v>0</v>
      </c>
      <c r="M859" s="16">
        <v>0</v>
      </c>
      <c r="N859" s="15">
        <v>1.98</v>
      </c>
      <c r="O859" s="16">
        <v>1</v>
      </c>
      <c r="P859" s="15">
        <v>0</v>
      </c>
      <c r="Q859" s="16">
        <v>0</v>
      </c>
      <c r="R859" s="15">
        <v>0</v>
      </c>
      <c r="S859" s="16">
        <v>0</v>
      </c>
      <c r="T859" s="15">
        <v>0</v>
      </c>
      <c r="U859" s="16">
        <v>0</v>
      </c>
      <c r="V859" s="15">
        <v>0</v>
      </c>
      <c r="W859" s="16">
        <v>0</v>
      </c>
      <c r="X859" s="5" t="str">
        <f>VLOOKUP(I859,[1]Sheet1!$C$2:$C$7760,1,FALSE)</f>
        <v>0694188251783</v>
      </c>
      <c r="Y859" s="17">
        <f t="shared" si="13"/>
        <v>1.98</v>
      </c>
    </row>
    <row r="860" spans="1:25" x14ac:dyDescent="0.2">
      <c r="A860" s="14">
        <v>3652</v>
      </c>
      <c r="B860" s="14">
        <v>92</v>
      </c>
      <c r="C860" s="14" t="s">
        <v>607</v>
      </c>
      <c r="D860" s="14" t="s">
        <v>38</v>
      </c>
      <c r="E860" s="14" t="s">
        <v>39</v>
      </c>
      <c r="F860" s="14">
        <v>30403234</v>
      </c>
      <c r="G860" s="14" t="s">
        <v>10</v>
      </c>
      <c r="H860" s="14" t="s">
        <v>1725</v>
      </c>
      <c r="I860" s="14" t="s">
        <v>1726</v>
      </c>
      <c r="J860" s="15">
        <v>3.98</v>
      </c>
      <c r="K860" s="16">
        <v>1</v>
      </c>
      <c r="L860" s="15">
        <v>0</v>
      </c>
      <c r="M860" s="16">
        <v>0</v>
      </c>
      <c r="N860" s="15">
        <v>0</v>
      </c>
      <c r="O860" s="16">
        <v>0</v>
      </c>
      <c r="P860" s="15">
        <v>3.98</v>
      </c>
      <c r="Q860" s="16">
        <v>1</v>
      </c>
      <c r="R860" s="15">
        <v>3.98</v>
      </c>
      <c r="S860" s="16">
        <v>1</v>
      </c>
      <c r="T860" s="15">
        <v>0</v>
      </c>
      <c r="U860" s="16">
        <v>0</v>
      </c>
      <c r="V860" s="15">
        <v>3.98</v>
      </c>
      <c r="W860" s="16">
        <v>1</v>
      </c>
      <c r="X860" s="5" t="str">
        <f>VLOOKUP(I860,[1]Sheet1!$C$2:$C$7760,1,FALSE)</f>
        <v>0007426117015</v>
      </c>
      <c r="Y860" s="17">
        <f t="shared" si="13"/>
        <v>15.92</v>
      </c>
    </row>
    <row r="861" spans="1:25" x14ac:dyDescent="0.2">
      <c r="A861" s="14">
        <v>3652</v>
      </c>
      <c r="B861" s="14">
        <v>92</v>
      </c>
      <c r="C861" s="14" t="s">
        <v>607</v>
      </c>
      <c r="D861" s="14" t="s">
        <v>38</v>
      </c>
      <c r="E861" s="14" t="s">
        <v>39</v>
      </c>
      <c r="F861" s="14">
        <v>30403254</v>
      </c>
      <c r="G861" s="14" t="s">
        <v>10</v>
      </c>
      <c r="H861" s="14" t="s">
        <v>1727</v>
      </c>
      <c r="I861" s="14" t="s">
        <v>1728</v>
      </c>
      <c r="J861" s="15">
        <v>0</v>
      </c>
      <c r="K861" s="16">
        <v>0</v>
      </c>
      <c r="L861" s="15">
        <v>0</v>
      </c>
      <c r="M861" s="16">
        <v>0</v>
      </c>
      <c r="N861" s="15">
        <v>0</v>
      </c>
      <c r="O861" s="16">
        <v>0</v>
      </c>
      <c r="P861" s="15">
        <v>0</v>
      </c>
      <c r="Q861" s="16">
        <v>0</v>
      </c>
      <c r="R861" s="15">
        <v>0</v>
      </c>
      <c r="S861" s="16">
        <v>0</v>
      </c>
      <c r="T861" s="15">
        <v>9.14</v>
      </c>
      <c r="U861" s="16">
        <v>2</v>
      </c>
      <c r="V861" s="15">
        <v>0</v>
      </c>
      <c r="W861" s="16">
        <v>0</v>
      </c>
      <c r="X861" s="5" t="str">
        <f>VLOOKUP(I861,[1]Sheet1!$C$2:$C$7760,1,FALSE)</f>
        <v>0471047500401</v>
      </c>
      <c r="Y861" s="17">
        <f t="shared" si="13"/>
        <v>9.14</v>
      </c>
    </row>
    <row r="862" spans="1:25" x14ac:dyDescent="0.2">
      <c r="A862" s="14">
        <v>3652</v>
      </c>
      <c r="B862" s="14">
        <v>92</v>
      </c>
      <c r="C862" s="14" t="s">
        <v>607</v>
      </c>
      <c r="D862" s="14" t="s">
        <v>38</v>
      </c>
      <c r="E862" s="14" t="s">
        <v>39</v>
      </c>
      <c r="F862" s="14">
        <v>30403399</v>
      </c>
      <c r="G862" s="14" t="s">
        <v>10</v>
      </c>
      <c r="H862" s="14" t="s">
        <v>1729</v>
      </c>
      <c r="I862" s="14" t="s">
        <v>1730</v>
      </c>
      <c r="J862" s="15">
        <v>0</v>
      </c>
      <c r="K862" s="16">
        <v>0</v>
      </c>
      <c r="L862" s="15">
        <v>0</v>
      </c>
      <c r="M862" s="16">
        <v>0</v>
      </c>
      <c r="N862" s="15">
        <v>0</v>
      </c>
      <c r="O862" s="16">
        <v>0</v>
      </c>
      <c r="P862" s="15">
        <v>0</v>
      </c>
      <c r="Q862" s="16">
        <v>0</v>
      </c>
      <c r="R862" s="15">
        <v>1.98</v>
      </c>
      <c r="S862" s="16">
        <v>1</v>
      </c>
      <c r="T862" s="15">
        <v>0</v>
      </c>
      <c r="U862" s="16">
        <v>0</v>
      </c>
      <c r="V862" s="15">
        <v>0</v>
      </c>
      <c r="W862" s="16">
        <v>0</v>
      </c>
      <c r="X862" s="5" t="str">
        <f>VLOOKUP(I862,[1]Sheet1!$C$2:$C$7760,1,FALSE)</f>
        <v>0471047500403</v>
      </c>
      <c r="Y862" s="17">
        <f t="shared" si="13"/>
        <v>1.98</v>
      </c>
    </row>
    <row r="863" spans="1:25" x14ac:dyDescent="0.2">
      <c r="A863" s="14">
        <v>3652</v>
      </c>
      <c r="B863" s="14">
        <v>92</v>
      </c>
      <c r="C863" s="14" t="s">
        <v>607</v>
      </c>
      <c r="D863" s="14" t="s">
        <v>38</v>
      </c>
      <c r="E863" s="14" t="s">
        <v>39</v>
      </c>
      <c r="F863" s="14">
        <v>30403571</v>
      </c>
      <c r="G863" s="14" t="s">
        <v>10</v>
      </c>
      <c r="H863" s="14" t="s">
        <v>1731</v>
      </c>
      <c r="I863" s="14" t="s">
        <v>1732</v>
      </c>
      <c r="J863" s="15">
        <v>0</v>
      </c>
      <c r="K863" s="16">
        <v>0</v>
      </c>
      <c r="L863" s="15">
        <v>0</v>
      </c>
      <c r="M863" s="16">
        <v>0</v>
      </c>
      <c r="N863" s="15">
        <v>0</v>
      </c>
      <c r="O863" s="16">
        <v>0</v>
      </c>
      <c r="P863" s="15">
        <v>0</v>
      </c>
      <c r="Q863" s="16">
        <v>0</v>
      </c>
      <c r="R863" s="15">
        <v>0</v>
      </c>
      <c r="S863" s="16">
        <v>0</v>
      </c>
      <c r="T863" s="15">
        <v>0</v>
      </c>
      <c r="U863" s="16">
        <v>0</v>
      </c>
      <c r="V863" s="15">
        <v>1.98</v>
      </c>
      <c r="W863" s="16">
        <v>1</v>
      </c>
      <c r="X863" s="5" t="str">
        <f>VLOOKUP(I863,[1]Sheet1!$C$2:$C$7760,1,FALSE)</f>
        <v>0471047500417</v>
      </c>
      <c r="Y863" s="17">
        <f t="shared" si="13"/>
        <v>1.98</v>
      </c>
    </row>
    <row r="864" spans="1:25" x14ac:dyDescent="0.2">
      <c r="A864" s="14">
        <v>3652</v>
      </c>
      <c r="B864" s="14">
        <v>92</v>
      </c>
      <c r="C864" s="14" t="s">
        <v>607</v>
      </c>
      <c r="D864" s="14" t="s">
        <v>38</v>
      </c>
      <c r="E864" s="14" t="s">
        <v>39</v>
      </c>
      <c r="F864" s="14">
        <v>30403703</v>
      </c>
      <c r="G864" s="14" t="s">
        <v>10</v>
      </c>
      <c r="H864" s="14" t="s">
        <v>1733</v>
      </c>
      <c r="I864" s="14" t="s">
        <v>1734</v>
      </c>
      <c r="J864" s="15">
        <v>0</v>
      </c>
      <c r="K864" s="16">
        <v>0</v>
      </c>
      <c r="L864" s="15">
        <v>0</v>
      </c>
      <c r="M864" s="16">
        <v>0</v>
      </c>
      <c r="N864" s="15">
        <v>0</v>
      </c>
      <c r="O864" s="16">
        <v>0</v>
      </c>
      <c r="P864" s="15">
        <v>0</v>
      </c>
      <c r="Q864" s="16">
        <v>0</v>
      </c>
      <c r="R864" s="15">
        <v>0</v>
      </c>
      <c r="S864" s="16">
        <v>0</v>
      </c>
      <c r="T864" s="15">
        <v>3.28</v>
      </c>
      <c r="U864" s="16">
        <v>1</v>
      </c>
      <c r="V864" s="15">
        <v>6.56</v>
      </c>
      <c r="W864" s="16">
        <v>2</v>
      </c>
      <c r="X864" s="5" t="str">
        <f>VLOOKUP(I864,[1]Sheet1!$C$2:$C$7760,1,FALSE)</f>
        <v>0480002456273</v>
      </c>
      <c r="Y864" s="17">
        <f t="shared" si="13"/>
        <v>9.84</v>
      </c>
    </row>
    <row r="865" spans="1:25" x14ac:dyDescent="0.2">
      <c r="A865" s="14">
        <v>3652</v>
      </c>
      <c r="B865" s="14">
        <v>92</v>
      </c>
      <c r="C865" s="14" t="s">
        <v>607</v>
      </c>
      <c r="D865" s="14" t="s">
        <v>38</v>
      </c>
      <c r="E865" s="14" t="s">
        <v>39</v>
      </c>
      <c r="F865" s="14">
        <v>30403770</v>
      </c>
      <c r="G865" s="14" t="s">
        <v>10</v>
      </c>
      <c r="H865" s="14" t="s">
        <v>1735</v>
      </c>
      <c r="I865" s="14" t="s">
        <v>1736</v>
      </c>
      <c r="J865" s="15">
        <v>0</v>
      </c>
      <c r="K865" s="16">
        <v>0</v>
      </c>
      <c r="L865" s="15">
        <v>0</v>
      </c>
      <c r="M865" s="16">
        <v>0</v>
      </c>
      <c r="N865" s="15">
        <v>0</v>
      </c>
      <c r="O865" s="16">
        <v>0</v>
      </c>
      <c r="P865" s="15">
        <v>4.57</v>
      </c>
      <c r="Q865" s="16">
        <v>1</v>
      </c>
      <c r="R865" s="15">
        <v>0</v>
      </c>
      <c r="S865" s="16">
        <v>0</v>
      </c>
      <c r="T865" s="15">
        <v>0</v>
      </c>
      <c r="U865" s="16">
        <v>0</v>
      </c>
      <c r="V865" s="15">
        <v>0</v>
      </c>
      <c r="W865" s="16">
        <v>0</v>
      </c>
      <c r="X865" s="5" t="str">
        <f>VLOOKUP(I865,[1]Sheet1!$C$2:$C$7760,1,FALSE)</f>
        <v>0692024210008</v>
      </c>
      <c r="Y865" s="17">
        <f t="shared" si="13"/>
        <v>4.57</v>
      </c>
    </row>
    <row r="866" spans="1:25" x14ac:dyDescent="0.2">
      <c r="A866" s="14">
        <v>3652</v>
      </c>
      <c r="B866" s="14">
        <v>92</v>
      </c>
      <c r="C866" s="14" t="s">
        <v>607</v>
      </c>
      <c r="D866" s="14" t="s">
        <v>38</v>
      </c>
      <c r="E866" s="14" t="s">
        <v>39</v>
      </c>
      <c r="F866" s="14">
        <v>30404295</v>
      </c>
      <c r="G866" s="14" t="s">
        <v>10</v>
      </c>
      <c r="H866" s="14" t="s">
        <v>1737</v>
      </c>
      <c r="I866" s="14" t="s">
        <v>1738</v>
      </c>
      <c r="J866" s="15">
        <v>0</v>
      </c>
      <c r="K866" s="16">
        <v>0</v>
      </c>
      <c r="L866" s="15">
        <v>0</v>
      </c>
      <c r="M866" s="16">
        <v>0</v>
      </c>
      <c r="N866" s="15">
        <v>0</v>
      </c>
      <c r="O866" s="16">
        <v>0</v>
      </c>
      <c r="P866" s="15">
        <v>0</v>
      </c>
      <c r="Q866" s="16">
        <v>0</v>
      </c>
      <c r="R866" s="15">
        <v>9.14</v>
      </c>
      <c r="S866" s="16">
        <v>2</v>
      </c>
      <c r="T866" s="15">
        <v>4.57</v>
      </c>
      <c r="U866" s="16">
        <v>1</v>
      </c>
      <c r="V866" s="15">
        <v>0</v>
      </c>
      <c r="W866" s="16">
        <v>0</v>
      </c>
      <c r="X866" s="5" t="str">
        <f>VLOOKUP(I866,[1]Sheet1!$C$2:$C$7760,1,FALSE)</f>
        <v>0893502414336</v>
      </c>
      <c r="Y866" s="17">
        <f t="shared" si="13"/>
        <v>13.71</v>
      </c>
    </row>
    <row r="867" spans="1:25" x14ac:dyDescent="0.2">
      <c r="A867" s="14">
        <v>3652</v>
      </c>
      <c r="B867" s="14">
        <v>92</v>
      </c>
      <c r="C867" s="14" t="s">
        <v>607</v>
      </c>
      <c r="D867" s="14" t="s">
        <v>38</v>
      </c>
      <c r="E867" s="14" t="s">
        <v>39</v>
      </c>
      <c r="F867" s="14">
        <v>30408353</v>
      </c>
      <c r="G867" s="14" t="s">
        <v>10</v>
      </c>
      <c r="H867" s="14" t="s">
        <v>1739</v>
      </c>
      <c r="I867" s="14" t="s">
        <v>1740</v>
      </c>
      <c r="J867" s="15">
        <v>0</v>
      </c>
      <c r="K867" s="16">
        <v>0</v>
      </c>
      <c r="L867" s="15">
        <v>0</v>
      </c>
      <c r="M867" s="16">
        <v>0</v>
      </c>
      <c r="N867" s="15">
        <v>4.57</v>
      </c>
      <c r="O867" s="16">
        <v>1</v>
      </c>
      <c r="P867" s="15">
        <v>9.14</v>
      </c>
      <c r="Q867" s="16">
        <v>2</v>
      </c>
      <c r="R867" s="15">
        <v>0</v>
      </c>
      <c r="S867" s="16">
        <v>0</v>
      </c>
      <c r="T867" s="15">
        <v>0</v>
      </c>
      <c r="U867" s="16">
        <v>0</v>
      </c>
      <c r="V867" s="15">
        <v>9.14</v>
      </c>
      <c r="W867" s="16">
        <v>2</v>
      </c>
      <c r="X867" s="5" t="str">
        <f>VLOOKUP(I867,[1]Sheet1!$C$2:$C$7760,1,FALSE)</f>
        <v>0006482120573</v>
      </c>
      <c r="Y867" s="17">
        <f t="shared" si="13"/>
        <v>22.85</v>
      </c>
    </row>
    <row r="868" spans="1:25" x14ac:dyDescent="0.2">
      <c r="A868" s="14">
        <v>3652</v>
      </c>
      <c r="B868" s="14">
        <v>92</v>
      </c>
      <c r="C868" s="14" t="s">
        <v>607</v>
      </c>
      <c r="D868" s="14" t="s">
        <v>38</v>
      </c>
      <c r="E868" s="14" t="s">
        <v>39</v>
      </c>
      <c r="F868" s="14">
        <v>30409472</v>
      </c>
      <c r="G868" s="14" t="s">
        <v>10</v>
      </c>
      <c r="H868" s="14" t="s">
        <v>1741</v>
      </c>
      <c r="I868" s="14" t="s">
        <v>1742</v>
      </c>
      <c r="J868" s="15">
        <v>0</v>
      </c>
      <c r="K868" s="16">
        <v>0</v>
      </c>
      <c r="L868" s="15">
        <v>19.48</v>
      </c>
      <c r="M868" s="16">
        <v>4</v>
      </c>
      <c r="N868" s="15">
        <v>4.87</v>
      </c>
      <c r="O868" s="16">
        <v>1</v>
      </c>
      <c r="P868" s="15">
        <v>4.87</v>
      </c>
      <c r="Q868" s="16">
        <v>1</v>
      </c>
      <c r="R868" s="15">
        <v>0</v>
      </c>
      <c r="S868" s="16">
        <v>0</v>
      </c>
      <c r="T868" s="15">
        <v>4.87</v>
      </c>
      <c r="U868" s="16">
        <v>1</v>
      </c>
      <c r="V868" s="15">
        <v>4.87</v>
      </c>
      <c r="W868" s="16">
        <v>1</v>
      </c>
      <c r="X868" s="5" t="str">
        <f>VLOOKUP(I868,[1]Sheet1!$C$2:$C$7760,1,FALSE)</f>
        <v>0007618600057</v>
      </c>
      <c r="Y868" s="17">
        <f t="shared" si="13"/>
        <v>38.96</v>
      </c>
    </row>
    <row r="869" spans="1:25" x14ac:dyDescent="0.2">
      <c r="A869" s="14">
        <v>3652</v>
      </c>
      <c r="B869" s="14">
        <v>92</v>
      </c>
      <c r="C869" s="14" t="s">
        <v>607</v>
      </c>
      <c r="D869" s="14" t="s">
        <v>38</v>
      </c>
      <c r="E869" s="14" t="s">
        <v>39</v>
      </c>
      <c r="F869" s="14">
        <v>30409473</v>
      </c>
      <c r="G869" s="14" t="s">
        <v>10</v>
      </c>
      <c r="H869" s="14" t="s">
        <v>1743</v>
      </c>
      <c r="I869" s="14" t="s">
        <v>1744</v>
      </c>
      <c r="J869" s="15">
        <v>7.96</v>
      </c>
      <c r="K869" s="16">
        <v>2</v>
      </c>
      <c r="L869" s="15">
        <v>0</v>
      </c>
      <c r="M869" s="16">
        <v>0</v>
      </c>
      <c r="N869" s="15">
        <v>7.96</v>
      </c>
      <c r="O869" s="16">
        <v>2</v>
      </c>
      <c r="P869" s="15">
        <v>11.94</v>
      </c>
      <c r="Q869" s="16">
        <v>3</v>
      </c>
      <c r="R869" s="15">
        <v>3.98</v>
      </c>
      <c r="S869" s="16">
        <v>1</v>
      </c>
      <c r="T869" s="15">
        <v>27.86</v>
      </c>
      <c r="U869" s="16">
        <v>7</v>
      </c>
      <c r="V869" s="15">
        <v>11.94</v>
      </c>
      <c r="W869" s="16">
        <v>3</v>
      </c>
      <c r="X869" s="5" t="str">
        <f>VLOOKUP(I869,[1]Sheet1!$C$2:$C$7760,1,FALSE)</f>
        <v>0007618600518</v>
      </c>
      <c r="Y869" s="17">
        <f t="shared" si="13"/>
        <v>71.64</v>
      </c>
    </row>
    <row r="870" spans="1:25" x14ac:dyDescent="0.2">
      <c r="A870" s="14">
        <v>3652</v>
      </c>
      <c r="B870" s="14">
        <v>92</v>
      </c>
      <c r="C870" s="14" t="s">
        <v>607</v>
      </c>
      <c r="D870" s="14" t="s">
        <v>38</v>
      </c>
      <c r="E870" s="14" t="s">
        <v>39</v>
      </c>
      <c r="F870" s="14">
        <v>30409481</v>
      </c>
      <c r="G870" s="14" t="s">
        <v>10</v>
      </c>
      <c r="H870" s="14" t="s">
        <v>1745</v>
      </c>
      <c r="I870" s="14" t="s">
        <v>1746</v>
      </c>
      <c r="J870" s="15">
        <v>0</v>
      </c>
      <c r="K870" s="16">
        <v>0</v>
      </c>
      <c r="L870" s="15">
        <v>0</v>
      </c>
      <c r="M870" s="16">
        <v>0</v>
      </c>
      <c r="N870" s="15">
        <v>0</v>
      </c>
      <c r="O870" s="16">
        <v>0</v>
      </c>
      <c r="P870" s="15">
        <v>0</v>
      </c>
      <c r="Q870" s="16">
        <v>0</v>
      </c>
      <c r="R870" s="15">
        <v>0</v>
      </c>
      <c r="S870" s="16">
        <v>0</v>
      </c>
      <c r="T870" s="15">
        <v>0</v>
      </c>
      <c r="U870" s="16">
        <v>0</v>
      </c>
      <c r="V870" s="15">
        <v>0</v>
      </c>
      <c r="W870" s="16">
        <v>0</v>
      </c>
      <c r="X870" s="5" t="str">
        <f>VLOOKUP(I870,[1]Sheet1!$C$2:$C$7760,1,FALSE)</f>
        <v>0695989932063</v>
      </c>
      <c r="Y870" s="17">
        <f t="shared" si="13"/>
        <v>0</v>
      </c>
    </row>
    <row r="871" spans="1:25" x14ac:dyDescent="0.2">
      <c r="A871" s="14">
        <v>3652</v>
      </c>
      <c r="B871" s="14">
        <v>92</v>
      </c>
      <c r="C871" s="14" t="s">
        <v>607</v>
      </c>
      <c r="D871" s="14" t="s">
        <v>38</v>
      </c>
      <c r="E871" s="14" t="s">
        <v>39</v>
      </c>
      <c r="F871" s="14">
        <v>30409482</v>
      </c>
      <c r="G871" s="14" t="s">
        <v>10</v>
      </c>
      <c r="H871" s="14" t="s">
        <v>1747</v>
      </c>
      <c r="I871" s="14" t="s">
        <v>1748</v>
      </c>
      <c r="J871" s="15">
        <v>0</v>
      </c>
      <c r="K871" s="16">
        <v>0</v>
      </c>
      <c r="L871" s="15">
        <v>0</v>
      </c>
      <c r="M871" s="16">
        <v>0</v>
      </c>
      <c r="N871" s="15">
        <v>0</v>
      </c>
      <c r="O871" s="16">
        <v>0</v>
      </c>
      <c r="P871" s="15">
        <v>0</v>
      </c>
      <c r="Q871" s="16">
        <v>0</v>
      </c>
      <c r="R871" s="15">
        <v>0</v>
      </c>
      <c r="S871" s="16">
        <v>0</v>
      </c>
      <c r="T871" s="15">
        <v>0</v>
      </c>
      <c r="U871" s="16">
        <v>0</v>
      </c>
      <c r="V871" s="15">
        <v>0</v>
      </c>
      <c r="W871" s="16">
        <v>0</v>
      </c>
      <c r="X871" s="5" t="str">
        <f>VLOOKUP(I871,[1]Sheet1!$C$2:$C$7760,1,FALSE)</f>
        <v>0077431018541</v>
      </c>
      <c r="Y871" s="17">
        <f t="shared" si="13"/>
        <v>0</v>
      </c>
    </row>
    <row r="872" spans="1:25" x14ac:dyDescent="0.2">
      <c r="A872" s="14">
        <v>3652</v>
      </c>
      <c r="B872" s="14">
        <v>92</v>
      </c>
      <c r="C872" s="14" t="s">
        <v>607</v>
      </c>
      <c r="D872" s="14" t="s">
        <v>38</v>
      </c>
      <c r="E872" s="14" t="s">
        <v>39</v>
      </c>
      <c r="F872" s="14">
        <v>30409682</v>
      </c>
      <c r="G872" s="14" t="s">
        <v>10</v>
      </c>
      <c r="H872" s="14" t="s">
        <v>1749</v>
      </c>
      <c r="I872" s="14" t="s">
        <v>1750</v>
      </c>
      <c r="J872" s="15">
        <v>0</v>
      </c>
      <c r="K872" s="16">
        <v>0</v>
      </c>
      <c r="L872" s="15">
        <v>3.88</v>
      </c>
      <c r="M872" s="16">
        <v>1</v>
      </c>
      <c r="N872" s="15">
        <v>0</v>
      </c>
      <c r="O872" s="16">
        <v>0</v>
      </c>
      <c r="P872" s="15">
        <v>3.88</v>
      </c>
      <c r="Q872" s="16">
        <v>1</v>
      </c>
      <c r="R872" s="15">
        <v>0</v>
      </c>
      <c r="S872" s="16">
        <v>0</v>
      </c>
      <c r="T872" s="15">
        <v>11.64</v>
      </c>
      <c r="U872" s="16">
        <v>3</v>
      </c>
      <c r="V872" s="15">
        <v>0</v>
      </c>
      <c r="W872" s="16">
        <v>0</v>
      </c>
      <c r="X872" s="5" t="str">
        <f>VLOOKUP(I872,[1]Sheet1!$C$2:$C$7760,1,FALSE)</f>
        <v>0480864702009</v>
      </c>
      <c r="Y872" s="17">
        <f t="shared" si="13"/>
        <v>19.399999999999999</v>
      </c>
    </row>
    <row r="873" spans="1:25" x14ac:dyDescent="0.2">
      <c r="A873" s="14">
        <v>3652</v>
      </c>
      <c r="B873" s="14">
        <v>92</v>
      </c>
      <c r="C873" s="14" t="s">
        <v>607</v>
      </c>
      <c r="D873" s="14" t="s">
        <v>38</v>
      </c>
      <c r="E873" s="14" t="s">
        <v>39</v>
      </c>
      <c r="F873" s="14">
        <v>30409967</v>
      </c>
      <c r="G873" s="14" t="s">
        <v>10</v>
      </c>
      <c r="H873" s="14" t="s">
        <v>1751</v>
      </c>
      <c r="I873" s="14" t="s">
        <v>1752</v>
      </c>
      <c r="J873" s="15">
        <v>0</v>
      </c>
      <c r="K873" s="16">
        <v>0</v>
      </c>
      <c r="L873" s="15">
        <v>0</v>
      </c>
      <c r="M873" s="16">
        <v>0</v>
      </c>
      <c r="N873" s="15">
        <v>0</v>
      </c>
      <c r="O873" s="16">
        <v>0</v>
      </c>
      <c r="P873" s="15">
        <v>4.7699999999999996</v>
      </c>
      <c r="Q873" s="16">
        <v>1</v>
      </c>
      <c r="R873" s="15">
        <v>14.31</v>
      </c>
      <c r="S873" s="16">
        <v>3</v>
      </c>
      <c r="T873" s="15">
        <v>0</v>
      </c>
      <c r="U873" s="16">
        <v>0</v>
      </c>
      <c r="V873" s="15">
        <v>4.7699999999999996</v>
      </c>
      <c r="W873" s="16">
        <v>1</v>
      </c>
      <c r="X873" s="5" t="str">
        <f>VLOOKUP(I873,[1]Sheet1!$C$2:$C$7760,1,FALSE)</f>
        <v>0489787865002</v>
      </c>
      <c r="Y873" s="17">
        <f t="shared" si="13"/>
        <v>23.849999999999998</v>
      </c>
    </row>
    <row r="874" spans="1:25" x14ac:dyDescent="0.2">
      <c r="A874" s="14">
        <v>3652</v>
      </c>
      <c r="B874" s="14">
        <v>92</v>
      </c>
      <c r="C874" s="14" t="s">
        <v>607</v>
      </c>
      <c r="D874" s="14" t="s">
        <v>38</v>
      </c>
      <c r="E874" s="14" t="s">
        <v>39</v>
      </c>
      <c r="F874" s="14">
        <v>30410001</v>
      </c>
      <c r="G874" s="14" t="s">
        <v>10</v>
      </c>
      <c r="H874" s="14" t="s">
        <v>1753</v>
      </c>
      <c r="I874" s="14" t="s">
        <v>1754</v>
      </c>
      <c r="J874" s="15">
        <v>0</v>
      </c>
      <c r="K874" s="16">
        <v>0</v>
      </c>
      <c r="L874" s="15">
        <v>4.7699999999999996</v>
      </c>
      <c r="M874" s="16">
        <v>1</v>
      </c>
      <c r="N874" s="15">
        <v>4.7699999999999996</v>
      </c>
      <c r="O874" s="16">
        <v>1</v>
      </c>
      <c r="P874" s="15">
        <v>0</v>
      </c>
      <c r="Q874" s="16">
        <v>0</v>
      </c>
      <c r="R874" s="15">
        <v>0</v>
      </c>
      <c r="S874" s="16">
        <v>0</v>
      </c>
      <c r="T874" s="15">
        <v>4.7699999999999996</v>
      </c>
      <c r="U874" s="16">
        <v>1</v>
      </c>
      <c r="V874" s="15">
        <v>4.7699999999999996</v>
      </c>
      <c r="W874" s="16">
        <v>1</v>
      </c>
      <c r="X874" s="5" t="str">
        <f>VLOOKUP(I874,[1]Sheet1!$C$2:$C$7760,1,FALSE)</f>
        <v>0489787865007</v>
      </c>
      <c r="Y874" s="17">
        <f t="shared" si="13"/>
        <v>19.079999999999998</v>
      </c>
    </row>
    <row r="875" spans="1:25" x14ac:dyDescent="0.2">
      <c r="A875" s="14">
        <v>3652</v>
      </c>
      <c r="B875" s="14">
        <v>92</v>
      </c>
      <c r="C875" s="14" t="s">
        <v>607</v>
      </c>
      <c r="D875" s="14" t="s">
        <v>38</v>
      </c>
      <c r="E875" s="14" t="s">
        <v>39</v>
      </c>
      <c r="F875" s="14">
        <v>30410002</v>
      </c>
      <c r="G875" s="14" t="s">
        <v>10</v>
      </c>
      <c r="H875" s="14" t="s">
        <v>1755</v>
      </c>
      <c r="I875" s="14" t="s">
        <v>1756</v>
      </c>
      <c r="J875" s="15">
        <v>0</v>
      </c>
      <c r="K875" s="16">
        <v>0</v>
      </c>
      <c r="L875" s="15">
        <v>0</v>
      </c>
      <c r="M875" s="16">
        <v>0</v>
      </c>
      <c r="N875" s="15">
        <v>0</v>
      </c>
      <c r="O875" s="16">
        <v>0</v>
      </c>
      <c r="P875" s="15">
        <v>0</v>
      </c>
      <c r="Q875" s="16">
        <v>0</v>
      </c>
      <c r="R875" s="15">
        <v>14.31</v>
      </c>
      <c r="S875" s="16">
        <v>3</v>
      </c>
      <c r="T875" s="15">
        <v>4.7699999999999996</v>
      </c>
      <c r="U875" s="16">
        <v>1</v>
      </c>
      <c r="V875" s="15">
        <v>0</v>
      </c>
      <c r="W875" s="16">
        <v>0</v>
      </c>
      <c r="X875" s="5" t="str">
        <f>VLOOKUP(I875,[1]Sheet1!$C$2:$C$7760,1,FALSE)</f>
        <v>0693276061807</v>
      </c>
      <c r="Y875" s="17">
        <f t="shared" si="13"/>
        <v>19.079999999999998</v>
      </c>
    </row>
    <row r="876" spans="1:25" x14ac:dyDescent="0.2">
      <c r="A876" s="14">
        <v>3652</v>
      </c>
      <c r="B876" s="14">
        <v>92</v>
      </c>
      <c r="C876" s="14" t="s">
        <v>607</v>
      </c>
      <c r="D876" s="14" t="s">
        <v>38</v>
      </c>
      <c r="E876" s="14" t="s">
        <v>39</v>
      </c>
      <c r="F876" s="14">
        <v>30410208</v>
      </c>
      <c r="G876" s="14" t="s">
        <v>10</v>
      </c>
      <c r="H876" s="14" t="s">
        <v>1757</v>
      </c>
      <c r="I876" s="14" t="s">
        <v>1758</v>
      </c>
      <c r="J876" s="15">
        <v>4.7699999999999996</v>
      </c>
      <c r="K876" s="16">
        <v>1</v>
      </c>
      <c r="L876" s="15">
        <v>0</v>
      </c>
      <c r="M876" s="16">
        <v>0</v>
      </c>
      <c r="N876" s="15">
        <v>0</v>
      </c>
      <c r="O876" s="16">
        <v>0</v>
      </c>
      <c r="P876" s="15">
        <v>0</v>
      </c>
      <c r="Q876" s="16">
        <v>0</v>
      </c>
      <c r="R876" s="15">
        <v>4.7699999999999996</v>
      </c>
      <c r="S876" s="16">
        <v>1</v>
      </c>
      <c r="T876" s="15">
        <v>4.7699999999999996</v>
      </c>
      <c r="U876" s="16">
        <v>1</v>
      </c>
      <c r="V876" s="15">
        <v>4.7699999999999996</v>
      </c>
      <c r="W876" s="16">
        <v>1</v>
      </c>
      <c r="X876" s="5" t="str">
        <f>VLOOKUP(I876,[1]Sheet1!$C$2:$C$7760,1,FALSE)</f>
        <v>0085369300125</v>
      </c>
      <c r="Y876" s="17">
        <f t="shared" si="13"/>
        <v>19.079999999999998</v>
      </c>
    </row>
    <row r="877" spans="1:25" x14ac:dyDescent="0.2">
      <c r="A877" s="14">
        <v>3652</v>
      </c>
      <c r="B877" s="14">
        <v>92</v>
      </c>
      <c r="C877" s="14" t="s">
        <v>607</v>
      </c>
      <c r="D877" s="14" t="s">
        <v>38</v>
      </c>
      <c r="E877" s="14" t="s">
        <v>39</v>
      </c>
      <c r="F877" s="14">
        <v>30410270</v>
      </c>
      <c r="G877" s="14" t="s">
        <v>10</v>
      </c>
      <c r="H877" s="14" t="s">
        <v>1757</v>
      </c>
      <c r="I877" s="14" t="s">
        <v>1759</v>
      </c>
      <c r="J877" s="15">
        <v>0</v>
      </c>
      <c r="K877" s="16">
        <v>0</v>
      </c>
      <c r="L877" s="15">
        <v>0</v>
      </c>
      <c r="M877" s="16">
        <v>0</v>
      </c>
      <c r="N877" s="15">
        <v>0</v>
      </c>
      <c r="O877" s="16">
        <v>0</v>
      </c>
      <c r="P877" s="15">
        <v>0</v>
      </c>
      <c r="Q877" s="16">
        <v>0</v>
      </c>
      <c r="R877" s="15">
        <v>9.5399999999999991</v>
      </c>
      <c r="S877" s="16">
        <v>2</v>
      </c>
      <c r="T877" s="15">
        <v>0</v>
      </c>
      <c r="U877" s="16">
        <v>0</v>
      </c>
      <c r="V877" s="15">
        <v>9.5399999999999991</v>
      </c>
      <c r="W877" s="16">
        <v>2</v>
      </c>
      <c r="X877" s="5" t="str">
        <f>VLOOKUP(I877,[1]Sheet1!$C$2:$C$7760,1,FALSE)</f>
        <v>0085369300126</v>
      </c>
      <c r="Y877" s="17">
        <f t="shared" si="13"/>
        <v>19.079999999999998</v>
      </c>
    </row>
    <row r="878" spans="1:25" x14ac:dyDescent="0.2">
      <c r="A878" s="14">
        <v>3652</v>
      </c>
      <c r="B878" s="14">
        <v>92</v>
      </c>
      <c r="C878" s="14" t="s">
        <v>607</v>
      </c>
      <c r="D878" s="14" t="s">
        <v>38</v>
      </c>
      <c r="E878" s="14" t="s">
        <v>39</v>
      </c>
      <c r="F878" s="14">
        <v>30411340</v>
      </c>
      <c r="G878" s="14" t="s">
        <v>10</v>
      </c>
      <c r="H878" s="14" t="s">
        <v>1760</v>
      </c>
      <c r="I878" s="14" t="s">
        <v>1761</v>
      </c>
      <c r="J878" s="15">
        <v>0</v>
      </c>
      <c r="K878" s="16">
        <v>0</v>
      </c>
      <c r="L878" s="15">
        <v>0</v>
      </c>
      <c r="M878" s="16">
        <v>0</v>
      </c>
      <c r="N878" s="15">
        <v>0</v>
      </c>
      <c r="O878" s="16">
        <v>0</v>
      </c>
      <c r="P878" s="15">
        <v>2.17</v>
      </c>
      <c r="Q878" s="16">
        <v>1</v>
      </c>
      <c r="R878" s="15">
        <v>0</v>
      </c>
      <c r="S878" s="16">
        <v>0</v>
      </c>
      <c r="T878" s="15">
        <v>0</v>
      </c>
      <c r="U878" s="16">
        <v>0</v>
      </c>
      <c r="V878" s="15">
        <v>0</v>
      </c>
      <c r="W878" s="16">
        <v>0</v>
      </c>
      <c r="X878" s="5" t="str">
        <f>VLOOKUP(I878,[1]Sheet1!$C$2:$C$7760,1,FALSE)</f>
        <v>0471005900039</v>
      </c>
      <c r="Y878" s="17">
        <f t="shared" si="13"/>
        <v>2.17</v>
      </c>
    </row>
    <row r="879" spans="1:25" x14ac:dyDescent="0.2">
      <c r="A879" s="14">
        <v>3652</v>
      </c>
      <c r="B879" s="14">
        <v>92</v>
      </c>
      <c r="C879" s="14" t="s">
        <v>607</v>
      </c>
      <c r="D879" s="14" t="s">
        <v>38</v>
      </c>
      <c r="E879" s="14" t="s">
        <v>39</v>
      </c>
      <c r="F879" s="14">
        <v>30411351</v>
      </c>
      <c r="G879" s="14" t="s">
        <v>10</v>
      </c>
      <c r="H879" s="14" t="s">
        <v>1762</v>
      </c>
      <c r="I879" s="14" t="s">
        <v>1763</v>
      </c>
      <c r="J879" s="15">
        <v>2.17</v>
      </c>
      <c r="K879" s="16">
        <v>1</v>
      </c>
      <c r="L879" s="15">
        <v>2.17</v>
      </c>
      <c r="M879" s="16">
        <v>1</v>
      </c>
      <c r="N879" s="15">
        <v>4.34</v>
      </c>
      <c r="O879" s="16">
        <v>2</v>
      </c>
      <c r="P879" s="15">
        <v>2.17</v>
      </c>
      <c r="Q879" s="16">
        <v>1</v>
      </c>
      <c r="R879" s="15">
        <v>0</v>
      </c>
      <c r="S879" s="16">
        <v>0</v>
      </c>
      <c r="T879" s="15">
        <v>0</v>
      </c>
      <c r="U879" s="16">
        <v>0</v>
      </c>
      <c r="V879" s="15">
        <v>2.17</v>
      </c>
      <c r="W879" s="16">
        <v>1</v>
      </c>
      <c r="X879" s="5" t="str">
        <f>VLOOKUP(I879,[1]Sheet1!$C$2:$C$7760,1,FALSE)</f>
        <v>0471046711206</v>
      </c>
      <c r="Y879" s="17">
        <f t="shared" si="13"/>
        <v>13.02</v>
      </c>
    </row>
    <row r="880" spans="1:25" x14ac:dyDescent="0.2">
      <c r="A880" s="14">
        <v>3652</v>
      </c>
      <c r="B880" s="14">
        <v>92</v>
      </c>
      <c r="C880" s="14" t="s">
        <v>607</v>
      </c>
      <c r="D880" s="14" t="s">
        <v>38</v>
      </c>
      <c r="E880" s="14" t="s">
        <v>39</v>
      </c>
      <c r="F880" s="14">
        <v>30411352</v>
      </c>
      <c r="G880" s="14" t="s">
        <v>10</v>
      </c>
      <c r="H880" s="14" t="s">
        <v>1764</v>
      </c>
      <c r="I880" s="14" t="s">
        <v>1765</v>
      </c>
      <c r="J880" s="15">
        <v>0</v>
      </c>
      <c r="K880" s="16">
        <v>0</v>
      </c>
      <c r="L880" s="15">
        <v>0</v>
      </c>
      <c r="M880" s="16">
        <v>0</v>
      </c>
      <c r="N880" s="15">
        <v>0</v>
      </c>
      <c r="O880" s="16">
        <v>0</v>
      </c>
      <c r="P880" s="15">
        <v>0</v>
      </c>
      <c r="Q880" s="16">
        <v>0</v>
      </c>
      <c r="R880" s="15">
        <v>0</v>
      </c>
      <c r="S880" s="16">
        <v>0</v>
      </c>
      <c r="T880" s="15">
        <v>0</v>
      </c>
      <c r="U880" s="16">
        <v>0</v>
      </c>
      <c r="V880" s="15">
        <v>2.77</v>
      </c>
      <c r="W880" s="16">
        <v>1</v>
      </c>
      <c r="X880" s="5" t="str">
        <f>VLOOKUP(I880,[1]Sheet1!$C$2:$C$7760,1,FALSE)</f>
        <v>0471292834062</v>
      </c>
      <c r="Y880" s="17">
        <f t="shared" si="13"/>
        <v>2.77</v>
      </c>
    </row>
    <row r="881" spans="1:25" x14ac:dyDescent="0.2">
      <c r="A881" s="14">
        <v>3652</v>
      </c>
      <c r="B881" s="14">
        <v>92</v>
      </c>
      <c r="C881" s="14" t="s">
        <v>607</v>
      </c>
      <c r="D881" s="14" t="s">
        <v>38</v>
      </c>
      <c r="E881" s="14" t="s">
        <v>39</v>
      </c>
      <c r="F881" s="14">
        <v>30411395</v>
      </c>
      <c r="G881" s="14" t="s">
        <v>10</v>
      </c>
      <c r="H881" s="14" t="s">
        <v>1766</v>
      </c>
      <c r="I881" s="14" t="s">
        <v>1767</v>
      </c>
      <c r="J881" s="15">
        <v>0</v>
      </c>
      <c r="K881" s="16">
        <v>0</v>
      </c>
      <c r="L881" s="15">
        <v>0</v>
      </c>
      <c r="M881" s="16">
        <v>0</v>
      </c>
      <c r="N881" s="15">
        <v>0</v>
      </c>
      <c r="O881" s="16">
        <v>0</v>
      </c>
      <c r="P881" s="15">
        <v>0</v>
      </c>
      <c r="Q881" s="16">
        <v>0</v>
      </c>
      <c r="R881" s="15">
        <v>9.14</v>
      </c>
      <c r="S881" s="16">
        <v>2</v>
      </c>
      <c r="T881" s="15">
        <v>0</v>
      </c>
      <c r="U881" s="16">
        <v>0</v>
      </c>
      <c r="V881" s="15">
        <v>0</v>
      </c>
      <c r="W881" s="16">
        <v>0</v>
      </c>
      <c r="X881" s="5" t="str">
        <f>VLOOKUP(I881,[1]Sheet1!$C$2:$C$7760,1,FALSE)</f>
        <v>0471078305502</v>
      </c>
      <c r="Y881" s="17">
        <f t="shared" si="13"/>
        <v>9.14</v>
      </c>
    </row>
    <row r="882" spans="1:25" x14ac:dyDescent="0.2">
      <c r="A882" s="14">
        <v>3652</v>
      </c>
      <c r="B882" s="14">
        <v>92</v>
      </c>
      <c r="C882" s="14" t="s">
        <v>607</v>
      </c>
      <c r="D882" s="14" t="s">
        <v>38</v>
      </c>
      <c r="E882" s="14" t="s">
        <v>39</v>
      </c>
      <c r="F882" s="14">
        <v>30411397</v>
      </c>
      <c r="G882" s="14" t="s">
        <v>10</v>
      </c>
      <c r="H882" s="14" t="s">
        <v>1768</v>
      </c>
      <c r="I882" s="14" t="s">
        <v>1769</v>
      </c>
      <c r="J882" s="15">
        <v>4.57</v>
      </c>
      <c r="K882" s="16">
        <v>1</v>
      </c>
      <c r="L882" s="15">
        <v>0</v>
      </c>
      <c r="M882" s="16">
        <v>0</v>
      </c>
      <c r="N882" s="15">
        <v>0</v>
      </c>
      <c r="O882" s="16">
        <v>0</v>
      </c>
      <c r="P882" s="15">
        <v>0</v>
      </c>
      <c r="Q882" s="16">
        <v>0</v>
      </c>
      <c r="R882" s="15">
        <v>0</v>
      </c>
      <c r="S882" s="16">
        <v>0</v>
      </c>
      <c r="T882" s="15">
        <v>0</v>
      </c>
      <c r="U882" s="16">
        <v>0</v>
      </c>
      <c r="V882" s="15">
        <v>0</v>
      </c>
      <c r="W882" s="16">
        <v>0</v>
      </c>
      <c r="X882" s="5" t="str">
        <f>VLOOKUP(I882,[1]Sheet1!$C$2:$C$7760,1,FALSE)</f>
        <v>0471078305507</v>
      </c>
      <c r="Y882" s="17">
        <f t="shared" si="13"/>
        <v>4.57</v>
      </c>
    </row>
    <row r="883" spans="1:25" x14ac:dyDescent="0.2">
      <c r="A883" s="14">
        <v>3652</v>
      </c>
      <c r="B883" s="14">
        <v>92</v>
      </c>
      <c r="C883" s="14" t="s">
        <v>607</v>
      </c>
      <c r="D883" s="14" t="s">
        <v>38</v>
      </c>
      <c r="E883" s="14" t="s">
        <v>39</v>
      </c>
      <c r="F883" s="14">
        <v>30411399</v>
      </c>
      <c r="G883" s="14" t="s">
        <v>10</v>
      </c>
      <c r="H883" s="14" t="s">
        <v>1770</v>
      </c>
      <c r="I883" s="14" t="s">
        <v>1771</v>
      </c>
      <c r="J883" s="15">
        <v>0</v>
      </c>
      <c r="K883" s="16">
        <v>0</v>
      </c>
      <c r="L883" s="15">
        <v>0</v>
      </c>
      <c r="M883" s="16">
        <v>0</v>
      </c>
      <c r="N883" s="15">
        <v>0</v>
      </c>
      <c r="O883" s="16">
        <v>0</v>
      </c>
      <c r="P883" s="15">
        <v>4.57</v>
      </c>
      <c r="Q883" s="16">
        <v>1</v>
      </c>
      <c r="R883" s="15">
        <v>0</v>
      </c>
      <c r="S883" s="16">
        <v>0</v>
      </c>
      <c r="T883" s="15">
        <v>0</v>
      </c>
      <c r="U883" s="16">
        <v>0</v>
      </c>
      <c r="V883" s="15">
        <v>0</v>
      </c>
      <c r="W883" s="16">
        <v>0</v>
      </c>
      <c r="X883" s="5" t="str">
        <f>VLOOKUP(I883,[1]Sheet1!$C$2:$C$7760,1,FALSE)</f>
        <v>0471078305512</v>
      </c>
      <c r="Y883" s="17">
        <f t="shared" si="13"/>
        <v>4.57</v>
      </c>
    </row>
    <row r="884" spans="1:25" x14ac:dyDescent="0.2">
      <c r="A884" s="14">
        <v>3652</v>
      </c>
      <c r="B884" s="14">
        <v>92</v>
      </c>
      <c r="C884" s="14" t="s">
        <v>607</v>
      </c>
      <c r="D884" s="14" t="s">
        <v>38</v>
      </c>
      <c r="E884" s="14" t="s">
        <v>39</v>
      </c>
      <c r="F884" s="14">
        <v>30411401</v>
      </c>
      <c r="G884" s="14" t="s">
        <v>10</v>
      </c>
      <c r="H884" s="14" t="s">
        <v>1772</v>
      </c>
      <c r="I884" s="14" t="s">
        <v>1773</v>
      </c>
      <c r="J884" s="15">
        <v>5.36</v>
      </c>
      <c r="K884" s="16">
        <v>2</v>
      </c>
      <c r="L884" s="15">
        <v>0</v>
      </c>
      <c r="M884" s="16">
        <v>0</v>
      </c>
      <c r="N884" s="15">
        <v>0</v>
      </c>
      <c r="O884" s="16">
        <v>0</v>
      </c>
      <c r="P884" s="15">
        <v>0</v>
      </c>
      <c r="Q884" s="16">
        <v>0</v>
      </c>
      <c r="R884" s="15">
        <v>2.68</v>
      </c>
      <c r="S884" s="16">
        <v>1</v>
      </c>
      <c r="T884" s="15">
        <v>8.0399999999999991</v>
      </c>
      <c r="U884" s="16">
        <v>3</v>
      </c>
      <c r="V884" s="15">
        <v>8.0399999999999991</v>
      </c>
      <c r="W884" s="16">
        <v>3</v>
      </c>
      <c r="X884" s="5" t="str">
        <f>VLOOKUP(I884,[1]Sheet1!$C$2:$C$7760,1,FALSE)</f>
        <v>0471310594458</v>
      </c>
      <c r="Y884" s="17">
        <f t="shared" si="13"/>
        <v>24.119999999999997</v>
      </c>
    </row>
    <row r="885" spans="1:25" x14ac:dyDescent="0.2">
      <c r="A885" s="14">
        <v>3652</v>
      </c>
      <c r="B885" s="14">
        <v>92</v>
      </c>
      <c r="C885" s="14" t="s">
        <v>607</v>
      </c>
      <c r="D885" s="14" t="s">
        <v>38</v>
      </c>
      <c r="E885" s="14" t="s">
        <v>39</v>
      </c>
      <c r="F885" s="14">
        <v>30411406</v>
      </c>
      <c r="G885" s="14" t="s">
        <v>10</v>
      </c>
      <c r="H885" s="14" t="s">
        <v>1774</v>
      </c>
      <c r="I885" s="14" t="s">
        <v>1775</v>
      </c>
      <c r="J885" s="15">
        <v>0</v>
      </c>
      <c r="K885" s="16">
        <v>0</v>
      </c>
      <c r="L885" s="15">
        <v>0</v>
      </c>
      <c r="M885" s="16">
        <v>0</v>
      </c>
      <c r="N885" s="15">
        <v>0</v>
      </c>
      <c r="O885" s="16">
        <v>0</v>
      </c>
      <c r="P885" s="15">
        <v>3.07</v>
      </c>
      <c r="Q885" s="16">
        <v>1</v>
      </c>
      <c r="R885" s="15">
        <v>0</v>
      </c>
      <c r="S885" s="16">
        <v>0</v>
      </c>
      <c r="T885" s="15">
        <v>0</v>
      </c>
      <c r="U885" s="16">
        <v>0</v>
      </c>
      <c r="V885" s="15">
        <v>0</v>
      </c>
      <c r="W885" s="16">
        <v>0</v>
      </c>
      <c r="X885" s="5" t="str">
        <f>VLOOKUP(I885,[1]Sheet1!$C$2:$C$7760,1,FALSE)</f>
        <v>0087840600159</v>
      </c>
      <c r="Y885" s="17">
        <f t="shared" si="13"/>
        <v>3.07</v>
      </c>
    </row>
    <row r="886" spans="1:25" x14ac:dyDescent="0.2">
      <c r="A886" s="14">
        <v>3652</v>
      </c>
      <c r="B886" s="14">
        <v>92</v>
      </c>
      <c r="C886" s="14" t="s">
        <v>607</v>
      </c>
      <c r="D886" s="14" t="s">
        <v>38</v>
      </c>
      <c r="E886" s="14" t="s">
        <v>39</v>
      </c>
      <c r="F886" s="14">
        <v>30411411</v>
      </c>
      <c r="G886" s="14" t="s">
        <v>10</v>
      </c>
      <c r="H886" s="14" t="s">
        <v>1776</v>
      </c>
      <c r="I886" s="14" t="s">
        <v>1777</v>
      </c>
      <c r="J886" s="15">
        <v>0</v>
      </c>
      <c r="K886" s="16">
        <v>0</v>
      </c>
      <c r="L886" s="15">
        <v>0</v>
      </c>
      <c r="M886" s="16">
        <v>0</v>
      </c>
      <c r="N886" s="15">
        <v>0</v>
      </c>
      <c r="O886" s="16">
        <v>0</v>
      </c>
      <c r="P886" s="15">
        <v>0</v>
      </c>
      <c r="Q886" s="16">
        <v>0</v>
      </c>
      <c r="R886" s="15">
        <v>0</v>
      </c>
      <c r="S886" s="16">
        <v>0</v>
      </c>
      <c r="T886" s="15">
        <v>0</v>
      </c>
      <c r="U886" s="16">
        <v>0</v>
      </c>
      <c r="V886" s="15">
        <v>0</v>
      </c>
      <c r="W886" s="16">
        <v>0</v>
      </c>
      <c r="X886" s="5" t="str">
        <f>VLOOKUP(I886,[1]Sheet1!$C$2:$C$7760,1,FALSE)</f>
        <v>0471062616492</v>
      </c>
      <c r="Y886" s="17">
        <f t="shared" si="13"/>
        <v>0</v>
      </c>
    </row>
    <row r="887" spans="1:25" x14ac:dyDescent="0.2">
      <c r="A887" s="14">
        <v>3652</v>
      </c>
      <c r="B887" s="14">
        <v>92</v>
      </c>
      <c r="C887" s="14" t="s">
        <v>607</v>
      </c>
      <c r="D887" s="14" t="s">
        <v>38</v>
      </c>
      <c r="E887" s="14" t="s">
        <v>39</v>
      </c>
      <c r="F887" s="14">
        <v>30411412</v>
      </c>
      <c r="G887" s="14" t="s">
        <v>10</v>
      </c>
      <c r="H887" s="14" t="s">
        <v>1778</v>
      </c>
      <c r="I887" s="14" t="s">
        <v>1779</v>
      </c>
      <c r="J887" s="15">
        <v>0</v>
      </c>
      <c r="K887" s="16">
        <v>0</v>
      </c>
      <c r="L887" s="15">
        <v>0</v>
      </c>
      <c r="M887" s="16">
        <v>0</v>
      </c>
      <c r="N887" s="15">
        <v>0</v>
      </c>
      <c r="O887" s="16">
        <v>0</v>
      </c>
      <c r="P887" s="15">
        <v>0</v>
      </c>
      <c r="Q887" s="16">
        <v>0</v>
      </c>
      <c r="R887" s="15">
        <v>0</v>
      </c>
      <c r="S887" s="16">
        <v>0</v>
      </c>
      <c r="T887" s="15">
        <v>2.77</v>
      </c>
      <c r="U887" s="16">
        <v>1</v>
      </c>
      <c r="V887" s="15">
        <v>0</v>
      </c>
      <c r="W887" s="16">
        <v>0</v>
      </c>
      <c r="X887" s="5" t="str">
        <f>VLOOKUP(I887,[1]Sheet1!$C$2:$C$7760,1,FALSE)</f>
        <v>0471120222010</v>
      </c>
      <c r="Y887" s="17">
        <f t="shared" si="13"/>
        <v>2.77</v>
      </c>
    </row>
    <row r="888" spans="1:25" x14ac:dyDescent="0.2">
      <c r="A888" s="14">
        <v>3652</v>
      </c>
      <c r="B888" s="14">
        <v>92</v>
      </c>
      <c r="C888" s="14" t="s">
        <v>607</v>
      </c>
      <c r="D888" s="14" t="s">
        <v>38</v>
      </c>
      <c r="E888" s="14" t="s">
        <v>39</v>
      </c>
      <c r="F888" s="14">
        <v>30411413</v>
      </c>
      <c r="G888" s="14" t="s">
        <v>10</v>
      </c>
      <c r="H888" s="14" t="s">
        <v>1780</v>
      </c>
      <c r="I888" s="14" t="s">
        <v>1781</v>
      </c>
      <c r="J888" s="15">
        <v>0</v>
      </c>
      <c r="K888" s="16">
        <v>0</v>
      </c>
      <c r="L888" s="15">
        <v>0</v>
      </c>
      <c r="M888" s="16">
        <v>0</v>
      </c>
      <c r="N888" s="15">
        <v>0</v>
      </c>
      <c r="O888" s="16">
        <v>0</v>
      </c>
      <c r="P888" s="15">
        <v>0</v>
      </c>
      <c r="Q888" s="16">
        <v>0</v>
      </c>
      <c r="R888" s="15">
        <v>4.87</v>
      </c>
      <c r="S888" s="16">
        <v>1</v>
      </c>
      <c r="T888" s="15">
        <v>4.87</v>
      </c>
      <c r="U888" s="16">
        <v>1</v>
      </c>
      <c r="V888" s="15">
        <v>0</v>
      </c>
      <c r="W888" s="16">
        <v>0</v>
      </c>
      <c r="X888" s="5" t="str">
        <f>VLOOKUP(I888,[1]Sheet1!$C$2:$C$7760,1,FALSE)</f>
        <v>0471117500346</v>
      </c>
      <c r="Y888" s="17">
        <f t="shared" si="13"/>
        <v>9.74</v>
      </c>
    </row>
    <row r="889" spans="1:25" x14ac:dyDescent="0.2">
      <c r="A889" s="14">
        <v>3652</v>
      </c>
      <c r="B889" s="14">
        <v>92</v>
      </c>
      <c r="C889" s="14" t="s">
        <v>607</v>
      </c>
      <c r="D889" s="14" t="s">
        <v>38</v>
      </c>
      <c r="E889" s="14" t="s">
        <v>39</v>
      </c>
      <c r="F889" s="14">
        <v>30411415</v>
      </c>
      <c r="G889" s="14" t="s">
        <v>10</v>
      </c>
      <c r="H889" s="14" t="s">
        <v>1782</v>
      </c>
      <c r="I889" s="14" t="s">
        <v>1783</v>
      </c>
      <c r="J889" s="15">
        <v>0</v>
      </c>
      <c r="K889" s="16">
        <v>0</v>
      </c>
      <c r="L889" s="15">
        <v>0</v>
      </c>
      <c r="M889" s="16">
        <v>0</v>
      </c>
      <c r="N889" s="15">
        <v>0</v>
      </c>
      <c r="O889" s="16">
        <v>0</v>
      </c>
      <c r="P889" s="15">
        <v>2.97</v>
      </c>
      <c r="Q889" s="16">
        <v>1</v>
      </c>
      <c r="R889" s="15">
        <v>0</v>
      </c>
      <c r="S889" s="16">
        <v>0</v>
      </c>
      <c r="T889" s="15">
        <v>0</v>
      </c>
      <c r="U889" s="16">
        <v>0</v>
      </c>
      <c r="V889" s="15">
        <v>2.97</v>
      </c>
      <c r="W889" s="16">
        <v>1</v>
      </c>
      <c r="X889" s="5" t="str">
        <f>VLOOKUP(I889,[1]Sheet1!$C$2:$C$7760,1,FALSE)</f>
        <v>0471296708467</v>
      </c>
      <c r="Y889" s="17">
        <f t="shared" si="13"/>
        <v>5.94</v>
      </c>
    </row>
    <row r="890" spans="1:25" x14ac:dyDescent="0.2">
      <c r="A890" s="14">
        <v>3652</v>
      </c>
      <c r="B890" s="14">
        <v>92</v>
      </c>
      <c r="C890" s="14" t="s">
        <v>607</v>
      </c>
      <c r="D890" s="14" t="s">
        <v>38</v>
      </c>
      <c r="E890" s="14" t="s">
        <v>39</v>
      </c>
      <c r="F890" s="14">
        <v>30411416</v>
      </c>
      <c r="G890" s="14" t="s">
        <v>10</v>
      </c>
      <c r="H890" s="14" t="s">
        <v>1784</v>
      </c>
      <c r="I890" s="14" t="s">
        <v>1785</v>
      </c>
      <c r="J890" s="15">
        <v>0</v>
      </c>
      <c r="K890" s="16">
        <v>0</v>
      </c>
      <c r="L890" s="15">
        <v>0</v>
      </c>
      <c r="M890" s="16">
        <v>0</v>
      </c>
      <c r="N890" s="15">
        <v>0</v>
      </c>
      <c r="O890" s="16">
        <v>0</v>
      </c>
      <c r="P890" s="15">
        <v>2.97</v>
      </c>
      <c r="Q890" s="16">
        <v>1</v>
      </c>
      <c r="R890" s="15">
        <v>2.97</v>
      </c>
      <c r="S890" s="16">
        <v>1</v>
      </c>
      <c r="T890" s="15">
        <v>5.94</v>
      </c>
      <c r="U890" s="16">
        <v>2</v>
      </c>
      <c r="V890" s="15">
        <v>2.97</v>
      </c>
      <c r="W890" s="16">
        <v>1</v>
      </c>
      <c r="X890" s="5" t="str">
        <f>VLOOKUP(I890,[1]Sheet1!$C$2:$C$7760,1,FALSE)</f>
        <v>0471296708468</v>
      </c>
      <c r="Y890" s="17">
        <f t="shared" si="13"/>
        <v>14.850000000000001</v>
      </c>
    </row>
    <row r="891" spans="1:25" x14ac:dyDescent="0.2">
      <c r="A891" s="14">
        <v>3652</v>
      </c>
      <c r="B891" s="14">
        <v>92</v>
      </c>
      <c r="C891" s="14" t="s">
        <v>607</v>
      </c>
      <c r="D891" s="14" t="s">
        <v>38</v>
      </c>
      <c r="E891" s="14" t="s">
        <v>39</v>
      </c>
      <c r="F891" s="14">
        <v>30411417</v>
      </c>
      <c r="G891" s="14" t="s">
        <v>10</v>
      </c>
      <c r="H891" s="14" t="s">
        <v>1786</v>
      </c>
      <c r="I891" s="14" t="s">
        <v>1787</v>
      </c>
      <c r="J891" s="15">
        <v>0</v>
      </c>
      <c r="K891" s="16">
        <v>0</v>
      </c>
      <c r="L891" s="15">
        <v>2.97</v>
      </c>
      <c r="M891" s="16">
        <v>1</v>
      </c>
      <c r="N891" s="15">
        <v>0</v>
      </c>
      <c r="O891" s="16">
        <v>0</v>
      </c>
      <c r="P891" s="15">
        <v>5.94</v>
      </c>
      <c r="Q891" s="16">
        <v>2</v>
      </c>
      <c r="R891" s="15">
        <v>0</v>
      </c>
      <c r="S891" s="16">
        <v>0</v>
      </c>
      <c r="T891" s="15">
        <v>0</v>
      </c>
      <c r="U891" s="16">
        <v>0</v>
      </c>
      <c r="V891" s="15">
        <v>2.97</v>
      </c>
      <c r="W891" s="16">
        <v>1</v>
      </c>
      <c r="X891" s="5" t="str">
        <f>VLOOKUP(I891,[1]Sheet1!$C$2:$C$7760,1,FALSE)</f>
        <v>0471296708469</v>
      </c>
      <c r="Y891" s="17">
        <f t="shared" si="13"/>
        <v>11.88</v>
      </c>
    </row>
    <row r="892" spans="1:25" x14ac:dyDescent="0.2">
      <c r="A892" s="14">
        <v>3652</v>
      </c>
      <c r="B892" s="14">
        <v>92</v>
      </c>
      <c r="C892" s="14" t="s">
        <v>607</v>
      </c>
      <c r="D892" s="14" t="s">
        <v>38</v>
      </c>
      <c r="E892" s="14" t="s">
        <v>39</v>
      </c>
      <c r="F892" s="14">
        <v>30411418</v>
      </c>
      <c r="G892" s="14" t="s">
        <v>10</v>
      </c>
      <c r="H892" s="14" t="s">
        <v>1788</v>
      </c>
      <c r="I892" s="14" t="s">
        <v>1789</v>
      </c>
      <c r="J892" s="15">
        <v>0</v>
      </c>
      <c r="K892" s="16">
        <v>0</v>
      </c>
      <c r="L892" s="15">
        <v>0</v>
      </c>
      <c r="M892" s="16">
        <v>0</v>
      </c>
      <c r="N892" s="15">
        <v>0</v>
      </c>
      <c r="O892" s="16">
        <v>0</v>
      </c>
      <c r="P892" s="15">
        <v>0</v>
      </c>
      <c r="Q892" s="16">
        <v>0</v>
      </c>
      <c r="R892" s="15">
        <v>0</v>
      </c>
      <c r="S892" s="16">
        <v>0</v>
      </c>
      <c r="T892" s="15">
        <v>3.07</v>
      </c>
      <c r="U892" s="16">
        <v>1</v>
      </c>
      <c r="V892" s="15">
        <v>3.07</v>
      </c>
      <c r="W892" s="16">
        <v>1</v>
      </c>
      <c r="X892" s="5" t="str">
        <f>VLOOKUP(I892,[1]Sheet1!$C$2:$C$7760,1,FALSE)</f>
        <v>0471307217174</v>
      </c>
      <c r="Y892" s="17">
        <f t="shared" si="13"/>
        <v>6.14</v>
      </c>
    </row>
    <row r="893" spans="1:25" x14ac:dyDescent="0.2">
      <c r="A893" s="14">
        <v>3652</v>
      </c>
      <c r="B893" s="14">
        <v>92</v>
      </c>
      <c r="C893" s="14" t="s">
        <v>607</v>
      </c>
      <c r="D893" s="14" t="s">
        <v>38</v>
      </c>
      <c r="E893" s="14" t="s">
        <v>39</v>
      </c>
      <c r="F893" s="14">
        <v>30411425</v>
      </c>
      <c r="G893" s="14" t="s">
        <v>10</v>
      </c>
      <c r="H893" s="14" t="s">
        <v>1790</v>
      </c>
      <c r="I893" s="14" t="s">
        <v>1791</v>
      </c>
      <c r="J893" s="15">
        <v>2.58</v>
      </c>
      <c r="K893" s="16">
        <v>1</v>
      </c>
      <c r="L893" s="15">
        <v>0</v>
      </c>
      <c r="M893" s="16">
        <v>0</v>
      </c>
      <c r="N893" s="15">
        <v>0</v>
      </c>
      <c r="O893" s="16">
        <v>0</v>
      </c>
      <c r="P893" s="15">
        <v>0</v>
      </c>
      <c r="Q893" s="16">
        <v>0</v>
      </c>
      <c r="R893" s="15">
        <v>0</v>
      </c>
      <c r="S893" s="16">
        <v>0</v>
      </c>
      <c r="T893" s="15">
        <v>0</v>
      </c>
      <c r="U893" s="16">
        <v>0</v>
      </c>
      <c r="V893" s="15">
        <v>0</v>
      </c>
      <c r="W893" s="16">
        <v>0</v>
      </c>
      <c r="X893" s="5" t="str">
        <f>VLOOKUP(I893,[1]Sheet1!$C$2:$C$7760,1,FALSE)</f>
        <v>0471120222412</v>
      </c>
      <c r="Y893" s="17">
        <f t="shared" si="13"/>
        <v>2.58</v>
      </c>
    </row>
    <row r="894" spans="1:25" x14ac:dyDescent="0.2">
      <c r="A894" s="14">
        <v>3652</v>
      </c>
      <c r="B894" s="14">
        <v>92</v>
      </c>
      <c r="C894" s="14" t="s">
        <v>607</v>
      </c>
      <c r="D894" s="14" t="s">
        <v>38</v>
      </c>
      <c r="E894" s="14" t="s">
        <v>39</v>
      </c>
      <c r="F894" s="14">
        <v>30411426</v>
      </c>
      <c r="G894" s="14" t="s">
        <v>10</v>
      </c>
      <c r="H894" s="14" t="s">
        <v>1792</v>
      </c>
      <c r="I894" s="14" t="s">
        <v>1793</v>
      </c>
      <c r="J894" s="15">
        <v>2.58</v>
      </c>
      <c r="K894" s="16">
        <v>1</v>
      </c>
      <c r="L894" s="15">
        <v>2.58</v>
      </c>
      <c r="M894" s="16">
        <v>1</v>
      </c>
      <c r="N894" s="15">
        <v>0</v>
      </c>
      <c r="O894" s="16">
        <v>0</v>
      </c>
      <c r="P894" s="15">
        <v>0</v>
      </c>
      <c r="Q894" s="16">
        <v>0</v>
      </c>
      <c r="R894" s="15">
        <v>0</v>
      </c>
      <c r="S894" s="16">
        <v>0</v>
      </c>
      <c r="T894" s="15">
        <v>3.28</v>
      </c>
      <c r="U894" s="16">
        <v>1</v>
      </c>
      <c r="V894" s="15">
        <v>0</v>
      </c>
      <c r="W894" s="16">
        <v>0</v>
      </c>
      <c r="X894" s="5" t="str">
        <f>VLOOKUP(I894,[1]Sheet1!$C$2:$C$7760,1,FALSE)</f>
        <v>0471120222413</v>
      </c>
      <c r="Y894" s="17">
        <f t="shared" si="13"/>
        <v>8.44</v>
      </c>
    </row>
    <row r="895" spans="1:25" x14ac:dyDescent="0.2">
      <c r="A895" s="14">
        <v>3652</v>
      </c>
      <c r="B895" s="14">
        <v>92</v>
      </c>
      <c r="C895" s="14" t="s">
        <v>607</v>
      </c>
      <c r="D895" s="14" t="s">
        <v>38</v>
      </c>
      <c r="E895" s="14" t="s">
        <v>39</v>
      </c>
      <c r="F895" s="14">
        <v>30411428</v>
      </c>
      <c r="G895" s="14" t="s">
        <v>10</v>
      </c>
      <c r="H895" s="14" t="s">
        <v>1794</v>
      </c>
      <c r="I895" s="14" t="s">
        <v>1795</v>
      </c>
      <c r="J895" s="15">
        <v>0</v>
      </c>
      <c r="K895" s="16">
        <v>0</v>
      </c>
      <c r="L895" s="15">
        <v>0</v>
      </c>
      <c r="M895" s="16">
        <v>0</v>
      </c>
      <c r="N895" s="15">
        <v>0</v>
      </c>
      <c r="O895" s="16">
        <v>0</v>
      </c>
      <c r="P895" s="15">
        <v>0</v>
      </c>
      <c r="Q895" s="16">
        <v>0</v>
      </c>
      <c r="R895" s="15">
        <v>0</v>
      </c>
      <c r="S895" s="16">
        <v>0</v>
      </c>
      <c r="T895" s="15">
        <v>3.97</v>
      </c>
      <c r="U895" s="16">
        <v>1</v>
      </c>
      <c r="V895" s="15">
        <v>3.97</v>
      </c>
      <c r="W895" s="16">
        <v>1</v>
      </c>
      <c r="X895" s="5" t="str">
        <f>VLOOKUP(I895,[1]Sheet1!$C$2:$C$7760,1,FALSE)</f>
        <v>0471120222419</v>
      </c>
      <c r="Y895" s="17">
        <f t="shared" si="13"/>
        <v>7.94</v>
      </c>
    </row>
    <row r="896" spans="1:25" x14ac:dyDescent="0.2">
      <c r="A896" s="14">
        <v>3652</v>
      </c>
      <c r="B896" s="14">
        <v>92</v>
      </c>
      <c r="C896" s="14" t="s">
        <v>607</v>
      </c>
      <c r="D896" s="14" t="s">
        <v>38</v>
      </c>
      <c r="E896" s="14" t="s">
        <v>39</v>
      </c>
      <c r="F896" s="14">
        <v>30411431</v>
      </c>
      <c r="G896" s="14" t="s">
        <v>10</v>
      </c>
      <c r="H896" s="14" t="s">
        <v>1796</v>
      </c>
      <c r="I896" s="14" t="s">
        <v>1797</v>
      </c>
      <c r="J896" s="15">
        <v>0</v>
      </c>
      <c r="K896" s="16">
        <v>0</v>
      </c>
      <c r="L896" s="15">
        <v>0</v>
      </c>
      <c r="M896" s="16">
        <v>0</v>
      </c>
      <c r="N896" s="15">
        <v>0</v>
      </c>
      <c r="O896" s="16">
        <v>0</v>
      </c>
      <c r="P896" s="15">
        <v>0</v>
      </c>
      <c r="Q896" s="16">
        <v>0</v>
      </c>
      <c r="R896" s="15">
        <v>0</v>
      </c>
      <c r="S896" s="16">
        <v>0</v>
      </c>
      <c r="T896" s="15">
        <v>0</v>
      </c>
      <c r="U896" s="16">
        <v>0</v>
      </c>
      <c r="V896" s="15">
        <v>7.97</v>
      </c>
      <c r="W896" s="16">
        <v>1</v>
      </c>
      <c r="X896" s="5" t="str">
        <f>VLOOKUP(I896,[1]Sheet1!$C$2:$C$7760,1,FALSE)</f>
        <v>0471145200301</v>
      </c>
      <c r="Y896" s="17">
        <f t="shared" si="13"/>
        <v>7.97</v>
      </c>
    </row>
    <row r="897" spans="1:25" x14ac:dyDescent="0.2">
      <c r="A897" s="14">
        <v>3652</v>
      </c>
      <c r="B897" s="14">
        <v>92</v>
      </c>
      <c r="C897" s="14" t="s">
        <v>607</v>
      </c>
      <c r="D897" s="14" t="s">
        <v>38</v>
      </c>
      <c r="E897" s="14" t="s">
        <v>39</v>
      </c>
      <c r="F897" s="14">
        <v>30411449</v>
      </c>
      <c r="G897" s="14" t="s">
        <v>10</v>
      </c>
      <c r="H897" s="14" t="s">
        <v>1798</v>
      </c>
      <c r="I897" s="14" t="s">
        <v>1799</v>
      </c>
      <c r="J897" s="15">
        <v>0</v>
      </c>
      <c r="K897" s="16">
        <v>0</v>
      </c>
      <c r="L897" s="15">
        <v>2.17</v>
      </c>
      <c r="M897" s="16">
        <v>1</v>
      </c>
      <c r="N897" s="15">
        <v>0</v>
      </c>
      <c r="O897" s="16">
        <v>0</v>
      </c>
      <c r="P897" s="15">
        <v>2.17</v>
      </c>
      <c r="Q897" s="16">
        <v>1</v>
      </c>
      <c r="R897" s="15">
        <v>0</v>
      </c>
      <c r="S897" s="16">
        <v>0</v>
      </c>
      <c r="T897" s="15">
        <v>0</v>
      </c>
      <c r="U897" s="16">
        <v>0</v>
      </c>
      <c r="V897" s="15">
        <v>0</v>
      </c>
      <c r="W897" s="16">
        <v>0</v>
      </c>
      <c r="X897" s="5" t="str">
        <f>VLOOKUP(I897,[1]Sheet1!$C$2:$C$7760,1,FALSE)</f>
        <v>0471120222313</v>
      </c>
      <c r="Y897" s="17">
        <f t="shared" si="13"/>
        <v>4.34</v>
      </c>
    </row>
    <row r="898" spans="1:25" x14ac:dyDescent="0.2">
      <c r="A898" s="14">
        <v>3652</v>
      </c>
      <c r="B898" s="14">
        <v>92</v>
      </c>
      <c r="C898" s="14" t="s">
        <v>607</v>
      </c>
      <c r="D898" s="14" t="s">
        <v>38</v>
      </c>
      <c r="E898" s="14" t="s">
        <v>39</v>
      </c>
      <c r="F898" s="14">
        <v>30411450</v>
      </c>
      <c r="G898" s="14" t="s">
        <v>10</v>
      </c>
      <c r="H898" s="14" t="s">
        <v>1800</v>
      </c>
      <c r="I898" s="14" t="s">
        <v>1801</v>
      </c>
      <c r="J898" s="15">
        <v>0</v>
      </c>
      <c r="K898" s="16">
        <v>0</v>
      </c>
      <c r="L898" s="15">
        <v>3.97</v>
      </c>
      <c r="M898" s="16">
        <v>1</v>
      </c>
      <c r="N898" s="15">
        <v>0</v>
      </c>
      <c r="O898" s="16">
        <v>0</v>
      </c>
      <c r="P898" s="15">
        <v>0</v>
      </c>
      <c r="Q898" s="16">
        <v>0</v>
      </c>
      <c r="R898" s="15">
        <v>7.16</v>
      </c>
      <c r="S898" s="16">
        <v>2</v>
      </c>
      <c r="T898" s="15">
        <v>3.58</v>
      </c>
      <c r="U898" s="16">
        <v>1</v>
      </c>
      <c r="V898" s="15">
        <v>35.799999999999997</v>
      </c>
      <c r="W898" s="16">
        <v>10</v>
      </c>
      <c r="X898" s="5" t="str">
        <f>VLOOKUP(I898,[1]Sheet1!$C$2:$C$7760,1,FALSE)</f>
        <v>0471290501740</v>
      </c>
      <c r="Y898" s="17">
        <f t="shared" si="13"/>
        <v>50.51</v>
      </c>
    </row>
    <row r="899" spans="1:25" x14ac:dyDescent="0.2">
      <c r="A899" s="14">
        <v>3652</v>
      </c>
      <c r="B899" s="14">
        <v>92</v>
      </c>
      <c r="C899" s="14" t="s">
        <v>607</v>
      </c>
      <c r="D899" s="14" t="s">
        <v>38</v>
      </c>
      <c r="E899" s="14" t="s">
        <v>39</v>
      </c>
      <c r="F899" s="14">
        <v>30411453</v>
      </c>
      <c r="G899" s="14" t="s">
        <v>10</v>
      </c>
      <c r="H899" s="14" t="s">
        <v>1802</v>
      </c>
      <c r="I899" s="14" t="s">
        <v>1803</v>
      </c>
      <c r="J899" s="15">
        <v>0</v>
      </c>
      <c r="K899" s="16">
        <v>0</v>
      </c>
      <c r="L899" s="15">
        <v>0</v>
      </c>
      <c r="M899" s="16">
        <v>0</v>
      </c>
      <c r="N899" s="15">
        <v>0</v>
      </c>
      <c r="O899" s="16">
        <v>0</v>
      </c>
      <c r="P899" s="15">
        <v>0</v>
      </c>
      <c r="Q899" s="16">
        <v>0</v>
      </c>
      <c r="R899" s="15">
        <v>4.9800000000000004</v>
      </c>
      <c r="S899" s="16">
        <v>1</v>
      </c>
      <c r="T899" s="15">
        <v>0</v>
      </c>
      <c r="U899" s="16">
        <v>0</v>
      </c>
      <c r="V899" s="15">
        <v>0</v>
      </c>
      <c r="W899" s="16">
        <v>0</v>
      </c>
      <c r="X899" s="5" t="str">
        <f>VLOOKUP(I899,[1]Sheet1!$C$2:$C$7760,1,FALSE)</f>
        <v>0471607694102</v>
      </c>
      <c r="Y899" s="17">
        <f t="shared" si="13"/>
        <v>4.9800000000000004</v>
      </c>
    </row>
    <row r="900" spans="1:25" x14ac:dyDescent="0.2">
      <c r="A900" s="14">
        <v>3652</v>
      </c>
      <c r="B900" s="14">
        <v>92</v>
      </c>
      <c r="C900" s="14" t="s">
        <v>607</v>
      </c>
      <c r="D900" s="14" t="s">
        <v>38</v>
      </c>
      <c r="E900" s="14" t="s">
        <v>39</v>
      </c>
      <c r="F900" s="14">
        <v>30411978</v>
      </c>
      <c r="G900" s="14" t="s">
        <v>10</v>
      </c>
      <c r="H900" s="14" t="s">
        <v>1804</v>
      </c>
      <c r="I900" s="14" t="s">
        <v>1805</v>
      </c>
      <c r="J900" s="15">
        <v>4.9800000000000004</v>
      </c>
      <c r="K900" s="16">
        <v>1</v>
      </c>
      <c r="L900" s="15">
        <v>0</v>
      </c>
      <c r="M900" s="16">
        <v>0</v>
      </c>
      <c r="N900" s="15">
        <v>0</v>
      </c>
      <c r="O900" s="16">
        <v>0</v>
      </c>
      <c r="P900" s="15">
        <v>9.9600000000000009</v>
      </c>
      <c r="Q900" s="16">
        <v>2</v>
      </c>
      <c r="R900" s="15">
        <v>0</v>
      </c>
      <c r="S900" s="16">
        <v>0</v>
      </c>
      <c r="T900" s="15">
        <v>4.9800000000000004</v>
      </c>
      <c r="U900" s="16">
        <v>1</v>
      </c>
      <c r="V900" s="15">
        <v>4.9800000000000004</v>
      </c>
      <c r="W900" s="16">
        <v>1</v>
      </c>
      <c r="X900" s="5" t="str">
        <f>VLOOKUP(I900,[1]Sheet1!$C$2:$C$7760,1,FALSE)</f>
        <v>0007889513290</v>
      </c>
      <c r="Y900" s="17">
        <f t="shared" si="13"/>
        <v>24.900000000000002</v>
      </c>
    </row>
    <row r="901" spans="1:25" x14ac:dyDescent="0.2">
      <c r="A901" s="14">
        <v>3652</v>
      </c>
      <c r="B901" s="14">
        <v>92</v>
      </c>
      <c r="C901" s="14" t="s">
        <v>607</v>
      </c>
      <c r="D901" s="14" t="s">
        <v>38</v>
      </c>
      <c r="E901" s="14" t="s">
        <v>39</v>
      </c>
      <c r="F901" s="14">
        <v>30412113</v>
      </c>
      <c r="G901" s="14" t="s">
        <v>10</v>
      </c>
      <c r="H901" s="14" t="s">
        <v>1806</v>
      </c>
      <c r="I901" s="14" t="s">
        <v>1807</v>
      </c>
      <c r="J901" s="15">
        <v>6.67</v>
      </c>
      <c r="K901" s="16">
        <v>1</v>
      </c>
      <c r="L901" s="15">
        <v>0</v>
      </c>
      <c r="M901" s="16">
        <v>0</v>
      </c>
      <c r="N901" s="15">
        <v>0</v>
      </c>
      <c r="O901" s="16">
        <v>0</v>
      </c>
      <c r="P901" s="15">
        <v>0</v>
      </c>
      <c r="Q901" s="16">
        <v>0</v>
      </c>
      <c r="R901" s="15">
        <v>0</v>
      </c>
      <c r="S901" s="16">
        <v>0</v>
      </c>
      <c r="T901" s="15">
        <v>0</v>
      </c>
      <c r="U901" s="16">
        <v>0</v>
      </c>
      <c r="V901" s="15">
        <v>0</v>
      </c>
      <c r="W901" s="16">
        <v>0</v>
      </c>
      <c r="X901" s="5" t="str">
        <f>VLOOKUP(I901,[1]Sheet1!$C$2:$C$7760,1,FALSE)</f>
        <v>0471117500095</v>
      </c>
      <c r="Y901" s="17">
        <f t="shared" si="13"/>
        <v>6.67</v>
      </c>
    </row>
    <row r="902" spans="1:25" x14ac:dyDescent="0.2">
      <c r="A902" s="14">
        <v>3652</v>
      </c>
      <c r="B902" s="14">
        <v>92</v>
      </c>
      <c r="C902" s="14" t="s">
        <v>607</v>
      </c>
      <c r="D902" s="14" t="s">
        <v>38</v>
      </c>
      <c r="E902" s="14" t="s">
        <v>39</v>
      </c>
      <c r="F902" s="14">
        <v>30412118</v>
      </c>
      <c r="G902" s="14" t="s">
        <v>10</v>
      </c>
      <c r="H902" s="14" t="s">
        <v>1808</v>
      </c>
      <c r="I902" s="14" t="s">
        <v>1809</v>
      </c>
      <c r="J902" s="15">
        <v>0</v>
      </c>
      <c r="K902" s="16">
        <v>0</v>
      </c>
      <c r="L902" s="15">
        <v>0</v>
      </c>
      <c r="M902" s="16">
        <v>0</v>
      </c>
      <c r="N902" s="15">
        <v>0</v>
      </c>
      <c r="O902" s="16">
        <v>0</v>
      </c>
      <c r="P902" s="15">
        <v>0</v>
      </c>
      <c r="Q902" s="16">
        <v>0</v>
      </c>
      <c r="R902" s="15">
        <v>3.97</v>
      </c>
      <c r="S902" s="16">
        <v>1</v>
      </c>
      <c r="T902" s="15">
        <v>11.91</v>
      </c>
      <c r="U902" s="16">
        <v>3</v>
      </c>
      <c r="V902" s="15">
        <v>7.16</v>
      </c>
      <c r="W902" s="16">
        <v>2</v>
      </c>
      <c r="X902" s="5" t="str">
        <f>VLOOKUP(I902,[1]Sheet1!$C$2:$C$7760,1,FALSE)</f>
        <v>0471290505165</v>
      </c>
      <c r="Y902" s="17">
        <f t="shared" si="13"/>
        <v>23.04</v>
      </c>
    </row>
    <row r="903" spans="1:25" x14ac:dyDescent="0.2">
      <c r="A903" s="14">
        <v>3652</v>
      </c>
      <c r="B903" s="14">
        <v>92</v>
      </c>
      <c r="C903" s="14" t="s">
        <v>607</v>
      </c>
      <c r="D903" s="14" t="s">
        <v>38</v>
      </c>
      <c r="E903" s="14" t="s">
        <v>39</v>
      </c>
      <c r="F903" s="14">
        <v>30412233</v>
      </c>
      <c r="G903" s="14" t="s">
        <v>10</v>
      </c>
      <c r="H903" s="14" t="s">
        <v>1810</v>
      </c>
      <c r="I903" s="14" t="s">
        <v>1811</v>
      </c>
      <c r="J903" s="15">
        <v>0</v>
      </c>
      <c r="K903" s="16">
        <v>0</v>
      </c>
      <c r="L903" s="15">
        <v>0</v>
      </c>
      <c r="M903" s="16">
        <v>0</v>
      </c>
      <c r="N903" s="15">
        <v>0</v>
      </c>
      <c r="O903" s="16">
        <v>0</v>
      </c>
      <c r="P903" s="15">
        <v>0</v>
      </c>
      <c r="Q903" s="16">
        <v>0</v>
      </c>
      <c r="R903" s="15">
        <v>0</v>
      </c>
      <c r="S903" s="16">
        <v>0</v>
      </c>
      <c r="T903" s="15">
        <v>0</v>
      </c>
      <c r="U903" s="16">
        <v>0</v>
      </c>
      <c r="V903" s="15">
        <v>0</v>
      </c>
      <c r="W903" s="16">
        <v>0</v>
      </c>
      <c r="X903" s="5" t="str">
        <f>VLOOKUP(I903,[1]Sheet1!$C$2:$C$7760,1,FALSE)</f>
        <v>0008730386079</v>
      </c>
      <c r="Y903" s="17">
        <f t="shared" si="13"/>
        <v>0</v>
      </c>
    </row>
    <row r="904" spans="1:25" x14ac:dyDescent="0.2">
      <c r="A904" s="14">
        <v>3652</v>
      </c>
      <c r="B904" s="14">
        <v>92</v>
      </c>
      <c r="C904" s="14" t="s">
        <v>607</v>
      </c>
      <c r="D904" s="14" t="s">
        <v>38</v>
      </c>
      <c r="E904" s="14" t="s">
        <v>39</v>
      </c>
      <c r="F904" s="14">
        <v>30412234</v>
      </c>
      <c r="G904" s="14" t="s">
        <v>10</v>
      </c>
      <c r="H904" s="14" t="s">
        <v>1812</v>
      </c>
      <c r="I904" s="14" t="s">
        <v>1813</v>
      </c>
      <c r="J904" s="15">
        <v>0</v>
      </c>
      <c r="K904" s="16">
        <v>0</v>
      </c>
      <c r="L904" s="15">
        <v>0</v>
      </c>
      <c r="M904" s="16">
        <v>0</v>
      </c>
      <c r="N904" s="15">
        <v>0</v>
      </c>
      <c r="O904" s="16">
        <v>0</v>
      </c>
      <c r="P904" s="15">
        <v>5.47</v>
      </c>
      <c r="Q904" s="16">
        <v>1</v>
      </c>
      <c r="R904" s="15">
        <v>5.47</v>
      </c>
      <c r="S904" s="16">
        <v>1</v>
      </c>
      <c r="T904" s="15">
        <v>0</v>
      </c>
      <c r="U904" s="16">
        <v>0</v>
      </c>
      <c r="V904" s="15">
        <v>0</v>
      </c>
      <c r="W904" s="16">
        <v>0</v>
      </c>
      <c r="X904" s="5" t="str">
        <f>VLOOKUP(I904,[1]Sheet1!$C$2:$C$7760,1,FALSE)</f>
        <v>0008730386080</v>
      </c>
      <c r="Y904" s="17">
        <f t="shared" si="13"/>
        <v>10.94</v>
      </c>
    </row>
    <row r="905" spans="1:25" x14ac:dyDescent="0.2">
      <c r="A905" s="14">
        <v>3652</v>
      </c>
      <c r="B905" s="14">
        <v>92</v>
      </c>
      <c r="C905" s="14" t="s">
        <v>607</v>
      </c>
      <c r="D905" s="14" t="s">
        <v>38</v>
      </c>
      <c r="E905" s="14" t="s">
        <v>39</v>
      </c>
      <c r="F905" s="14">
        <v>30412235</v>
      </c>
      <c r="G905" s="14" t="s">
        <v>10</v>
      </c>
      <c r="H905" s="14" t="s">
        <v>1814</v>
      </c>
      <c r="I905" s="14" t="s">
        <v>1815</v>
      </c>
      <c r="J905" s="15">
        <v>5.47</v>
      </c>
      <c r="K905" s="16">
        <v>1</v>
      </c>
      <c r="L905" s="15">
        <v>0</v>
      </c>
      <c r="M905" s="16">
        <v>0</v>
      </c>
      <c r="N905" s="15">
        <v>0</v>
      </c>
      <c r="O905" s="16">
        <v>0</v>
      </c>
      <c r="P905" s="15">
        <v>0</v>
      </c>
      <c r="Q905" s="16">
        <v>0</v>
      </c>
      <c r="R905" s="15">
        <v>0</v>
      </c>
      <c r="S905" s="16">
        <v>0</v>
      </c>
      <c r="T905" s="15">
        <v>0</v>
      </c>
      <c r="U905" s="16">
        <v>0</v>
      </c>
      <c r="V905" s="15">
        <v>0</v>
      </c>
      <c r="W905" s="16">
        <v>0</v>
      </c>
      <c r="X905" s="5" t="str">
        <f>VLOOKUP(I905,[1]Sheet1!$C$2:$C$7760,1,FALSE)</f>
        <v>0008730386081</v>
      </c>
      <c r="Y905" s="17">
        <f t="shared" si="13"/>
        <v>5.47</v>
      </c>
    </row>
    <row r="906" spans="1:25" x14ac:dyDescent="0.2">
      <c r="A906" s="14">
        <v>3652</v>
      </c>
      <c r="B906" s="14">
        <v>92</v>
      </c>
      <c r="C906" s="14" t="s">
        <v>607</v>
      </c>
      <c r="D906" s="14" t="s">
        <v>38</v>
      </c>
      <c r="E906" s="14" t="s">
        <v>39</v>
      </c>
      <c r="F906" s="14">
        <v>30412236</v>
      </c>
      <c r="G906" s="14" t="s">
        <v>10</v>
      </c>
      <c r="H906" s="14" t="s">
        <v>1816</v>
      </c>
      <c r="I906" s="14" t="s">
        <v>1817</v>
      </c>
      <c r="J906" s="15">
        <v>0</v>
      </c>
      <c r="K906" s="16">
        <v>0</v>
      </c>
      <c r="L906" s="15">
        <v>0</v>
      </c>
      <c r="M906" s="16">
        <v>0</v>
      </c>
      <c r="N906" s="15">
        <v>0</v>
      </c>
      <c r="O906" s="16">
        <v>0</v>
      </c>
      <c r="P906" s="15">
        <v>0</v>
      </c>
      <c r="Q906" s="16">
        <v>0</v>
      </c>
      <c r="R906" s="15">
        <v>0</v>
      </c>
      <c r="S906" s="16">
        <v>0</v>
      </c>
      <c r="T906" s="15">
        <v>0</v>
      </c>
      <c r="U906" s="16">
        <v>0</v>
      </c>
      <c r="V906" s="15">
        <v>0</v>
      </c>
      <c r="W906" s="16">
        <v>0</v>
      </c>
      <c r="X906" s="5" t="str">
        <f>VLOOKUP(I906,[1]Sheet1!$C$2:$C$7760,1,FALSE)</f>
        <v>0008730386130</v>
      </c>
      <c r="Y906" s="17">
        <f t="shared" si="13"/>
        <v>0</v>
      </c>
    </row>
    <row r="907" spans="1:25" x14ac:dyDescent="0.2">
      <c r="A907" s="14">
        <v>3652</v>
      </c>
      <c r="B907" s="14">
        <v>92</v>
      </c>
      <c r="C907" s="14" t="s">
        <v>607</v>
      </c>
      <c r="D907" s="14" t="s">
        <v>38</v>
      </c>
      <c r="E907" s="14" t="s">
        <v>39</v>
      </c>
      <c r="F907" s="14">
        <v>30412275</v>
      </c>
      <c r="G907" s="14" t="s">
        <v>10</v>
      </c>
      <c r="H907" s="14" t="s">
        <v>1818</v>
      </c>
      <c r="I907" s="14" t="s">
        <v>1819</v>
      </c>
      <c r="J907" s="15">
        <v>9.9600000000000009</v>
      </c>
      <c r="K907" s="16">
        <v>2</v>
      </c>
      <c r="L907" s="15">
        <v>14.94</v>
      </c>
      <c r="M907" s="16">
        <v>3</v>
      </c>
      <c r="N907" s="15">
        <v>4.9800000000000004</v>
      </c>
      <c r="O907" s="16">
        <v>1</v>
      </c>
      <c r="P907" s="15">
        <v>19.920000000000002</v>
      </c>
      <c r="Q907" s="16">
        <v>4</v>
      </c>
      <c r="R907" s="15">
        <v>4.9800000000000004</v>
      </c>
      <c r="S907" s="16">
        <v>1</v>
      </c>
      <c r="T907" s="15">
        <v>0</v>
      </c>
      <c r="U907" s="16">
        <v>0</v>
      </c>
      <c r="V907" s="15">
        <v>0</v>
      </c>
      <c r="W907" s="16">
        <v>0</v>
      </c>
      <c r="X907" s="5" t="str">
        <f>VLOOKUP(I907,[1]Sheet1!$C$2:$C$7760,1,FALSE)</f>
        <v>0077431025000</v>
      </c>
      <c r="Y907" s="17">
        <f t="shared" si="13"/>
        <v>54.78</v>
      </c>
    </row>
    <row r="908" spans="1:25" x14ac:dyDescent="0.2">
      <c r="A908" s="14">
        <v>3652</v>
      </c>
      <c r="B908" s="14">
        <v>92</v>
      </c>
      <c r="C908" s="14" t="s">
        <v>607</v>
      </c>
      <c r="D908" s="14" t="s">
        <v>38</v>
      </c>
      <c r="E908" s="14" t="s">
        <v>39</v>
      </c>
      <c r="F908" s="14">
        <v>30412533</v>
      </c>
      <c r="G908" s="14" t="s">
        <v>10</v>
      </c>
      <c r="H908" s="14" t="s">
        <v>1820</v>
      </c>
      <c r="I908" s="14" t="s">
        <v>1821</v>
      </c>
      <c r="J908" s="15">
        <v>0</v>
      </c>
      <c r="K908" s="16">
        <v>0</v>
      </c>
      <c r="L908" s="15">
        <v>4.97</v>
      </c>
      <c r="M908" s="16">
        <v>1</v>
      </c>
      <c r="N908" s="15">
        <v>0</v>
      </c>
      <c r="O908" s="16">
        <v>0</v>
      </c>
      <c r="P908" s="15">
        <v>0</v>
      </c>
      <c r="Q908" s="16">
        <v>0</v>
      </c>
      <c r="R908" s="15">
        <v>0</v>
      </c>
      <c r="S908" s="16">
        <v>0</v>
      </c>
      <c r="T908" s="15">
        <v>0</v>
      </c>
      <c r="U908" s="16">
        <v>0</v>
      </c>
      <c r="V908" s="15">
        <v>0</v>
      </c>
      <c r="W908" s="16">
        <v>0</v>
      </c>
      <c r="X908" s="5" t="str">
        <f>VLOOKUP(I908,[1]Sheet1!$C$2:$C$7760,1,FALSE)</f>
        <v>0064843610510</v>
      </c>
      <c r="Y908" s="17">
        <f t="shared" si="13"/>
        <v>4.97</v>
      </c>
    </row>
    <row r="909" spans="1:25" x14ac:dyDescent="0.2">
      <c r="A909" s="14">
        <v>3652</v>
      </c>
      <c r="B909" s="14">
        <v>92</v>
      </c>
      <c r="C909" s="14" t="s">
        <v>607</v>
      </c>
      <c r="D909" s="14" t="s">
        <v>38</v>
      </c>
      <c r="E909" s="14" t="s">
        <v>39</v>
      </c>
      <c r="F909" s="14">
        <v>30412542</v>
      </c>
      <c r="G909" s="14" t="s">
        <v>10</v>
      </c>
      <c r="H909" s="14" t="s">
        <v>1822</v>
      </c>
      <c r="I909" s="14" t="s">
        <v>1823</v>
      </c>
      <c r="J909" s="15">
        <v>7.96</v>
      </c>
      <c r="K909" s="16">
        <v>2</v>
      </c>
      <c r="L909" s="15">
        <v>0</v>
      </c>
      <c r="M909" s="16">
        <v>0</v>
      </c>
      <c r="N909" s="15">
        <v>0</v>
      </c>
      <c r="O909" s="16">
        <v>0</v>
      </c>
      <c r="P909" s="15">
        <v>3.98</v>
      </c>
      <c r="Q909" s="16">
        <v>1</v>
      </c>
      <c r="R909" s="15">
        <v>7.96</v>
      </c>
      <c r="S909" s="16">
        <v>2</v>
      </c>
      <c r="T909" s="15">
        <v>0</v>
      </c>
      <c r="U909" s="16">
        <v>0</v>
      </c>
      <c r="V909" s="15">
        <v>0</v>
      </c>
      <c r="W909" s="16">
        <v>0</v>
      </c>
      <c r="X909" s="5" t="str">
        <f>VLOOKUP(I909,[1]Sheet1!$C$2:$C$7760,1,FALSE)</f>
        <v>0471020751108</v>
      </c>
      <c r="Y909" s="17">
        <f t="shared" si="13"/>
        <v>19.899999999999999</v>
      </c>
    </row>
    <row r="910" spans="1:25" x14ac:dyDescent="0.2">
      <c r="A910" s="14">
        <v>3652</v>
      </c>
      <c r="B910" s="14">
        <v>92</v>
      </c>
      <c r="C910" s="14" t="s">
        <v>607</v>
      </c>
      <c r="D910" s="14" t="s">
        <v>38</v>
      </c>
      <c r="E910" s="14" t="s">
        <v>39</v>
      </c>
      <c r="F910" s="14">
        <v>30412561</v>
      </c>
      <c r="G910" s="14" t="s">
        <v>10</v>
      </c>
      <c r="H910" s="14" t="s">
        <v>1824</v>
      </c>
      <c r="I910" s="14" t="s">
        <v>1825</v>
      </c>
      <c r="J910" s="15">
        <v>0</v>
      </c>
      <c r="K910" s="16">
        <v>0</v>
      </c>
      <c r="L910" s="15">
        <v>2.98</v>
      </c>
      <c r="M910" s="16">
        <v>1</v>
      </c>
      <c r="N910" s="15">
        <v>0</v>
      </c>
      <c r="O910" s="16">
        <v>0</v>
      </c>
      <c r="P910" s="15">
        <v>0</v>
      </c>
      <c r="Q910" s="16">
        <v>0</v>
      </c>
      <c r="R910" s="15">
        <v>0</v>
      </c>
      <c r="S910" s="16">
        <v>0</v>
      </c>
      <c r="T910" s="15">
        <v>0</v>
      </c>
      <c r="U910" s="16">
        <v>0</v>
      </c>
      <c r="V910" s="15">
        <v>0</v>
      </c>
      <c r="W910" s="16">
        <v>0</v>
      </c>
      <c r="X910" s="5" t="str">
        <f>VLOOKUP(I910,[1]Sheet1!$C$2:$C$7760,1,FALSE)</f>
        <v>0695989932036</v>
      </c>
      <c r="Y910" s="17">
        <f t="shared" si="13"/>
        <v>2.98</v>
      </c>
    </row>
    <row r="911" spans="1:25" x14ac:dyDescent="0.2">
      <c r="A911" s="14">
        <v>3652</v>
      </c>
      <c r="B911" s="14">
        <v>92</v>
      </c>
      <c r="C911" s="14" t="s">
        <v>607</v>
      </c>
      <c r="D911" s="14" t="s">
        <v>38</v>
      </c>
      <c r="E911" s="14" t="s">
        <v>39</v>
      </c>
      <c r="F911" s="14">
        <v>30412800</v>
      </c>
      <c r="G911" s="14" t="s">
        <v>10</v>
      </c>
      <c r="H911" s="14" t="s">
        <v>1826</v>
      </c>
      <c r="I911" s="14" t="s">
        <v>1827</v>
      </c>
      <c r="J911" s="15">
        <v>0</v>
      </c>
      <c r="K911" s="16">
        <v>0</v>
      </c>
      <c r="L911" s="15">
        <v>0</v>
      </c>
      <c r="M911" s="16">
        <v>0</v>
      </c>
      <c r="N911" s="15">
        <v>0</v>
      </c>
      <c r="O911" s="16">
        <v>0</v>
      </c>
      <c r="P911" s="15">
        <v>0</v>
      </c>
      <c r="Q911" s="16">
        <v>0</v>
      </c>
      <c r="R911" s="15">
        <v>0</v>
      </c>
      <c r="S911" s="16">
        <v>0</v>
      </c>
      <c r="T911" s="15">
        <v>0</v>
      </c>
      <c r="U911" s="16">
        <v>0</v>
      </c>
      <c r="V911" s="15">
        <v>9.8800000000000008</v>
      </c>
      <c r="W911" s="16">
        <v>1</v>
      </c>
      <c r="X911" s="5" t="str">
        <f>VLOOKUP(I911,[1]Sheet1!$C$2:$C$7760,1,FALSE)</f>
        <v>0471062652176</v>
      </c>
      <c r="Y911" s="17">
        <f t="shared" si="13"/>
        <v>9.8800000000000008</v>
      </c>
    </row>
    <row r="912" spans="1:25" x14ac:dyDescent="0.2">
      <c r="A912" s="14">
        <v>3652</v>
      </c>
      <c r="B912" s="14">
        <v>92</v>
      </c>
      <c r="C912" s="14" t="s">
        <v>607</v>
      </c>
      <c r="D912" s="14" t="s">
        <v>38</v>
      </c>
      <c r="E912" s="14" t="s">
        <v>39</v>
      </c>
      <c r="F912" s="14">
        <v>30413154</v>
      </c>
      <c r="G912" s="14" t="s">
        <v>10</v>
      </c>
      <c r="H912" s="14" t="s">
        <v>1828</v>
      </c>
      <c r="I912" s="14" t="s">
        <v>1829</v>
      </c>
      <c r="J912" s="15">
        <v>0</v>
      </c>
      <c r="K912" s="16">
        <v>0</v>
      </c>
      <c r="L912" s="15">
        <v>0</v>
      </c>
      <c r="M912" s="16">
        <v>0</v>
      </c>
      <c r="N912" s="15">
        <v>0</v>
      </c>
      <c r="O912" s="16">
        <v>0</v>
      </c>
      <c r="P912" s="15">
        <v>6.47</v>
      </c>
      <c r="Q912" s="16">
        <v>1</v>
      </c>
      <c r="R912" s="15">
        <v>0</v>
      </c>
      <c r="S912" s="16">
        <v>0</v>
      </c>
      <c r="T912" s="15">
        <v>0</v>
      </c>
      <c r="U912" s="16">
        <v>0</v>
      </c>
      <c r="V912" s="15">
        <v>6.47</v>
      </c>
      <c r="W912" s="16">
        <v>1</v>
      </c>
      <c r="X912" s="5" t="str">
        <f>VLOOKUP(I912,[1]Sheet1!$C$2:$C$7760,1,FALSE)</f>
        <v>0490220116821</v>
      </c>
      <c r="Y912" s="17">
        <f t="shared" si="13"/>
        <v>12.94</v>
      </c>
    </row>
    <row r="913" spans="1:25" x14ac:dyDescent="0.2">
      <c r="A913" s="14">
        <v>3652</v>
      </c>
      <c r="B913" s="14">
        <v>92</v>
      </c>
      <c r="C913" s="14" t="s">
        <v>607</v>
      </c>
      <c r="D913" s="14" t="s">
        <v>38</v>
      </c>
      <c r="E913" s="14" t="s">
        <v>39</v>
      </c>
      <c r="F913" s="14">
        <v>30413156</v>
      </c>
      <c r="G913" s="14" t="s">
        <v>10</v>
      </c>
      <c r="H913" s="14" t="s">
        <v>1830</v>
      </c>
      <c r="I913" s="14" t="s">
        <v>1831</v>
      </c>
      <c r="J913" s="15">
        <v>0</v>
      </c>
      <c r="K913" s="16">
        <v>0</v>
      </c>
      <c r="L913" s="15">
        <v>4.97</v>
      </c>
      <c r="M913" s="16">
        <v>1</v>
      </c>
      <c r="N913" s="15">
        <v>4.97</v>
      </c>
      <c r="O913" s="16">
        <v>1</v>
      </c>
      <c r="P913" s="15">
        <v>0</v>
      </c>
      <c r="Q913" s="16">
        <v>0</v>
      </c>
      <c r="R913" s="15">
        <v>9.94</v>
      </c>
      <c r="S913" s="16">
        <v>2</v>
      </c>
      <c r="T913" s="15">
        <v>4.97</v>
      </c>
      <c r="U913" s="16">
        <v>1</v>
      </c>
      <c r="V913" s="15">
        <v>14.91</v>
      </c>
      <c r="W913" s="16">
        <v>3</v>
      </c>
      <c r="X913" s="5" t="str">
        <f>VLOOKUP(I913,[1]Sheet1!$C$2:$C$7760,1,FALSE)</f>
        <v>0064843610418</v>
      </c>
      <c r="Y913" s="17">
        <f t="shared" si="13"/>
        <v>39.76</v>
      </c>
    </row>
    <row r="914" spans="1:25" x14ac:dyDescent="0.2">
      <c r="A914" s="14">
        <v>3652</v>
      </c>
      <c r="B914" s="14">
        <v>92</v>
      </c>
      <c r="C914" s="14" t="s">
        <v>607</v>
      </c>
      <c r="D914" s="14" t="s">
        <v>38</v>
      </c>
      <c r="E914" s="14" t="s">
        <v>39</v>
      </c>
      <c r="F914" s="14">
        <v>30413157</v>
      </c>
      <c r="G914" s="14" t="s">
        <v>10</v>
      </c>
      <c r="H914" s="14" t="s">
        <v>1832</v>
      </c>
      <c r="I914" s="14" t="s">
        <v>1833</v>
      </c>
      <c r="J914" s="15">
        <v>0</v>
      </c>
      <c r="K914" s="16">
        <v>0</v>
      </c>
      <c r="L914" s="15">
        <v>0</v>
      </c>
      <c r="M914" s="16">
        <v>0</v>
      </c>
      <c r="N914" s="15">
        <v>0</v>
      </c>
      <c r="O914" s="16">
        <v>0</v>
      </c>
      <c r="P914" s="15">
        <v>4.97</v>
      </c>
      <c r="Q914" s="16">
        <v>1</v>
      </c>
      <c r="R914" s="15">
        <v>4.97</v>
      </c>
      <c r="S914" s="16">
        <v>1</v>
      </c>
      <c r="T914" s="15">
        <v>4.97</v>
      </c>
      <c r="U914" s="16">
        <v>1</v>
      </c>
      <c r="V914" s="15">
        <v>4.97</v>
      </c>
      <c r="W914" s="16">
        <v>1</v>
      </c>
      <c r="X914" s="5" t="str">
        <f>VLOOKUP(I914,[1]Sheet1!$C$2:$C$7760,1,FALSE)</f>
        <v>0064843610423</v>
      </c>
      <c r="Y914" s="17">
        <f t="shared" si="13"/>
        <v>19.88</v>
      </c>
    </row>
    <row r="915" spans="1:25" x14ac:dyDescent="0.2">
      <c r="A915" s="14">
        <v>3652</v>
      </c>
      <c r="B915" s="14">
        <v>92</v>
      </c>
      <c r="C915" s="14" t="s">
        <v>607</v>
      </c>
      <c r="D915" s="14" t="s">
        <v>38</v>
      </c>
      <c r="E915" s="14" t="s">
        <v>39</v>
      </c>
      <c r="F915" s="14">
        <v>30413167</v>
      </c>
      <c r="G915" s="14" t="s">
        <v>10</v>
      </c>
      <c r="H915" s="14" t="s">
        <v>1834</v>
      </c>
      <c r="I915" s="14" t="s">
        <v>1835</v>
      </c>
      <c r="J915" s="15">
        <v>0</v>
      </c>
      <c r="K915" s="16">
        <v>0</v>
      </c>
      <c r="L915" s="15">
        <v>0</v>
      </c>
      <c r="M915" s="16">
        <v>0</v>
      </c>
      <c r="N915" s="15">
        <v>0</v>
      </c>
      <c r="O915" s="16">
        <v>0</v>
      </c>
      <c r="P915" s="15">
        <v>0</v>
      </c>
      <c r="Q915" s="16">
        <v>0</v>
      </c>
      <c r="R915" s="15">
        <v>0</v>
      </c>
      <c r="S915" s="16">
        <v>0</v>
      </c>
      <c r="T915" s="15">
        <v>0</v>
      </c>
      <c r="U915" s="16">
        <v>0</v>
      </c>
      <c r="V915" s="15">
        <v>6.57</v>
      </c>
      <c r="W915" s="16">
        <v>1</v>
      </c>
      <c r="X915" s="5" t="str">
        <f>VLOOKUP(I915,[1]Sheet1!$C$2:$C$7760,1,FALSE)</f>
        <v>0480868023300</v>
      </c>
      <c r="Y915" s="17">
        <f t="shared" si="13"/>
        <v>6.57</v>
      </c>
    </row>
    <row r="916" spans="1:25" x14ac:dyDescent="0.2">
      <c r="A916" s="14">
        <v>3652</v>
      </c>
      <c r="B916" s="14">
        <v>92</v>
      </c>
      <c r="C916" s="14" t="s">
        <v>607</v>
      </c>
      <c r="D916" s="14" t="s">
        <v>38</v>
      </c>
      <c r="E916" s="14" t="s">
        <v>39</v>
      </c>
      <c r="F916" s="14">
        <v>30413306</v>
      </c>
      <c r="G916" s="14" t="s">
        <v>10</v>
      </c>
      <c r="H916" s="14" t="s">
        <v>1836</v>
      </c>
      <c r="I916" s="14" t="s">
        <v>1837</v>
      </c>
      <c r="J916" s="15">
        <v>0</v>
      </c>
      <c r="K916" s="16">
        <v>0</v>
      </c>
      <c r="L916" s="15">
        <v>0</v>
      </c>
      <c r="M916" s="16">
        <v>0</v>
      </c>
      <c r="N916" s="15">
        <v>2.17</v>
      </c>
      <c r="O916" s="16">
        <v>1</v>
      </c>
      <c r="P916" s="15">
        <v>0</v>
      </c>
      <c r="Q916" s="16">
        <v>0</v>
      </c>
      <c r="R916" s="15">
        <v>2.17</v>
      </c>
      <c r="S916" s="16">
        <v>1</v>
      </c>
      <c r="T916" s="15">
        <v>0</v>
      </c>
      <c r="U916" s="16">
        <v>0</v>
      </c>
      <c r="V916" s="15">
        <v>0</v>
      </c>
      <c r="W916" s="16">
        <v>0</v>
      </c>
      <c r="X916" s="5" t="str">
        <f>VLOOKUP(I916,[1]Sheet1!$C$2:$C$7760,1,FALSE)</f>
        <v>0471005900006</v>
      </c>
      <c r="Y916" s="17">
        <f t="shared" ref="Y916:Y979" si="14">J916+L916+N916+P916+R916+T916+V916</f>
        <v>4.34</v>
      </c>
    </row>
    <row r="917" spans="1:25" x14ac:dyDescent="0.2">
      <c r="A917" s="14">
        <v>3652</v>
      </c>
      <c r="B917" s="14">
        <v>92</v>
      </c>
      <c r="C917" s="14" t="s">
        <v>607</v>
      </c>
      <c r="D917" s="14" t="s">
        <v>38</v>
      </c>
      <c r="E917" s="14" t="s">
        <v>39</v>
      </c>
      <c r="F917" s="14">
        <v>30413541</v>
      </c>
      <c r="G917" s="14" t="s">
        <v>10</v>
      </c>
      <c r="H917" s="14" t="s">
        <v>1838</v>
      </c>
      <c r="I917" s="14" t="s">
        <v>1839</v>
      </c>
      <c r="J917" s="15">
        <v>6.67</v>
      </c>
      <c r="K917" s="16">
        <v>1</v>
      </c>
      <c r="L917" s="15">
        <v>0</v>
      </c>
      <c r="M917" s="16">
        <v>0</v>
      </c>
      <c r="N917" s="15">
        <v>0</v>
      </c>
      <c r="O917" s="16">
        <v>0</v>
      </c>
      <c r="P917" s="15">
        <v>0</v>
      </c>
      <c r="Q917" s="16">
        <v>0</v>
      </c>
      <c r="R917" s="15">
        <v>0</v>
      </c>
      <c r="S917" s="16">
        <v>0</v>
      </c>
      <c r="T917" s="15">
        <v>0</v>
      </c>
      <c r="U917" s="16">
        <v>0</v>
      </c>
      <c r="V917" s="15">
        <v>0</v>
      </c>
      <c r="W917" s="16">
        <v>0</v>
      </c>
      <c r="X917" s="5" t="str">
        <f>VLOOKUP(I917,[1]Sheet1!$C$2:$C$7760,1,FALSE)</f>
        <v>0068544100804</v>
      </c>
      <c r="Y917" s="17">
        <f t="shared" si="14"/>
        <v>6.67</v>
      </c>
    </row>
    <row r="918" spans="1:25" x14ac:dyDescent="0.2">
      <c r="A918" s="14">
        <v>3652</v>
      </c>
      <c r="B918" s="14">
        <v>92</v>
      </c>
      <c r="C918" s="14" t="s">
        <v>607</v>
      </c>
      <c r="D918" s="14" t="s">
        <v>38</v>
      </c>
      <c r="E918" s="14" t="s">
        <v>39</v>
      </c>
      <c r="F918" s="14">
        <v>30413565</v>
      </c>
      <c r="G918" s="14" t="s">
        <v>10</v>
      </c>
      <c r="H918" s="14" t="s">
        <v>1840</v>
      </c>
      <c r="I918" s="14" t="s">
        <v>1841</v>
      </c>
      <c r="J918" s="15">
        <v>0</v>
      </c>
      <c r="K918" s="16">
        <v>0</v>
      </c>
      <c r="L918" s="15">
        <v>0</v>
      </c>
      <c r="M918" s="16">
        <v>0</v>
      </c>
      <c r="N918" s="15">
        <v>0</v>
      </c>
      <c r="O918" s="16">
        <v>0</v>
      </c>
      <c r="P918" s="15">
        <v>0</v>
      </c>
      <c r="Q918" s="16">
        <v>0</v>
      </c>
      <c r="R918" s="15">
        <v>0</v>
      </c>
      <c r="S918" s="16">
        <v>0</v>
      </c>
      <c r="T918" s="15">
        <v>0</v>
      </c>
      <c r="U918" s="16">
        <v>0</v>
      </c>
      <c r="V918" s="15">
        <v>0</v>
      </c>
      <c r="W918" s="16">
        <v>0</v>
      </c>
      <c r="X918" s="5" t="str">
        <f>VLOOKUP(I918,[1]Sheet1!$C$2:$C$7760,1,FALSE)</f>
        <v>0007889512152</v>
      </c>
      <c r="Y918" s="17">
        <f t="shared" si="14"/>
        <v>0</v>
      </c>
    </row>
    <row r="919" spans="1:25" x14ac:dyDescent="0.2">
      <c r="A919" s="14">
        <v>3652</v>
      </c>
      <c r="B919" s="14">
        <v>92</v>
      </c>
      <c r="C919" s="14" t="s">
        <v>607</v>
      </c>
      <c r="D919" s="14" t="s">
        <v>38</v>
      </c>
      <c r="E919" s="14" t="s">
        <v>39</v>
      </c>
      <c r="F919" s="14">
        <v>30413568</v>
      </c>
      <c r="G919" s="14" t="s">
        <v>10</v>
      </c>
      <c r="H919" s="14" t="s">
        <v>1842</v>
      </c>
      <c r="I919" s="14" t="s">
        <v>1843</v>
      </c>
      <c r="J919" s="15">
        <v>15.92</v>
      </c>
      <c r="K919" s="16">
        <v>4</v>
      </c>
      <c r="L919" s="15">
        <v>19.899999999999999</v>
      </c>
      <c r="M919" s="16">
        <v>5</v>
      </c>
      <c r="N919" s="15">
        <v>39.799999999999997</v>
      </c>
      <c r="O919" s="16">
        <v>10</v>
      </c>
      <c r="P919" s="15">
        <v>67.66</v>
      </c>
      <c r="Q919" s="16">
        <v>17</v>
      </c>
      <c r="R919" s="15">
        <v>19.899999999999999</v>
      </c>
      <c r="S919" s="16">
        <v>5</v>
      </c>
      <c r="T919" s="15">
        <v>59.7</v>
      </c>
      <c r="U919" s="16">
        <v>15</v>
      </c>
      <c r="V919" s="15">
        <v>79.599999999999994</v>
      </c>
      <c r="W919" s="16">
        <v>20</v>
      </c>
      <c r="X919" s="5" t="str">
        <f>VLOOKUP(I919,[1]Sheet1!$C$2:$C$7760,1,FALSE)</f>
        <v>0691478210307</v>
      </c>
      <c r="Y919" s="17">
        <f t="shared" si="14"/>
        <v>302.48</v>
      </c>
    </row>
    <row r="920" spans="1:25" x14ac:dyDescent="0.2">
      <c r="A920" s="14">
        <v>3652</v>
      </c>
      <c r="B920" s="14">
        <v>92</v>
      </c>
      <c r="C920" s="14" t="s">
        <v>607</v>
      </c>
      <c r="D920" s="14" t="s">
        <v>38</v>
      </c>
      <c r="E920" s="14" t="s">
        <v>39</v>
      </c>
      <c r="F920" s="14">
        <v>30415533</v>
      </c>
      <c r="G920" s="14" t="s">
        <v>10</v>
      </c>
      <c r="H920" s="14" t="s">
        <v>1844</v>
      </c>
      <c r="I920" s="14" t="s">
        <v>1845</v>
      </c>
      <c r="J920" s="15">
        <v>0</v>
      </c>
      <c r="K920" s="16">
        <v>0</v>
      </c>
      <c r="L920" s="15">
        <v>4.9800000000000004</v>
      </c>
      <c r="M920" s="16">
        <v>1</v>
      </c>
      <c r="N920" s="15">
        <v>0</v>
      </c>
      <c r="O920" s="16">
        <v>0</v>
      </c>
      <c r="P920" s="15">
        <v>9.9600000000000009</v>
      </c>
      <c r="Q920" s="16">
        <v>2</v>
      </c>
      <c r="R920" s="15">
        <v>4.9800000000000004</v>
      </c>
      <c r="S920" s="16">
        <v>1</v>
      </c>
      <c r="T920" s="15">
        <v>0</v>
      </c>
      <c r="U920" s="16">
        <v>0</v>
      </c>
      <c r="V920" s="15">
        <v>9.9600000000000009</v>
      </c>
      <c r="W920" s="16">
        <v>2</v>
      </c>
      <c r="X920" s="5" t="str">
        <f>VLOOKUP(I920,[1]Sheet1!$C$2:$C$7760,1,FALSE)</f>
        <v>0471009598741</v>
      </c>
      <c r="Y920" s="17">
        <f t="shared" si="14"/>
        <v>29.880000000000003</v>
      </c>
    </row>
    <row r="921" spans="1:25" x14ac:dyDescent="0.2">
      <c r="A921" s="14">
        <v>3652</v>
      </c>
      <c r="B921" s="14">
        <v>92</v>
      </c>
      <c r="C921" s="14" t="s">
        <v>607</v>
      </c>
      <c r="D921" s="14" t="s">
        <v>38</v>
      </c>
      <c r="E921" s="14" t="s">
        <v>39</v>
      </c>
      <c r="F921" s="14">
        <v>30416615</v>
      </c>
      <c r="G921" s="14" t="s">
        <v>10</v>
      </c>
      <c r="H921" s="14" t="s">
        <v>1846</v>
      </c>
      <c r="I921" s="14" t="s">
        <v>1847</v>
      </c>
      <c r="J921" s="15">
        <v>0</v>
      </c>
      <c r="K921" s="16">
        <v>0</v>
      </c>
      <c r="L921" s="15">
        <v>0</v>
      </c>
      <c r="M921" s="16">
        <v>0</v>
      </c>
      <c r="N921" s="15">
        <v>0</v>
      </c>
      <c r="O921" s="16">
        <v>0</v>
      </c>
      <c r="P921" s="15">
        <v>5.88</v>
      </c>
      <c r="Q921" s="16">
        <v>1</v>
      </c>
      <c r="R921" s="15">
        <v>0</v>
      </c>
      <c r="S921" s="16">
        <v>0</v>
      </c>
      <c r="T921" s="15">
        <v>0</v>
      </c>
      <c r="U921" s="16">
        <v>0</v>
      </c>
      <c r="V921" s="15">
        <v>0</v>
      </c>
      <c r="W921" s="16">
        <v>0</v>
      </c>
      <c r="X921" s="5" t="str">
        <f>VLOOKUP(I921,[1]Sheet1!$C$2:$C$7760,1,FALSE)</f>
        <v>0695989932021</v>
      </c>
      <c r="Y921" s="17">
        <f t="shared" si="14"/>
        <v>5.88</v>
      </c>
    </row>
    <row r="922" spans="1:25" x14ac:dyDescent="0.2">
      <c r="A922" s="14">
        <v>3652</v>
      </c>
      <c r="B922" s="14">
        <v>92</v>
      </c>
      <c r="C922" s="14" t="s">
        <v>607</v>
      </c>
      <c r="D922" s="14" t="s">
        <v>38</v>
      </c>
      <c r="E922" s="14" t="s">
        <v>39</v>
      </c>
      <c r="F922" s="14">
        <v>30416691</v>
      </c>
      <c r="G922" s="14" t="s">
        <v>10</v>
      </c>
      <c r="H922" s="14" t="s">
        <v>1848</v>
      </c>
      <c r="I922" s="14" t="s">
        <v>1849</v>
      </c>
      <c r="J922" s="15">
        <v>0</v>
      </c>
      <c r="K922" s="16">
        <v>0</v>
      </c>
      <c r="L922" s="15">
        <v>0</v>
      </c>
      <c r="M922" s="16">
        <v>0</v>
      </c>
      <c r="N922" s="15">
        <v>0</v>
      </c>
      <c r="O922" s="16">
        <v>0</v>
      </c>
      <c r="P922" s="15">
        <v>0</v>
      </c>
      <c r="Q922" s="16">
        <v>0</v>
      </c>
      <c r="R922" s="15">
        <v>0</v>
      </c>
      <c r="S922" s="16">
        <v>0</v>
      </c>
      <c r="T922" s="15">
        <v>6.98</v>
      </c>
      <c r="U922" s="16">
        <v>1</v>
      </c>
      <c r="V922" s="15">
        <v>0</v>
      </c>
      <c r="W922" s="16">
        <v>0</v>
      </c>
      <c r="X922" s="5" t="str">
        <f>VLOOKUP(I922,[1]Sheet1!$C$2:$C$7760,1,FALSE)</f>
        <v>0068544100199</v>
      </c>
      <c r="Y922" s="17">
        <f t="shared" si="14"/>
        <v>6.98</v>
      </c>
    </row>
    <row r="923" spans="1:25" x14ac:dyDescent="0.2">
      <c r="A923" s="14">
        <v>3652</v>
      </c>
      <c r="B923" s="14">
        <v>92</v>
      </c>
      <c r="C923" s="14" t="s">
        <v>607</v>
      </c>
      <c r="D923" s="14" t="s">
        <v>38</v>
      </c>
      <c r="E923" s="14" t="s">
        <v>39</v>
      </c>
      <c r="F923" s="14">
        <v>30417611</v>
      </c>
      <c r="G923" s="14" t="s">
        <v>10</v>
      </c>
      <c r="H923" s="14" t="s">
        <v>1850</v>
      </c>
      <c r="I923" s="14" t="s">
        <v>1851</v>
      </c>
      <c r="J923" s="15">
        <v>0</v>
      </c>
      <c r="K923" s="16">
        <v>0</v>
      </c>
      <c r="L923" s="15">
        <v>0</v>
      </c>
      <c r="M923" s="16">
        <v>0</v>
      </c>
      <c r="N923" s="15">
        <v>6.88</v>
      </c>
      <c r="O923" s="16">
        <v>1</v>
      </c>
      <c r="P923" s="15">
        <v>0</v>
      </c>
      <c r="Q923" s="16">
        <v>0</v>
      </c>
      <c r="R923" s="15">
        <v>0</v>
      </c>
      <c r="S923" s="16">
        <v>0</v>
      </c>
      <c r="T923" s="15">
        <v>0</v>
      </c>
      <c r="U923" s="16">
        <v>0</v>
      </c>
      <c r="V923" s="15">
        <v>0</v>
      </c>
      <c r="W923" s="16">
        <v>0</v>
      </c>
      <c r="X923" s="5" t="str">
        <f>VLOOKUP(I923,[1]Sheet1!$C$2:$C$7760,1,FALSE)</f>
        <v>0471295900134</v>
      </c>
      <c r="Y923" s="17">
        <f t="shared" si="14"/>
        <v>6.88</v>
      </c>
    </row>
    <row r="924" spans="1:25" x14ac:dyDescent="0.2">
      <c r="A924" s="14">
        <v>3652</v>
      </c>
      <c r="B924" s="14">
        <v>92</v>
      </c>
      <c r="C924" s="14" t="s">
        <v>607</v>
      </c>
      <c r="D924" s="14" t="s">
        <v>38</v>
      </c>
      <c r="E924" s="14" t="s">
        <v>39</v>
      </c>
      <c r="F924" s="14">
        <v>30417617</v>
      </c>
      <c r="G924" s="14" t="s">
        <v>10</v>
      </c>
      <c r="H924" s="14" t="s">
        <v>1852</v>
      </c>
      <c r="I924" s="14" t="s">
        <v>1853</v>
      </c>
      <c r="J924" s="15">
        <v>0</v>
      </c>
      <c r="K924" s="16">
        <v>0</v>
      </c>
      <c r="L924" s="15">
        <v>0</v>
      </c>
      <c r="M924" s="16">
        <v>0</v>
      </c>
      <c r="N924" s="15">
        <v>0</v>
      </c>
      <c r="O924" s="16">
        <v>0</v>
      </c>
      <c r="P924" s="15">
        <v>7.88</v>
      </c>
      <c r="Q924" s="16">
        <v>1</v>
      </c>
      <c r="R924" s="15">
        <v>0</v>
      </c>
      <c r="S924" s="16">
        <v>0</v>
      </c>
      <c r="T924" s="15">
        <v>0</v>
      </c>
      <c r="U924" s="16">
        <v>0</v>
      </c>
      <c r="V924" s="15">
        <v>0</v>
      </c>
      <c r="W924" s="16">
        <v>0</v>
      </c>
      <c r="X924" s="5" t="str">
        <f>VLOOKUP(I924,[1]Sheet1!$C$2:$C$7760,1,FALSE)</f>
        <v>0001115228668</v>
      </c>
      <c r="Y924" s="17">
        <f t="shared" si="14"/>
        <v>7.88</v>
      </c>
    </row>
    <row r="925" spans="1:25" x14ac:dyDescent="0.2">
      <c r="A925" s="14">
        <v>3652</v>
      </c>
      <c r="B925" s="14">
        <v>92</v>
      </c>
      <c r="C925" s="14" t="s">
        <v>607</v>
      </c>
      <c r="D925" s="14" t="s">
        <v>38</v>
      </c>
      <c r="E925" s="14" t="s">
        <v>39</v>
      </c>
      <c r="F925" s="14">
        <v>30417619</v>
      </c>
      <c r="G925" s="14" t="s">
        <v>10</v>
      </c>
      <c r="H925" s="14" t="s">
        <v>1854</v>
      </c>
      <c r="I925" s="14" t="s">
        <v>1855</v>
      </c>
      <c r="J925" s="15">
        <v>13.96</v>
      </c>
      <c r="K925" s="16">
        <v>2</v>
      </c>
      <c r="L925" s="15">
        <v>0</v>
      </c>
      <c r="M925" s="16">
        <v>0</v>
      </c>
      <c r="N925" s="15">
        <v>0</v>
      </c>
      <c r="O925" s="16">
        <v>0</v>
      </c>
      <c r="P925" s="15">
        <v>0</v>
      </c>
      <c r="Q925" s="16">
        <v>0</v>
      </c>
      <c r="R925" s="15">
        <v>6.98</v>
      </c>
      <c r="S925" s="16">
        <v>1</v>
      </c>
      <c r="T925" s="15">
        <v>0</v>
      </c>
      <c r="U925" s="16">
        <v>0</v>
      </c>
      <c r="V925" s="15">
        <v>0</v>
      </c>
      <c r="W925" s="16">
        <v>0</v>
      </c>
      <c r="X925" s="5" t="str">
        <f>VLOOKUP(I925,[1]Sheet1!$C$2:$C$7760,1,FALSE)</f>
        <v>0003335707100</v>
      </c>
      <c r="Y925" s="17">
        <f t="shared" si="14"/>
        <v>20.94</v>
      </c>
    </row>
    <row r="926" spans="1:25" x14ac:dyDescent="0.2">
      <c r="A926" s="14">
        <v>3652</v>
      </c>
      <c r="B926" s="14">
        <v>92</v>
      </c>
      <c r="C926" s="14" t="s">
        <v>607</v>
      </c>
      <c r="D926" s="14" t="s">
        <v>38</v>
      </c>
      <c r="E926" s="14" t="s">
        <v>39</v>
      </c>
      <c r="F926" s="14">
        <v>30417673</v>
      </c>
      <c r="G926" s="14" t="s">
        <v>10</v>
      </c>
      <c r="H926" s="14" t="s">
        <v>1856</v>
      </c>
      <c r="I926" s="14" t="s">
        <v>1857</v>
      </c>
      <c r="J926" s="15">
        <v>0</v>
      </c>
      <c r="K926" s="16">
        <v>0</v>
      </c>
      <c r="L926" s="15">
        <v>0</v>
      </c>
      <c r="M926" s="16">
        <v>0</v>
      </c>
      <c r="N926" s="15">
        <v>8.9700000000000006</v>
      </c>
      <c r="O926" s="16">
        <v>1</v>
      </c>
      <c r="P926" s="15">
        <v>0</v>
      </c>
      <c r="Q926" s="16">
        <v>0</v>
      </c>
      <c r="R926" s="15">
        <v>0</v>
      </c>
      <c r="S926" s="16">
        <v>0</v>
      </c>
      <c r="T926" s="15">
        <v>0</v>
      </c>
      <c r="U926" s="16">
        <v>0</v>
      </c>
      <c r="V926" s="15">
        <v>0</v>
      </c>
      <c r="W926" s="16">
        <v>0</v>
      </c>
      <c r="X926" s="5" t="str">
        <f>VLOOKUP(I926,[1]Sheet1!$C$2:$C$7760,1,FALSE)</f>
        <v>0073755287047</v>
      </c>
      <c r="Y926" s="17">
        <f t="shared" si="14"/>
        <v>8.9700000000000006</v>
      </c>
    </row>
    <row r="927" spans="1:25" x14ac:dyDescent="0.2">
      <c r="A927" s="14">
        <v>3652</v>
      </c>
      <c r="B927" s="14">
        <v>92</v>
      </c>
      <c r="C927" s="14" t="s">
        <v>607</v>
      </c>
      <c r="D927" s="14" t="s">
        <v>38</v>
      </c>
      <c r="E927" s="14" t="s">
        <v>39</v>
      </c>
      <c r="F927" s="14">
        <v>30417704</v>
      </c>
      <c r="G927" s="14" t="s">
        <v>10</v>
      </c>
      <c r="H927" s="14" t="s">
        <v>1858</v>
      </c>
      <c r="I927" s="14" t="s">
        <v>1859</v>
      </c>
      <c r="J927" s="15">
        <v>0</v>
      </c>
      <c r="K927" s="16">
        <v>0</v>
      </c>
      <c r="L927" s="15">
        <v>0</v>
      </c>
      <c r="M927" s="16">
        <v>0</v>
      </c>
      <c r="N927" s="15">
        <v>0</v>
      </c>
      <c r="O927" s="16">
        <v>0</v>
      </c>
      <c r="P927" s="15">
        <v>0</v>
      </c>
      <c r="Q927" s="16">
        <v>0</v>
      </c>
      <c r="R927" s="15">
        <v>0</v>
      </c>
      <c r="S927" s="16">
        <v>0</v>
      </c>
      <c r="T927" s="15">
        <v>4.9800000000000004</v>
      </c>
      <c r="U927" s="16">
        <v>1</v>
      </c>
      <c r="V927" s="15">
        <v>0</v>
      </c>
      <c r="W927" s="16">
        <v>0</v>
      </c>
      <c r="X927" s="5" t="str">
        <f>VLOOKUP(I927,[1]Sheet1!$C$2:$C$7760,1,FALSE)</f>
        <v>0001115206600</v>
      </c>
      <c r="Y927" s="17">
        <f t="shared" si="14"/>
        <v>4.9800000000000004</v>
      </c>
    </row>
    <row r="928" spans="1:25" x14ac:dyDescent="0.2">
      <c r="A928" s="14">
        <v>3652</v>
      </c>
      <c r="B928" s="14">
        <v>92</v>
      </c>
      <c r="C928" s="14" t="s">
        <v>607</v>
      </c>
      <c r="D928" s="14" t="s">
        <v>38</v>
      </c>
      <c r="E928" s="14" t="s">
        <v>39</v>
      </c>
      <c r="F928" s="14">
        <v>30417740</v>
      </c>
      <c r="G928" s="14" t="s">
        <v>10</v>
      </c>
      <c r="H928" s="14" t="s">
        <v>1860</v>
      </c>
      <c r="I928" s="14" t="s">
        <v>1861</v>
      </c>
      <c r="J928" s="15">
        <v>4.9800000000000004</v>
      </c>
      <c r="K928" s="16">
        <v>1</v>
      </c>
      <c r="L928" s="15">
        <v>0</v>
      </c>
      <c r="M928" s="16">
        <v>0</v>
      </c>
      <c r="N928" s="15">
        <v>4.9800000000000004</v>
      </c>
      <c r="O928" s="16">
        <v>1</v>
      </c>
      <c r="P928" s="15">
        <v>0</v>
      </c>
      <c r="Q928" s="16">
        <v>0</v>
      </c>
      <c r="R928" s="15">
        <v>0</v>
      </c>
      <c r="S928" s="16">
        <v>0</v>
      </c>
      <c r="T928" s="15">
        <v>4.9800000000000004</v>
      </c>
      <c r="U928" s="16">
        <v>1</v>
      </c>
      <c r="V928" s="15">
        <v>0</v>
      </c>
      <c r="W928" s="16">
        <v>0</v>
      </c>
      <c r="X928" s="5" t="str">
        <f>VLOOKUP(I928,[1]Sheet1!$C$2:$C$7760,1,FALSE)</f>
        <v>0001115203830</v>
      </c>
      <c r="Y928" s="17">
        <f t="shared" si="14"/>
        <v>14.940000000000001</v>
      </c>
    </row>
    <row r="929" spans="1:25" x14ac:dyDescent="0.2">
      <c r="A929" s="14">
        <v>3652</v>
      </c>
      <c r="B929" s="14">
        <v>92</v>
      </c>
      <c r="C929" s="14" t="s">
        <v>607</v>
      </c>
      <c r="D929" s="14" t="s">
        <v>38</v>
      </c>
      <c r="E929" s="14" t="s">
        <v>39</v>
      </c>
      <c r="F929" s="14">
        <v>30417744</v>
      </c>
      <c r="G929" s="14" t="s">
        <v>10</v>
      </c>
      <c r="H929" s="14" t="s">
        <v>1862</v>
      </c>
      <c r="I929" s="14" t="s">
        <v>1863</v>
      </c>
      <c r="J929" s="15">
        <v>6.86</v>
      </c>
      <c r="K929" s="16">
        <v>7</v>
      </c>
      <c r="L929" s="15">
        <v>3.92</v>
      </c>
      <c r="M929" s="16">
        <v>4</v>
      </c>
      <c r="N929" s="15">
        <v>2.94</v>
      </c>
      <c r="O929" s="16">
        <v>3</v>
      </c>
      <c r="P929" s="15">
        <v>6.86</v>
      </c>
      <c r="Q929" s="16">
        <v>7</v>
      </c>
      <c r="R929" s="15">
        <v>10.78</v>
      </c>
      <c r="S929" s="16">
        <v>11</v>
      </c>
      <c r="T929" s="15">
        <v>11.76</v>
      </c>
      <c r="U929" s="16">
        <v>12</v>
      </c>
      <c r="V929" s="15">
        <v>17.64</v>
      </c>
      <c r="W929" s="16">
        <v>18</v>
      </c>
      <c r="X929" s="5" t="str">
        <f>VLOOKUP(I929,[1]Sheet1!$C$2:$C$7760,1,FALSE)</f>
        <v>0005510400111</v>
      </c>
      <c r="Y929" s="17">
        <f t="shared" si="14"/>
        <v>60.76</v>
      </c>
    </row>
    <row r="930" spans="1:25" x14ac:dyDescent="0.2">
      <c r="A930" s="14">
        <v>3652</v>
      </c>
      <c r="B930" s="14">
        <v>92</v>
      </c>
      <c r="C930" s="14" t="s">
        <v>607</v>
      </c>
      <c r="D930" s="14" t="s">
        <v>38</v>
      </c>
      <c r="E930" s="14" t="s">
        <v>39</v>
      </c>
      <c r="F930" s="14">
        <v>30418485</v>
      </c>
      <c r="G930" s="14" t="s">
        <v>10</v>
      </c>
      <c r="H930" s="14" t="s">
        <v>1864</v>
      </c>
      <c r="I930" s="14" t="s">
        <v>1865</v>
      </c>
      <c r="J930" s="15">
        <v>0</v>
      </c>
      <c r="K930" s="16">
        <v>0</v>
      </c>
      <c r="L930" s="15">
        <v>0</v>
      </c>
      <c r="M930" s="16">
        <v>0</v>
      </c>
      <c r="N930" s="15">
        <v>0</v>
      </c>
      <c r="O930" s="16">
        <v>0</v>
      </c>
      <c r="P930" s="15">
        <v>0</v>
      </c>
      <c r="Q930" s="16">
        <v>0</v>
      </c>
      <c r="R930" s="15">
        <v>0</v>
      </c>
      <c r="S930" s="16">
        <v>0</v>
      </c>
      <c r="T930" s="15">
        <v>0</v>
      </c>
      <c r="U930" s="16">
        <v>0</v>
      </c>
      <c r="V930" s="15">
        <v>9.34</v>
      </c>
      <c r="W930" s="16">
        <v>2</v>
      </c>
      <c r="X930" s="5" t="str">
        <f>VLOOKUP(I930,[1]Sheet1!$C$2:$C$7760,1,FALSE)</f>
        <v>0006927611274</v>
      </c>
      <c r="Y930" s="17">
        <f t="shared" si="14"/>
        <v>9.34</v>
      </c>
    </row>
    <row r="931" spans="1:25" x14ac:dyDescent="0.2">
      <c r="A931" s="14">
        <v>3652</v>
      </c>
      <c r="B931" s="14">
        <v>92</v>
      </c>
      <c r="C931" s="14" t="s">
        <v>607</v>
      </c>
      <c r="D931" s="14" t="s">
        <v>38</v>
      </c>
      <c r="E931" s="14" t="s">
        <v>39</v>
      </c>
      <c r="F931" s="14">
        <v>30418809</v>
      </c>
      <c r="G931" s="14" t="s">
        <v>10</v>
      </c>
      <c r="H931" s="14" t="s">
        <v>1866</v>
      </c>
      <c r="I931" s="14" t="s">
        <v>1867</v>
      </c>
      <c r="J931" s="15">
        <v>0</v>
      </c>
      <c r="K931" s="16">
        <v>0</v>
      </c>
      <c r="L931" s="15">
        <v>0</v>
      </c>
      <c r="M931" s="16">
        <v>0</v>
      </c>
      <c r="N931" s="15">
        <v>0</v>
      </c>
      <c r="O931" s="16">
        <v>0</v>
      </c>
      <c r="P931" s="15">
        <v>0</v>
      </c>
      <c r="Q931" s="16">
        <v>0</v>
      </c>
      <c r="R931" s="15">
        <v>4.34</v>
      </c>
      <c r="S931" s="16">
        <v>2</v>
      </c>
      <c r="T931" s="15">
        <v>2.17</v>
      </c>
      <c r="U931" s="16">
        <v>1</v>
      </c>
      <c r="V931" s="15">
        <v>6.51</v>
      </c>
      <c r="W931" s="16">
        <v>3</v>
      </c>
      <c r="X931" s="5" t="str">
        <f>VLOOKUP(I931,[1]Sheet1!$C$2:$C$7760,1,FALSE)</f>
        <v>0006906500513</v>
      </c>
      <c r="Y931" s="17">
        <f t="shared" si="14"/>
        <v>13.02</v>
      </c>
    </row>
    <row r="932" spans="1:25" x14ac:dyDescent="0.2">
      <c r="A932" s="14">
        <v>3652</v>
      </c>
      <c r="B932" s="14">
        <v>92</v>
      </c>
      <c r="C932" s="14" t="s">
        <v>607</v>
      </c>
      <c r="D932" s="14" t="s">
        <v>38</v>
      </c>
      <c r="E932" s="14" t="s">
        <v>39</v>
      </c>
      <c r="F932" s="14">
        <v>30420361</v>
      </c>
      <c r="G932" s="14" t="s">
        <v>10</v>
      </c>
      <c r="H932" s="14" t="s">
        <v>1868</v>
      </c>
      <c r="I932" s="14" t="s">
        <v>1869</v>
      </c>
      <c r="J932" s="15">
        <v>0</v>
      </c>
      <c r="K932" s="16">
        <v>0</v>
      </c>
      <c r="L932" s="15">
        <v>0.56999999999999995</v>
      </c>
      <c r="M932" s="16">
        <v>1</v>
      </c>
      <c r="N932" s="15">
        <v>0</v>
      </c>
      <c r="O932" s="16">
        <v>0</v>
      </c>
      <c r="P932" s="15">
        <v>0</v>
      </c>
      <c r="Q932" s="16">
        <v>0</v>
      </c>
      <c r="R932" s="15">
        <v>0.56999999999999995</v>
      </c>
      <c r="S932" s="16">
        <v>1</v>
      </c>
      <c r="T932" s="15">
        <v>0</v>
      </c>
      <c r="U932" s="16">
        <v>0</v>
      </c>
      <c r="V932" s="15">
        <v>0</v>
      </c>
      <c r="W932" s="16">
        <v>0</v>
      </c>
      <c r="X932" s="5" t="str">
        <f>VLOOKUP(I932,[1]Sheet1!$C$2:$C$7760,1,FALSE)</f>
        <v>0480019417322</v>
      </c>
      <c r="Y932" s="17">
        <f t="shared" si="14"/>
        <v>1.1399999999999999</v>
      </c>
    </row>
    <row r="933" spans="1:25" x14ac:dyDescent="0.2">
      <c r="A933" s="14">
        <v>3652</v>
      </c>
      <c r="B933" s="14">
        <v>92</v>
      </c>
      <c r="C933" s="14" t="s">
        <v>607</v>
      </c>
      <c r="D933" s="14" t="s">
        <v>38</v>
      </c>
      <c r="E933" s="14" t="s">
        <v>39</v>
      </c>
      <c r="F933" s="14">
        <v>30420536</v>
      </c>
      <c r="G933" s="14" t="s">
        <v>10</v>
      </c>
      <c r="H933" s="14" t="s">
        <v>1870</v>
      </c>
      <c r="I933" s="14" t="s">
        <v>1871</v>
      </c>
      <c r="J933" s="15">
        <v>0</v>
      </c>
      <c r="K933" s="16">
        <v>0</v>
      </c>
      <c r="L933" s="15">
        <v>0</v>
      </c>
      <c r="M933" s="16">
        <v>0</v>
      </c>
      <c r="N933" s="15">
        <v>0</v>
      </c>
      <c r="O933" s="16">
        <v>0</v>
      </c>
      <c r="P933" s="15">
        <v>3.37</v>
      </c>
      <c r="Q933" s="16">
        <v>1</v>
      </c>
      <c r="R933" s="15">
        <v>3.37</v>
      </c>
      <c r="S933" s="16">
        <v>1</v>
      </c>
      <c r="T933" s="15">
        <v>3.37</v>
      </c>
      <c r="U933" s="16">
        <v>1</v>
      </c>
      <c r="V933" s="15">
        <v>0</v>
      </c>
      <c r="W933" s="16">
        <v>0</v>
      </c>
      <c r="X933" s="5" t="str">
        <f>VLOOKUP(I933,[1]Sheet1!$C$2:$C$7760,1,FALSE)</f>
        <v>0489102866718</v>
      </c>
      <c r="Y933" s="17">
        <f t="shared" si="14"/>
        <v>10.11</v>
      </c>
    </row>
    <row r="934" spans="1:25" x14ac:dyDescent="0.2">
      <c r="A934" s="14">
        <v>3652</v>
      </c>
      <c r="B934" s="14">
        <v>92</v>
      </c>
      <c r="C934" s="14" t="s">
        <v>607</v>
      </c>
      <c r="D934" s="14" t="s">
        <v>38</v>
      </c>
      <c r="E934" s="14" t="s">
        <v>39</v>
      </c>
      <c r="F934" s="14">
        <v>30421018</v>
      </c>
      <c r="G934" s="14" t="s">
        <v>10</v>
      </c>
      <c r="H934" s="14" t="s">
        <v>1872</v>
      </c>
      <c r="I934" s="14" t="s">
        <v>1873</v>
      </c>
      <c r="J934" s="15">
        <v>0</v>
      </c>
      <c r="K934" s="16">
        <v>0</v>
      </c>
      <c r="L934" s="15">
        <v>0</v>
      </c>
      <c r="M934" s="16">
        <v>0</v>
      </c>
      <c r="N934" s="15">
        <v>0</v>
      </c>
      <c r="O934" s="16">
        <v>0</v>
      </c>
      <c r="P934" s="15">
        <v>0</v>
      </c>
      <c r="Q934" s="16">
        <v>0</v>
      </c>
      <c r="R934" s="15">
        <v>0</v>
      </c>
      <c r="S934" s="16">
        <v>0</v>
      </c>
      <c r="T934" s="15">
        <v>0</v>
      </c>
      <c r="U934" s="16">
        <v>0</v>
      </c>
      <c r="V934" s="15">
        <v>0</v>
      </c>
      <c r="W934" s="16">
        <v>0</v>
      </c>
      <c r="X934" s="5" t="str">
        <f>VLOOKUP(I934,[1]Sheet1!$C$2:$C$7760,1,FALSE)</f>
        <v>0471005900007</v>
      </c>
      <c r="Y934" s="17">
        <f t="shared" si="14"/>
        <v>0</v>
      </c>
    </row>
    <row r="935" spans="1:25" x14ac:dyDescent="0.2">
      <c r="A935" s="14">
        <v>3652</v>
      </c>
      <c r="B935" s="14">
        <v>92</v>
      </c>
      <c r="C935" s="14" t="s">
        <v>607</v>
      </c>
      <c r="D935" s="14" t="s">
        <v>38</v>
      </c>
      <c r="E935" s="14" t="s">
        <v>39</v>
      </c>
      <c r="F935" s="14">
        <v>30421484</v>
      </c>
      <c r="G935" s="14" t="s">
        <v>10</v>
      </c>
      <c r="H935" s="14" t="s">
        <v>1874</v>
      </c>
      <c r="I935" s="14" t="s">
        <v>1875</v>
      </c>
      <c r="J935" s="15">
        <v>4.87</v>
      </c>
      <c r="K935" s="16">
        <v>1</v>
      </c>
      <c r="L935" s="15">
        <v>0</v>
      </c>
      <c r="M935" s="16">
        <v>0</v>
      </c>
      <c r="N935" s="15">
        <v>0</v>
      </c>
      <c r="O935" s="16">
        <v>0</v>
      </c>
      <c r="P935" s="15">
        <v>0</v>
      </c>
      <c r="Q935" s="16">
        <v>0</v>
      </c>
      <c r="R935" s="15">
        <v>0</v>
      </c>
      <c r="S935" s="16">
        <v>0</v>
      </c>
      <c r="T935" s="15">
        <v>0</v>
      </c>
      <c r="U935" s="16">
        <v>0</v>
      </c>
      <c r="V935" s="15">
        <v>0</v>
      </c>
      <c r="W935" s="16">
        <v>0</v>
      </c>
      <c r="X935" s="5" t="str">
        <f>VLOOKUP(I935,[1]Sheet1!$C$2:$C$7760,1,FALSE)</f>
        <v>0471098107001</v>
      </c>
      <c r="Y935" s="17">
        <f t="shared" si="14"/>
        <v>4.87</v>
      </c>
    </row>
    <row r="936" spans="1:25" x14ac:dyDescent="0.2">
      <c r="A936" s="14">
        <v>3652</v>
      </c>
      <c r="B936" s="14">
        <v>92</v>
      </c>
      <c r="C936" s="14" t="s">
        <v>607</v>
      </c>
      <c r="D936" s="14" t="s">
        <v>38</v>
      </c>
      <c r="E936" s="14" t="s">
        <v>39</v>
      </c>
      <c r="F936" s="14">
        <v>30421486</v>
      </c>
      <c r="G936" s="14" t="s">
        <v>10</v>
      </c>
      <c r="H936" s="14" t="s">
        <v>1876</v>
      </c>
      <c r="I936" s="14" t="s">
        <v>1877</v>
      </c>
      <c r="J936" s="15">
        <v>0</v>
      </c>
      <c r="K936" s="16">
        <v>0</v>
      </c>
      <c r="L936" s="15">
        <v>0</v>
      </c>
      <c r="M936" s="16">
        <v>0</v>
      </c>
      <c r="N936" s="15">
        <v>0</v>
      </c>
      <c r="O936" s="16">
        <v>0</v>
      </c>
      <c r="P936" s="15">
        <v>0</v>
      </c>
      <c r="Q936" s="16">
        <v>0</v>
      </c>
      <c r="R936" s="15">
        <v>4.87</v>
      </c>
      <c r="S936" s="16">
        <v>1</v>
      </c>
      <c r="T936" s="15">
        <v>0</v>
      </c>
      <c r="U936" s="16">
        <v>0</v>
      </c>
      <c r="V936" s="15">
        <v>0</v>
      </c>
      <c r="W936" s="16">
        <v>0</v>
      </c>
      <c r="X936" s="5" t="str">
        <f>VLOOKUP(I936,[1]Sheet1!$C$2:$C$7760,1,FALSE)</f>
        <v>0471098107006</v>
      </c>
      <c r="Y936" s="17">
        <f t="shared" si="14"/>
        <v>4.87</v>
      </c>
    </row>
    <row r="937" spans="1:25" x14ac:dyDescent="0.2">
      <c r="A937" s="14">
        <v>3652</v>
      </c>
      <c r="B937" s="14">
        <v>92</v>
      </c>
      <c r="C937" s="14" t="s">
        <v>607</v>
      </c>
      <c r="D937" s="14" t="s">
        <v>38</v>
      </c>
      <c r="E937" s="14" t="s">
        <v>39</v>
      </c>
      <c r="F937" s="14">
        <v>30421487</v>
      </c>
      <c r="G937" s="14" t="s">
        <v>10</v>
      </c>
      <c r="H937" s="14" t="s">
        <v>1878</v>
      </c>
      <c r="I937" s="14" t="s">
        <v>1879</v>
      </c>
      <c r="J937" s="15">
        <v>0</v>
      </c>
      <c r="K937" s="16">
        <v>0</v>
      </c>
      <c r="L937" s="15">
        <v>0</v>
      </c>
      <c r="M937" s="16">
        <v>0</v>
      </c>
      <c r="N937" s="15">
        <v>4.87</v>
      </c>
      <c r="O937" s="16">
        <v>1</v>
      </c>
      <c r="P937" s="15">
        <v>0</v>
      </c>
      <c r="Q937" s="16">
        <v>0</v>
      </c>
      <c r="R937" s="15">
        <v>0</v>
      </c>
      <c r="S937" s="16">
        <v>0</v>
      </c>
      <c r="T937" s="15">
        <v>0</v>
      </c>
      <c r="U937" s="16">
        <v>0</v>
      </c>
      <c r="V937" s="15">
        <v>0</v>
      </c>
      <c r="W937" s="16">
        <v>0</v>
      </c>
      <c r="X937" s="5" t="str">
        <f>VLOOKUP(I937,[1]Sheet1!$C$2:$C$7760,1,FALSE)</f>
        <v>0471098107019</v>
      </c>
      <c r="Y937" s="17">
        <f t="shared" si="14"/>
        <v>4.87</v>
      </c>
    </row>
    <row r="938" spans="1:25" x14ac:dyDescent="0.2">
      <c r="A938" s="14">
        <v>3652</v>
      </c>
      <c r="B938" s="14">
        <v>92</v>
      </c>
      <c r="C938" s="14" t="s">
        <v>607</v>
      </c>
      <c r="D938" s="14" t="s">
        <v>38</v>
      </c>
      <c r="E938" s="14" t="s">
        <v>39</v>
      </c>
      <c r="F938" s="14">
        <v>30421488</v>
      </c>
      <c r="G938" s="14" t="s">
        <v>10</v>
      </c>
      <c r="H938" s="14" t="s">
        <v>1880</v>
      </c>
      <c r="I938" s="14" t="s">
        <v>1881</v>
      </c>
      <c r="J938" s="15">
        <v>0</v>
      </c>
      <c r="K938" s="16">
        <v>0</v>
      </c>
      <c r="L938" s="15">
        <v>0</v>
      </c>
      <c r="M938" s="16">
        <v>0</v>
      </c>
      <c r="N938" s="15">
        <v>0</v>
      </c>
      <c r="O938" s="16">
        <v>0</v>
      </c>
      <c r="P938" s="15">
        <v>0</v>
      </c>
      <c r="Q938" s="16">
        <v>0</v>
      </c>
      <c r="R938" s="15">
        <v>0</v>
      </c>
      <c r="S938" s="16">
        <v>0</v>
      </c>
      <c r="T938" s="15">
        <v>0</v>
      </c>
      <c r="U938" s="16">
        <v>0</v>
      </c>
      <c r="V938" s="15">
        <v>0</v>
      </c>
      <c r="W938" s="16">
        <v>0</v>
      </c>
      <c r="X938" s="5" t="str">
        <f>VLOOKUP(I938,[1]Sheet1!$C$2:$C$7760,1,FALSE)</f>
        <v>0471098107022</v>
      </c>
      <c r="Y938" s="17">
        <f t="shared" si="14"/>
        <v>0</v>
      </c>
    </row>
    <row r="939" spans="1:25" x14ac:dyDescent="0.2">
      <c r="A939" s="14">
        <v>3652</v>
      </c>
      <c r="B939" s="14">
        <v>92</v>
      </c>
      <c r="C939" s="14" t="s">
        <v>607</v>
      </c>
      <c r="D939" s="14" t="s">
        <v>38</v>
      </c>
      <c r="E939" s="14" t="s">
        <v>39</v>
      </c>
      <c r="F939" s="14">
        <v>30421496</v>
      </c>
      <c r="G939" s="14" t="s">
        <v>10</v>
      </c>
      <c r="H939" s="14" t="s">
        <v>1882</v>
      </c>
      <c r="I939" s="14" t="s">
        <v>1883</v>
      </c>
      <c r="J939" s="15">
        <v>0</v>
      </c>
      <c r="K939" s="16">
        <v>0</v>
      </c>
      <c r="L939" s="15">
        <v>0</v>
      </c>
      <c r="M939" s="16">
        <v>0</v>
      </c>
      <c r="N939" s="15">
        <v>0</v>
      </c>
      <c r="O939" s="16">
        <v>0</v>
      </c>
      <c r="P939" s="15">
        <v>0</v>
      </c>
      <c r="Q939" s="16">
        <v>0</v>
      </c>
      <c r="R939" s="15">
        <v>0</v>
      </c>
      <c r="S939" s="16">
        <v>0</v>
      </c>
      <c r="T939" s="15">
        <v>0</v>
      </c>
      <c r="U939" s="16">
        <v>0</v>
      </c>
      <c r="V939" s="15">
        <v>0</v>
      </c>
      <c r="W939" s="16">
        <v>0</v>
      </c>
      <c r="X939" s="5" t="str">
        <f>VLOOKUP(I939,[1]Sheet1!$C$2:$C$7760,1,FALSE)</f>
        <v>0471258600007</v>
      </c>
      <c r="Y939" s="17">
        <f t="shared" si="14"/>
        <v>0</v>
      </c>
    </row>
    <row r="940" spans="1:25" x14ac:dyDescent="0.2">
      <c r="A940" s="14">
        <v>3652</v>
      </c>
      <c r="B940" s="14">
        <v>92</v>
      </c>
      <c r="C940" s="14" t="s">
        <v>607</v>
      </c>
      <c r="D940" s="14" t="s">
        <v>38</v>
      </c>
      <c r="E940" s="14" t="s">
        <v>39</v>
      </c>
      <c r="F940" s="14">
        <v>30421497</v>
      </c>
      <c r="G940" s="14" t="s">
        <v>10</v>
      </c>
      <c r="H940" s="14" t="s">
        <v>1884</v>
      </c>
      <c r="I940" s="14" t="s">
        <v>1885</v>
      </c>
      <c r="J940" s="15">
        <v>0</v>
      </c>
      <c r="K940" s="16">
        <v>0</v>
      </c>
      <c r="L940" s="15">
        <v>0</v>
      </c>
      <c r="M940" s="16">
        <v>0</v>
      </c>
      <c r="N940" s="15">
        <v>2.17</v>
      </c>
      <c r="O940" s="16">
        <v>1</v>
      </c>
      <c r="P940" s="15">
        <v>0</v>
      </c>
      <c r="Q940" s="16">
        <v>0</v>
      </c>
      <c r="R940" s="15">
        <v>0</v>
      </c>
      <c r="S940" s="16">
        <v>0</v>
      </c>
      <c r="T940" s="15">
        <v>0</v>
      </c>
      <c r="U940" s="16">
        <v>0</v>
      </c>
      <c r="V940" s="15">
        <v>6.51</v>
      </c>
      <c r="W940" s="16">
        <v>3</v>
      </c>
      <c r="X940" s="5" t="str">
        <f>VLOOKUP(I940,[1]Sheet1!$C$2:$C$7760,1,FALSE)</f>
        <v>0471258600008</v>
      </c>
      <c r="Y940" s="17">
        <f t="shared" si="14"/>
        <v>8.68</v>
      </c>
    </row>
    <row r="941" spans="1:25" x14ac:dyDescent="0.2">
      <c r="A941" s="14">
        <v>3652</v>
      </c>
      <c r="B941" s="14">
        <v>92</v>
      </c>
      <c r="C941" s="14" t="s">
        <v>607</v>
      </c>
      <c r="D941" s="14" t="s">
        <v>38</v>
      </c>
      <c r="E941" s="14" t="s">
        <v>39</v>
      </c>
      <c r="F941" s="14">
        <v>30421498</v>
      </c>
      <c r="G941" s="14" t="s">
        <v>10</v>
      </c>
      <c r="H941" s="14" t="s">
        <v>1299</v>
      </c>
      <c r="I941" s="14" t="s">
        <v>1886</v>
      </c>
      <c r="J941" s="15">
        <v>9.98</v>
      </c>
      <c r="K941" s="16">
        <v>1</v>
      </c>
      <c r="L941" s="15">
        <v>9.98</v>
      </c>
      <c r="M941" s="16">
        <v>1</v>
      </c>
      <c r="N941" s="15">
        <v>39.92</v>
      </c>
      <c r="O941" s="16">
        <v>4</v>
      </c>
      <c r="P941" s="15">
        <v>9.98</v>
      </c>
      <c r="Q941" s="16">
        <v>1</v>
      </c>
      <c r="R941" s="15">
        <v>29.94</v>
      </c>
      <c r="S941" s="16">
        <v>3</v>
      </c>
      <c r="T941" s="15">
        <v>129.74</v>
      </c>
      <c r="U941" s="16">
        <v>13</v>
      </c>
      <c r="V941" s="15">
        <v>49.9</v>
      </c>
      <c r="W941" s="16">
        <v>5</v>
      </c>
      <c r="X941" s="5" t="str">
        <f>VLOOKUP(I941,[1]Sheet1!$C$2:$C$7760,1,FALSE)</f>
        <v>0471277103675</v>
      </c>
      <c r="Y941" s="17">
        <f t="shared" si="14"/>
        <v>279.44</v>
      </c>
    </row>
    <row r="942" spans="1:25" x14ac:dyDescent="0.2">
      <c r="A942" s="14">
        <v>3652</v>
      </c>
      <c r="B942" s="14">
        <v>92</v>
      </c>
      <c r="C942" s="14" t="s">
        <v>607</v>
      </c>
      <c r="D942" s="14" t="s">
        <v>38</v>
      </c>
      <c r="E942" s="14" t="s">
        <v>39</v>
      </c>
      <c r="F942" s="14">
        <v>30421504</v>
      </c>
      <c r="G942" s="14" t="s">
        <v>10</v>
      </c>
      <c r="H942" s="14" t="s">
        <v>1887</v>
      </c>
      <c r="I942" s="14" t="s">
        <v>1888</v>
      </c>
      <c r="J942" s="15">
        <v>0</v>
      </c>
      <c r="K942" s="16">
        <v>0</v>
      </c>
      <c r="L942" s="15">
        <v>0</v>
      </c>
      <c r="M942" s="16">
        <v>0</v>
      </c>
      <c r="N942" s="15">
        <v>0</v>
      </c>
      <c r="O942" s="16">
        <v>0</v>
      </c>
      <c r="P942" s="15">
        <v>0</v>
      </c>
      <c r="Q942" s="16">
        <v>0</v>
      </c>
      <c r="R942" s="15">
        <v>0</v>
      </c>
      <c r="S942" s="16">
        <v>0</v>
      </c>
      <c r="T942" s="15">
        <v>0</v>
      </c>
      <c r="U942" s="16">
        <v>0</v>
      </c>
      <c r="V942" s="15">
        <v>7.94</v>
      </c>
      <c r="W942" s="16">
        <v>2</v>
      </c>
      <c r="X942" s="5" t="str">
        <f>VLOOKUP(I942,[1]Sheet1!$C$2:$C$7760,1,FALSE)</f>
        <v>0471290505155</v>
      </c>
      <c r="Y942" s="17">
        <f t="shared" si="14"/>
        <v>7.94</v>
      </c>
    </row>
    <row r="943" spans="1:25" x14ac:dyDescent="0.2">
      <c r="A943" s="14">
        <v>3652</v>
      </c>
      <c r="B943" s="14">
        <v>92</v>
      </c>
      <c r="C943" s="14" t="s">
        <v>607</v>
      </c>
      <c r="D943" s="14" t="s">
        <v>38</v>
      </c>
      <c r="E943" s="14" t="s">
        <v>39</v>
      </c>
      <c r="F943" s="14">
        <v>30421505</v>
      </c>
      <c r="G943" s="14" t="s">
        <v>10</v>
      </c>
      <c r="H943" s="14" t="s">
        <v>1889</v>
      </c>
      <c r="I943" s="14" t="s">
        <v>1890</v>
      </c>
      <c r="J943" s="15">
        <v>3.97</v>
      </c>
      <c r="K943" s="16">
        <v>1</v>
      </c>
      <c r="L943" s="15">
        <v>0</v>
      </c>
      <c r="M943" s="16">
        <v>0</v>
      </c>
      <c r="N943" s="15">
        <v>0</v>
      </c>
      <c r="O943" s="16">
        <v>0</v>
      </c>
      <c r="P943" s="15">
        <v>0</v>
      </c>
      <c r="Q943" s="16">
        <v>0</v>
      </c>
      <c r="R943" s="15">
        <v>0</v>
      </c>
      <c r="S943" s="16">
        <v>0</v>
      </c>
      <c r="T943" s="15">
        <v>0</v>
      </c>
      <c r="U943" s="16">
        <v>0</v>
      </c>
      <c r="V943" s="15">
        <v>0</v>
      </c>
      <c r="W943" s="16">
        <v>0</v>
      </c>
      <c r="X943" s="5" t="str">
        <f>VLOOKUP(I943,[1]Sheet1!$C$2:$C$7760,1,FALSE)</f>
        <v>0471290505156</v>
      </c>
      <c r="Y943" s="17">
        <f t="shared" si="14"/>
        <v>3.97</v>
      </c>
    </row>
    <row r="944" spans="1:25" x14ac:dyDescent="0.2">
      <c r="A944" s="14">
        <v>3652</v>
      </c>
      <c r="B944" s="14">
        <v>92</v>
      </c>
      <c r="C944" s="14" t="s">
        <v>607</v>
      </c>
      <c r="D944" s="14" t="s">
        <v>38</v>
      </c>
      <c r="E944" s="14" t="s">
        <v>39</v>
      </c>
      <c r="F944" s="14">
        <v>30421507</v>
      </c>
      <c r="G944" s="14" t="s">
        <v>10</v>
      </c>
      <c r="H944" s="14" t="s">
        <v>1891</v>
      </c>
      <c r="I944" s="14" t="s">
        <v>1892</v>
      </c>
      <c r="J944" s="15">
        <v>0</v>
      </c>
      <c r="K944" s="16">
        <v>0</v>
      </c>
      <c r="L944" s="15">
        <v>0</v>
      </c>
      <c r="M944" s="16">
        <v>0</v>
      </c>
      <c r="N944" s="15">
        <v>0</v>
      </c>
      <c r="O944" s="16">
        <v>0</v>
      </c>
      <c r="P944" s="15">
        <v>0</v>
      </c>
      <c r="Q944" s="16">
        <v>0</v>
      </c>
      <c r="R944" s="15">
        <v>0</v>
      </c>
      <c r="S944" s="16">
        <v>0</v>
      </c>
      <c r="T944" s="15">
        <v>0</v>
      </c>
      <c r="U944" s="16">
        <v>0</v>
      </c>
      <c r="V944" s="15">
        <v>0</v>
      </c>
      <c r="W944" s="16">
        <v>0</v>
      </c>
      <c r="X944" s="5" t="str">
        <f>VLOOKUP(I944,[1]Sheet1!$C$2:$C$7760,1,FALSE)</f>
        <v>0471005900118</v>
      </c>
      <c r="Y944" s="17">
        <f t="shared" si="14"/>
        <v>0</v>
      </c>
    </row>
    <row r="945" spans="1:25" x14ac:dyDescent="0.2">
      <c r="A945" s="14">
        <v>3652</v>
      </c>
      <c r="B945" s="14">
        <v>92</v>
      </c>
      <c r="C945" s="14" t="s">
        <v>607</v>
      </c>
      <c r="D945" s="14" t="s">
        <v>38</v>
      </c>
      <c r="E945" s="14" t="s">
        <v>39</v>
      </c>
      <c r="F945" s="14">
        <v>30421508</v>
      </c>
      <c r="G945" s="14" t="s">
        <v>10</v>
      </c>
      <c r="H945" s="14" t="s">
        <v>1893</v>
      </c>
      <c r="I945" s="14" t="s">
        <v>1894</v>
      </c>
      <c r="J945" s="15">
        <v>0</v>
      </c>
      <c r="K945" s="16">
        <v>0</v>
      </c>
      <c r="L945" s="15">
        <v>0</v>
      </c>
      <c r="M945" s="16">
        <v>0</v>
      </c>
      <c r="N945" s="15">
        <v>0</v>
      </c>
      <c r="O945" s="16">
        <v>0</v>
      </c>
      <c r="P945" s="15">
        <v>0</v>
      </c>
      <c r="Q945" s="16">
        <v>0</v>
      </c>
      <c r="R945" s="15">
        <v>1.37</v>
      </c>
      <c r="S945" s="16">
        <v>1</v>
      </c>
      <c r="T945" s="15">
        <v>0</v>
      </c>
      <c r="U945" s="16">
        <v>0</v>
      </c>
      <c r="V945" s="15">
        <v>0</v>
      </c>
      <c r="W945" s="16">
        <v>0</v>
      </c>
      <c r="X945" s="5" t="str">
        <f>VLOOKUP(I945,[1]Sheet1!$C$2:$C$7760,1,FALSE)</f>
        <v>0471037220157</v>
      </c>
      <c r="Y945" s="17">
        <f t="shared" si="14"/>
        <v>1.37</v>
      </c>
    </row>
    <row r="946" spans="1:25" x14ac:dyDescent="0.2">
      <c r="A946" s="14">
        <v>3652</v>
      </c>
      <c r="B946" s="14">
        <v>92</v>
      </c>
      <c r="C946" s="14" t="s">
        <v>607</v>
      </c>
      <c r="D946" s="14" t="s">
        <v>38</v>
      </c>
      <c r="E946" s="14" t="s">
        <v>39</v>
      </c>
      <c r="F946" s="14">
        <v>30421523</v>
      </c>
      <c r="G946" s="14" t="s">
        <v>10</v>
      </c>
      <c r="H946" s="14" t="s">
        <v>1895</v>
      </c>
      <c r="I946" s="14" t="s">
        <v>1896</v>
      </c>
      <c r="J946" s="15">
        <v>0</v>
      </c>
      <c r="K946" s="16">
        <v>0</v>
      </c>
      <c r="L946" s="15">
        <v>0</v>
      </c>
      <c r="M946" s="16">
        <v>0</v>
      </c>
      <c r="N946" s="15">
        <v>0</v>
      </c>
      <c r="O946" s="16">
        <v>0</v>
      </c>
      <c r="P946" s="15">
        <v>0</v>
      </c>
      <c r="Q946" s="16">
        <v>0</v>
      </c>
      <c r="R946" s="15">
        <v>0</v>
      </c>
      <c r="S946" s="16">
        <v>0</v>
      </c>
      <c r="T946" s="15">
        <v>5.48</v>
      </c>
      <c r="U946" s="16">
        <v>4</v>
      </c>
      <c r="V946" s="15">
        <v>0</v>
      </c>
      <c r="W946" s="16">
        <v>0</v>
      </c>
      <c r="X946" s="5" t="str">
        <f>VLOOKUP(I946,[1]Sheet1!$C$2:$C$7760,1,FALSE)</f>
        <v>0471042107126</v>
      </c>
      <c r="Y946" s="17">
        <f t="shared" si="14"/>
        <v>5.48</v>
      </c>
    </row>
    <row r="947" spans="1:25" x14ac:dyDescent="0.2">
      <c r="A947" s="14">
        <v>3652</v>
      </c>
      <c r="B947" s="14">
        <v>92</v>
      </c>
      <c r="C947" s="14" t="s">
        <v>607</v>
      </c>
      <c r="D947" s="14" t="s">
        <v>38</v>
      </c>
      <c r="E947" s="14" t="s">
        <v>39</v>
      </c>
      <c r="F947" s="14">
        <v>30421543</v>
      </c>
      <c r="G947" s="14" t="s">
        <v>10</v>
      </c>
      <c r="H947" s="14" t="s">
        <v>1897</v>
      </c>
      <c r="I947" s="14" t="s">
        <v>1898</v>
      </c>
      <c r="J947" s="15">
        <v>2.74</v>
      </c>
      <c r="K947" s="16">
        <v>2</v>
      </c>
      <c r="L947" s="15">
        <v>2.74</v>
      </c>
      <c r="M947" s="16">
        <v>2</v>
      </c>
      <c r="N947" s="15">
        <v>2.74</v>
      </c>
      <c r="O947" s="16">
        <v>2</v>
      </c>
      <c r="P947" s="15">
        <v>2.74</v>
      </c>
      <c r="Q947" s="16">
        <v>2</v>
      </c>
      <c r="R947" s="15">
        <v>0</v>
      </c>
      <c r="S947" s="16">
        <v>0</v>
      </c>
      <c r="T947" s="15">
        <v>4.1100000000000003</v>
      </c>
      <c r="U947" s="16">
        <v>3</v>
      </c>
      <c r="V947" s="15">
        <v>4.1100000000000003</v>
      </c>
      <c r="W947" s="16">
        <v>3</v>
      </c>
      <c r="X947" s="5" t="str">
        <f>VLOOKUP(I947,[1]Sheet1!$C$2:$C$7760,1,FALSE)</f>
        <v>0471019910956</v>
      </c>
      <c r="Y947" s="17">
        <f t="shared" si="14"/>
        <v>19.18</v>
      </c>
    </row>
    <row r="948" spans="1:25" x14ac:dyDescent="0.2">
      <c r="A948" s="14">
        <v>3652</v>
      </c>
      <c r="B948" s="14">
        <v>92</v>
      </c>
      <c r="C948" s="14" t="s">
        <v>607</v>
      </c>
      <c r="D948" s="14" t="s">
        <v>38</v>
      </c>
      <c r="E948" s="14" t="s">
        <v>39</v>
      </c>
      <c r="F948" s="14">
        <v>30421546</v>
      </c>
      <c r="G948" s="14" t="s">
        <v>10</v>
      </c>
      <c r="H948" s="14" t="s">
        <v>1899</v>
      </c>
      <c r="I948" s="14" t="s">
        <v>1900</v>
      </c>
      <c r="J948" s="15">
        <v>0</v>
      </c>
      <c r="K948" s="16">
        <v>0</v>
      </c>
      <c r="L948" s="15">
        <v>0</v>
      </c>
      <c r="M948" s="16">
        <v>0</v>
      </c>
      <c r="N948" s="15">
        <v>0</v>
      </c>
      <c r="O948" s="16">
        <v>0</v>
      </c>
      <c r="P948" s="15">
        <v>0</v>
      </c>
      <c r="Q948" s="16">
        <v>0</v>
      </c>
      <c r="R948" s="15">
        <v>1.37</v>
      </c>
      <c r="S948" s="16">
        <v>1</v>
      </c>
      <c r="T948" s="15">
        <v>0</v>
      </c>
      <c r="U948" s="16">
        <v>0</v>
      </c>
      <c r="V948" s="15">
        <v>0</v>
      </c>
      <c r="W948" s="16">
        <v>0</v>
      </c>
      <c r="X948" s="5" t="str">
        <f>VLOOKUP(I948,[1]Sheet1!$C$2:$C$7760,1,FALSE)</f>
        <v>0471037295246</v>
      </c>
      <c r="Y948" s="17">
        <f t="shared" si="14"/>
        <v>1.37</v>
      </c>
    </row>
    <row r="949" spans="1:25" x14ac:dyDescent="0.2">
      <c r="A949" s="14">
        <v>3652</v>
      </c>
      <c r="B949" s="14">
        <v>92</v>
      </c>
      <c r="C949" s="14" t="s">
        <v>607</v>
      </c>
      <c r="D949" s="14" t="s">
        <v>38</v>
      </c>
      <c r="E949" s="14" t="s">
        <v>39</v>
      </c>
      <c r="F949" s="14">
        <v>30421549</v>
      </c>
      <c r="G949" s="14" t="s">
        <v>10</v>
      </c>
      <c r="H949" s="14" t="s">
        <v>1901</v>
      </c>
      <c r="I949" s="14" t="s">
        <v>1902</v>
      </c>
      <c r="J949" s="15">
        <v>0</v>
      </c>
      <c r="K949" s="16">
        <v>0</v>
      </c>
      <c r="L949" s="15">
        <v>0</v>
      </c>
      <c r="M949" s="16">
        <v>0</v>
      </c>
      <c r="N949" s="15">
        <v>0</v>
      </c>
      <c r="O949" s="16">
        <v>0</v>
      </c>
      <c r="P949" s="15">
        <v>1.47</v>
      </c>
      <c r="Q949" s="16">
        <v>1</v>
      </c>
      <c r="R949" s="15">
        <v>0</v>
      </c>
      <c r="S949" s="16">
        <v>0</v>
      </c>
      <c r="T949" s="15">
        <v>0</v>
      </c>
      <c r="U949" s="16">
        <v>0</v>
      </c>
      <c r="V949" s="15">
        <v>0</v>
      </c>
      <c r="W949" s="16">
        <v>0</v>
      </c>
      <c r="X949" s="5" t="str">
        <f>VLOOKUP(I949,[1]Sheet1!$C$2:$C$7760,1,FALSE)</f>
        <v>0471120222046</v>
      </c>
      <c r="Y949" s="17">
        <f t="shared" si="14"/>
        <v>1.47</v>
      </c>
    </row>
    <row r="950" spans="1:25" x14ac:dyDescent="0.2">
      <c r="A950" s="14">
        <v>3652</v>
      </c>
      <c r="B950" s="14">
        <v>92</v>
      </c>
      <c r="C950" s="14" t="s">
        <v>607</v>
      </c>
      <c r="D950" s="14" t="s">
        <v>38</v>
      </c>
      <c r="E950" s="14" t="s">
        <v>39</v>
      </c>
      <c r="F950" s="14">
        <v>30421550</v>
      </c>
      <c r="G950" s="14" t="s">
        <v>10</v>
      </c>
      <c r="H950" s="14" t="s">
        <v>1903</v>
      </c>
      <c r="I950" s="14" t="s">
        <v>1904</v>
      </c>
      <c r="J950" s="15">
        <v>0</v>
      </c>
      <c r="K950" s="16">
        <v>0</v>
      </c>
      <c r="L950" s="15">
        <v>0</v>
      </c>
      <c r="M950" s="16">
        <v>0</v>
      </c>
      <c r="N950" s="15">
        <v>0</v>
      </c>
      <c r="O950" s="16">
        <v>0</v>
      </c>
      <c r="P950" s="15">
        <v>0</v>
      </c>
      <c r="Q950" s="16">
        <v>0</v>
      </c>
      <c r="R950" s="15">
        <v>1.47</v>
      </c>
      <c r="S950" s="16">
        <v>1</v>
      </c>
      <c r="T950" s="15">
        <v>1.47</v>
      </c>
      <c r="U950" s="16">
        <v>1</v>
      </c>
      <c r="V950" s="15">
        <v>0</v>
      </c>
      <c r="W950" s="16">
        <v>0</v>
      </c>
      <c r="X950" s="5" t="str">
        <f>VLOOKUP(I950,[1]Sheet1!$C$2:$C$7760,1,FALSE)</f>
        <v>0471120222171</v>
      </c>
      <c r="Y950" s="17">
        <f t="shared" si="14"/>
        <v>2.94</v>
      </c>
    </row>
    <row r="951" spans="1:25" x14ac:dyDescent="0.2">
      <c r="A951" s="14">
        <v>3652</v>
      </c>
      <c r="B951" s="14">
        <v>92</v>
      </c>
      <c r="C951" s="14" t="s">
        <v>607</v>
      </c>
      <c r="D951" s="14" t="s">
        <v>38</v>
      </c>
      <c r="E951" s="14" t="s">
        <v>39</v>
      </c>
      <c r="F951" s="14">
        <v>30421553</v>
      </c>
      <c r="G951" s="14" t="s">
        <v>10</v>
      </c>
      <c r="H951" s="14" t="s">
        <v>1905</v>
      </c>
      <c r="I951" s="14" t="s">
        <v>1906</v>
      </c>
      <c r="J951" s="15">
        <v>0</v>
      </c>
      <c r="K951" s="16">
        <v>0</v>
      </c>
      <c r="L951" s="15">
        <v>0</v>
      </c>
      <c r="M951" s="16">
        <v>0</v>
      </c>
      <c r="N951" s="15">
        <v>0</v>
      </c>
      <c r="O951" s="16">
        <v>0</v>
      </c>
      <c r="P951" s="15">
        <v>0</v>
      </c>
      <c r="Q951" s="16">
        <v>0</v>
      </c>
      <c r="R951" s="15">
        <v>0</v>
      </c>
      <c r="S951" s="16">
        <v>0</v>
      </c>
      <c r="T951" s="15">
        <v>0</v>
      </c>
      <c r="U951" s="16">
        <v>0</v>
      </c>
      <c r="V951" s="15">
        <v>0</v>
      </c>
      <c r="W951" s="16">
        <v>0</v>
      </c>
      <c r="X951" s="5" t="str">
        <f>VLOOKUP(I951,[1]Sheet1!$C$2:$C$7760,1,FALSE)</f>
        <v>0471248736101</v>
      </c>
      <c r="Y951" s="17">
        <f t="shared" si="14"/>
        <v>0</v>
      </c>
    </row>
    <row r="952" spans="1:25" x14ac:dyDescent="0.2">
      <c r="A952" s="14">
        <v>3652</v>
      </c>
      <c r="B952" s="14">
        <v>92</v>
      </c>
      <c r="C952" s="14" t="s">
        <v>607</v>
      </c>
      <c r="D952" s="14" t="s">
        <v>38</v>
      </c>
      <c r="E952" s="14" t="s">
        <v>39</v>
      </c>
      <c r="F952" s="14">
        <v>30421554</v>
      </c>
      <c r="G952" s="14" t="s">
        <v>10</v>
      </c>
      <c r="H952" s="14" t="s">
        <v>1907</v>
      </c>
      <c r="I952" s="14" t="s">
        <v>1908</v>
      </c>
      <c r="J952" s="15">
        <v>0</v>
      </c>
      <c r="K952" s="16">
        <v>0</v>
      </c>
      <c r="L952" s="15">
        <v>0</v>
      </c>
      <c r="M952" s="16">
        <v>0</v>
      </c>
      <c r="N952" s="15">
        <v>0</v>
      </c>
      <c r="O952" s="16">
        <v>0</v>
      </c>
      <c r="P952" s="15">
        <v>3.67</v>
      </c>
      <c r="Q952" s="16">
        <v>1</v>
      </c>
      <c r="R952" s="15">
        <v>3.67</v>
      </c>
      <c r="S952" s="16">
        <v>1</v>
      </c>
      <c r="T952" s="15">
        <v>0</v>
      </c>
      <c r="U952" s="16">
        <v>0</v>
      </c>
      <c r="V952" s="15">
        <v>0</v>
      </c>
      <c r="W952" s="16">
        <v>0</v>
      </c>
      <c r="X952" s="5" t="str">
        <f>VLOOKUP(I952,[1]Sheet1!$C$2:$C$7760,1,FALSE)</f>
        <v>0471248736801</v>
      </c>
      <c r="Y952" s="17">
        <f t="shared" si="14"/>
        <v>7.34</v>
      </c>
    </row>
    <row r="953" spans="1:25" x14ac:dyDescent="0.2">
      <c r="A953" s="14">
        <v>3652</v>
      </c>
      <c r="B953" s="14">
        <v>92</v>
      </c>
      <c r="C953" s="14" t="s">
        <v>607</v>
      </c>
      <c r="D953" s="14" t="s">
        <v>38</v>
      </c>
      <c r="E953" s="14" t="s">
        <v>39</v>
      </c>
      <c r="F953" s="14">
        <v>30421555</v>
      </c>
      <c r="G953" s="14" t="s">
        <v>10</v>
      </c>
      <c r="H953" s="14" t="s">
        <v>1907</v>
      </c>
      <c r="I953" s="14" t="s">
        <v>1909</v>
      </c>
      <c r="J953" s="15">
        <v>0</v>
      </c>
      <c r="K953" s="16">
        <v>0</v>
      </c>
      <c r="L953" s="15">
        <v>0</v>
      </c>
      <c r="M953" s="16">
        <v>0</v>
      </c>
      <c r="N953" s="15">
        <v>0</v>
      </c>
      <c r="O953" s="16">
        <v>0</v>
      </c>
      <c r="P953" s="15">
        <v>0</v>
      </c>
      <c r="Q953" s="16">
        <v>0</v>
      </c>
      <c r="R953" s="15">
        <v>3.67</v>
      </c>
      <c r="S953" s="16">
        <v>1</v>
      </c>
      <c r="T953" s="15">
        <v>0</v>
      </c>
      <c r="U953" s="16">
        <v>0</v>
      </c>
      <c r="V953" s="15">
        <v>0</v>
      </c>
      <c r="W953" s="16">
        <v>0</v>
      </c>
      <c r="X953" s="5" t="str">
        <f>VLOOKUP(I953,[1]Sheet1!$C$2:$C$7760,1,FALSE)</f>
        <v>0471248736802</v>
      </c>
      <c r="Y953" s="17">
        <f t="shared" si="14"/>
        <v>3.67</v>
      </c>
    </row>
    <row r="954" spans="1:25" x14ac:dyDescent="0.2">
      <c r="A954" s="14">
        <v>3652</v>
      </c>
      <c r="B954" s="14">
        <v>92</v>
      </c>
      <c r="C954" s="14" t="s">
        <v>607</v>
      </c>
      <c r="D954" s="14" t="s">
        <v>38</v>
      </c>
      <c r="E954" s="14" t="s">
        <v>39</v>
      </c>
      <c r="F954" s="14">
        <v>30421566</v>
      </c>
      <c r="G954" s="14" t="s">
        <v>10</v>
      </c>
      <c r="H954" s="14" t="s">
        <v>1910</v>
      </c>
      <c r="I954" s="14" t="s">
        <v>1911</v>
      </c>
      <c r="J954" s="15">
        <v>0</v>
      </c>
      <c r="K954" s="16">
        <v>0</v>
      </c>
      <c r="L954" s="15">
        <v>2.98</v>
      </c>
      <c r="M954" s="16">
        <v>1</v>
      </c>
      <c r="N954" s="15">
        <v>0</v>
      </c>
      <c r="O954" s="16">
        <v>0</v>
      </c>
      <c r="P954" s="15">
        <v>0</v>
      </c>
      <c r="Q954" s="16">
        <v>0</v>
      </c>
      <c r="R954" s="15">
        <v>5.96</v>
      </c>
      <c r="S954" s="16">
        <v>2</v>
      </c>
      <c r="T954" s="15">
        <v>0</v>
      </c>
      <c r="U954" s="16">
        <v>0</v>
      </c>
      <c r="V954" s="15">
        <v>5.96</v>
      </c>
      <c r="W954" s="16">
        <v>2</v>
      </c>
      <c r="X954" s="5" t="str">
        <f>VLOOKUP(I954,[1]Sheet1!$C$2:$C$7760,1,FALSE)</f>
        <v>0006362000048</v>
      </c>
      <c r="Y954" s="17">
        <f t="shared" si="14"/>
        <v>14.899999999999999</v>
      </c>
    </row>
    <row r="955" spans="1:25" x14ac:dyDescent="0.2">
      <c r="A955" s="14">
        <v>3652</v>
      </c>
      <c r="B955" s="14">
        <v>92</v>
      </c>
      <c r="C955" s="14" t="s">
        <v>607</v>
      </c>
      <c r="D955" s="14" t="s">
        <v>38</v>
      </c>
      <c r="E955" s="14" t="s">
        <v>39</v>
      </c>
      <c r="F955" s="14">
        <v>30421630</v>
      </c>
      <c r="G955" s="14" t="s">
        <v>10</v>
      </c>
      <c r="H955" s="14" t="s">
        <v>1912</v>
      </c>
      <c r="I955" s="14" t="s">
        <v>1913</v>
      </c>
      <c r="J955" s="15">
        <v>0</v>
      </c>
      <c r="K955" s="16">
        <v>0</v>
      </c>
      <c r="L955" s="15">
        <v>0</v>
      </c>
      <c r="M955" s="16">
        <v>0</v>
      </c>
      <c r="N955" s="15">
        <v>2.4700000000000002</v>
      </c>
      <c r="O955" s="16">
        <v>1</v>
      </c>
      <c r="P955" s="15">
        <v>0</v>
      </c>
      <c r="Q955" s="16">
        <v>0</v>
      </c>
      <c r="R955" s="15">
        <v>2.4700000000000002</v>
      </c>
      <c r="S955" s="16">
        <v>1</v>
      </c>
      <c r="T955" s="15">
        <v>4.9400000000000004</v>
      </c>
      <c r="U955" s="16">
        <v>2</v>
      </c>
      <c r="V955" s="15">
        <v>2.4700000000000002</v>
      </c>
      <c r="W955" s="16">
        <v>1</v>
      </c>
      <c r="X955" s="5" t="str">
        <f>VLOOKUP(I955,[1]Sheet1!$C$2:$C$7760,1,FALSE)</f>
        <v>0002061699300</v>
      </c>
      <c r="Y955" s="17">
        <f t="shared" si="14"/>
        <v>12.350000000000001</v>
      </c>
    </row>
    <row r="956" spans="1:25" x14ac:dyDescent="0.2">
      <c r="A956" s="14">
        <v>3652</v>
      </c>
      <c r="B956" s="14">
        <v>92</v>
      </c>
      <c r="C956" s="14" t="s">
        <v>607</v>
      </c>
      <c r="D956" s="14" t="s">
        <v>38</v>
      </c>
      <c r="E956" s="14" t="s">
        <v>39</v>
      </c>
      <c r="F956" s="14">
        <v>30421635</v>
      </c>
      <c r="G956" s="14" t="s">
        <v>10</v>
      </c>
      <c r="H956" s="14" t="s">
        <v>1914</v>
      </c>
      <c r="I956" s="14" t="s">
        <v>1915</v>
      </c>
      <c r="J956" s="15">
        <v>0</v>
      </c>
      <c r="K956" s="16">
        <v>0</v>
      </c>
      <c r="L956" s="15">
        <v>0</v>
      </c>
      <c r="M956" s="16">
        <v>0</v>
      </c>
      <c r="N956" s="15">
        <v>0</v>
      </c>
      <c r="O956" s="16">
        <v>0</v>
      </c>
      <c r="P956" s="15">
        <v>0</v>
      </c>
      <c r="Q956" s="16">
        <v>0</v>
      </c>
      <c r="R956" s="15">
        <v>2.37</v>
      </c>
      <c r="S956" s="16">
        <v>1</v>
      </c>
      <c r="T956" s="15">
        <v>0</v>
      </c>
      <c r="U956" s="16">
        <v>0</v>
      </c>
      <c r="V956" s="15">
        <v>0</v>
      </c>
      <c r="W956" s="16">
        <v>0</v>
      </c>
      <c r="X956" s="5" t="str">
        <f>VLOOKUP(I956,[1]Sheet1!$C$2:$C$7760,1,FALSE)</f>
        <v>0955615604287</v>
      </c>
      <c r="Y956" s="17">
        <f t="shared" si="14"/>
        <v>2.37</v>
      </c>
    </row>
    <row r="957" spans="1:25" x14ac:dyDescent="0.2">
      <c r="A957" s="14">
        <v>3652</v>
      </c>
      <c r="B957" s="14">
        <v>92</v>
      </c>
      <c r="C957" s="14" t="s">
        <v>607</v>
      </c>
      <c r="D957" s="14" t="s">
        <v>38</v>
      </c>
      <c r="E957" s="14" t="s">
        <v>39</v>
      </c>
      <c r="F957" s="14">
        <v>30421640</v>
      </c>
      <c r="G957" s="14" t="s">
        <v>10</v>
      </c>
      <c r="H957" s="14" t="s">
        <v>1916</v>
      </c>
      <c r="I957" s="14" t="s">
        <v>1917</v>
      </c>
      <c r="J957" s="15">
        <v>0</v>
      </c>
      <c r="K957" s="16">
        <v>0</v>
      </c>
      <c r="L957" s="15">
        <v>0</v>
      </c>
      <c r="M957" s="16">
        <v>0</v>
      </c>
      <c r="N957" s="15">
        <v>1.97</v>
      </c>
      <c r="O957" s="16">
        <v>1</v>
      </c>
      <c r="P957" s="15">
        <v>0</v>
      </c>
      <c r="Q957" s="16">
        <v>0</v>
      </c>
      <c r="R957" s="15">
        <v>0</v>
      </c>
      <c r="S957" s="16">
        <v>0</v>
      </c>
      <c r="T957" s="15">
        <v>0</v>
      </c>
      <c r="U957" s="16">
        <v>0</v>
      </c>
      <c r="V957" s="15">
        <v>0</v>
      </c>
      <c r="W957" s="16">
        <v>0</v>
      </c>
      <c r="X957" s="5" t="str">
        <f>VLOOKUP(I957,[1]Sheet1!$C$2:$C$7760,1,FALSE)</f>
        <v>0007752123341</v>
      </c>
      <c r="Y957" s="17">
        <f t="shared" si="14"/>
        <v>1.97</v>
      </c>
    </row>
    <row r="958" spans="1:25" x14ac:dyDescent="0.2">
      <c r="A958" s="14">
        <v>3652</v>
      </c>
      <c r="B958" s="14">
        <v>92</v>
      </c>
      <c r="C958" s="14" t="s">
        <v>607</v>
      </c>
      <c r="D958" s="14" t="s">
        <v>38</v>
      </c>
      <c r="E958" s="14" t="s">
        <v>39</v>
      </c>
      <c r="F958" s="14">
        <v>30424407</v>
      </c>
      <c r="G958" s="14" t="s">
        <v>10</v>
      </c>
      <c r="H958" s="14" t="s">
        <v>1918</v>
      </c>
      <c r="I958" s="14" t="s">
        <v>1919</v>
      </c>
      <c r="J958" s="15">
        <v>2.97</v>
      </c>
      <c r="K958" s="16">
        <v>1</v>
      </c>
      <c r="L958" s="15">
        <v>0</v>
      </c>
      <c r="M958" s="16">
        <v>0</v>
      </c>
      <c r="N958" s="15">
        <v>0</v>
      </c>
      <c r="O958" s="16">
        <v>0</v>
      </c>
      <c r="P958" s="15">
        <v>0</v>
      </c>
      <c r="Q958" s="16">
        <v>0</v>
      </c>
      <c r="R958" s="15">
        <v>2.97</v>
      </c>
      <c r="S958" s="16">
        <v>1</v>
      </c>
      <c r="T958" s="15">
        <v>0</v>
      </c>
      <c r="U958" s="16">
        <v>0</v>
      </c>
      <c r="V958" s="15">
        <v>0</v>
      </c>
      <c r="W958" s="16">
        <v>0</v>
      </c>
      <c r="X958" s="5" t="str">
        <f>VLOOKUP(I958,[1]Sheet1!$C$2:$C$7760,1,FALSE)</f>
        <v>0690214132517</v>
      </c>
      <c r="Y958" s="17">
        <f t="shared" si="14"/>
        <v>5.94</v>
      </c>
    </row>
    <row r="959" spans="1:25" x14ac:dyDescent="0.2">
      <c r="A959" s="14">
        <v>3652</v>
      </c>
      <c r="B959" s="14">
        <v>92</v>
      </c>
      <c r="C959" s="14" t="s">
        <v>607</v>
      </c>
      <c r="D959" s="14" t="s">
        <v>38</v>
      </c>
      <c r="E959" s="14" t="s">
        <v>39</v>
      </c>
      <c r="F959" s="14">
        <v>30424416</v>
      </c>
      <c r="G959" s="14" t="s">
        <v>10</v>
      </c>
      <c r="H959" s="14" t="s">
        <v>1920</v>
      </c>
      <c r="I959" s="14" t="s">
        <v>1921</v>
      </c>
      <c r="J959" s="15">
        <v>0</v>
      </c>
      <c r="K959" s="16">
        <v>0</v>
      </c>
      <c r="L959" s="15">
        <v>0</v>
      </c>
      <c r="M959" s="16">
        <v>0</v>
      </c>
      <c r="N959" s="15">
        <v>0</v>
      </c>
      <c r="O959" s="16">
        <v>0</v>
      </c>
      <c r="P959" s="15">
        <v>0</v>
      </c>
      <c r="Q959" s="16">
        <v>0</v>
      </c>
      <c r="R959" s="15">
        <v>5.96</v>
      </c>
      <c r="S959" s="16">
        <v>2</v>
      </c>
      <c r="T959" s="15">
        <v>2.98</v>
      </c>
      <c r="U959" s="16">
        <v>1</v>
      </c>
      <c r="V959" s="15">
        <v>5.96</v>
      </c>
      <c r="W959" s="16">
        <v>2</v>
      </c>
      <c r="X959" s="5" t="str">
        <f>VLOOKUP(I959,[1]Sheet1!$C$2:$C$7760,1,FALSE)</f>
        <v>0085798300432</v>
      </c>
      <c r="Y959" s="17">
        <f t="shared" si="14"/>
        <v>14.899999999999999</v>
      </c>
    </row>
    <row r="960" spans="1:25" x14ac:dyDescent="0.2">
      <c r="A960" s="14">
        <v>3652</v>
      </c>
      <c r="B960" s="14">
        <v>92</v>
      </c>
      <c r="C960" s="14" t="s">
        <v>607</v>
      </c>
      <c r="D960" s="14" t="s">
        <v>38</v>
      </c>
      <c r="E960" s="14" t="s">
        <v>39</v>
      </c>
      <c r="F960" s="14">
        <v>30424418</v>
      </c>
      <c r="G960" s="14" t="s">
        <v>10</v>
      </c>
      <c r="H960" s="14" t="s">
        <v>1922</v>
      </c>
      <c r="I960" s="14" t="s">
        <v>1923</v>
      </c>
      <c r="J960" s="15">
        <v>0</v>
      </c>
      <c r="K960" s="16">
        <v>0</v>
      </c>
      <c r="L960" s="15">
        <v>2.98</v>
      </c>
      <c r="M960" s="16">
        <v>1</v>
      </c>
      <c r="N960" s="15">
        <v>0</v>
      </c>
      <c r="O960" s="16">
        <v>0</v>
      </c>
      <c r="P960" s="15">
        <v>0</v>
      </c>
      <c r="Q960" s="16">
        <v>0</v>
      </c>
      <c r="R960" s="15">
        <v>2.98</v>
      </c>
      <c r="S960" s="16">
        <v>1</v>
      </c>
      <c r="T960" s="15">
        <v>0</v>
      </c>
      <c r="U960" s="16">
        <v>0</v>
      </c>
      <c r="V960" s="15">
        <v>2.98</v>
      </c>
      <c r="W960" s="16">
        <v>1</v>
      </c>
      <c r="X960" s="5" t="str">
        <f>VLOOKUP(I960,[1]Sheet1!$C$2:$C$7760,1,FALSE)</f>
        <v>0085798300423</v>
      </c>
      <c r="Y960" s="17">
        <f t="shared" si="14"/>
        <v>8.94</v>
      </c>
    </row>
    <row r="961" spans="1:25" x14ac:dyDescent="0.2">
      <c r="A961" s="14">
        <v>3652</v>
      </c>
      <c r="B961" s="14">
        <v>92</v>
      </c>
      <c r="C961" s="14" t="s">
        <v>607</v>
      </c>
      <c r="D961" s="14" t="s">
        <v>38</v>
      </c>
      <c r="E961" s="14" t="s">
        <v>39</v>
      </c>
      <c r="F961" s="14">
        <v>30424434</v>
      </c>
      <c r="G961" s="14" t="s">
        <v>10</v>
      </c>
      <c r="H961" s="14" t="s">
        <v>1924</v>
      </c>
      <c r="I961" s="14" t="s">
        <v>1925</v>
      </c>
      <c r="J961" s="15">
        <v>0</v>
      </c>
      <c r="K961" s="16">
        <v>0</v>
      </c>
      <c r="L961" s="15">
        <v>0</v>
      </c>
      <c r="M961" s="16">
        <v>0</v>
      </c>
      <c r="N961" s="15">
        <v>0</v>
      </c>
      <c r="O961" s="16">
        <v>0</v>
      </c>
      <c r="P961" s="15">
        <v>0</v>
      </c>
      <c r="Q961" s="16">
        <v>0</v>
      </c>
      <c r="R961" s="15">
        <v>0</v>
      </c>
      <c r="S961" s="16">
        <v>0</v>
      </c>
      <c r="T961" s="15">
        <v>0</v>
      </c>
      <c r="U961" s="16">
        <v>0</v>
      </c>
      <c r="V961" s="15">
        <v>0</v>
      </c>
      <c r="W961" s="16">
        <v>0</v>
      </c>
      <c r="X961" s="5" t="str">
        <f>VLOOKUP(I961,[1]Sheet1!$C$2:$C$7760,1,FALSE)</f>
        <v>0077913990021</v>
      </c>
      <c r="Y961" s="17">
        <f t="shared" si="14"/>
        <v>0</v>
      </c>
    </row>
    <row r="962" spans="1:25" x14ac:dyDescent="0.2">
      <c r="A962" s="14">
        <v>3652</v>
      </c>
      <c r="B962" s="14">
        <v>92</v>
      </c>
      <c r="C962" s="14" t="s">
        <v>607</v>
      </c>
      <c r="D962" s="14" t="s">
        <v>38</v>
      </c>
      <c r="E962" s="14" t="s">
        <v>39</v>
      </c>
      <c r="F962" s="14">
        <v>30424440</v>
      </c>
      <c r="G962" s="14" t="s">
        <v>10</v>
      </c>
      <c r="H962" s="14" t="s">
        <v>1926</v>
      </c>
      <c r="I962" s="14" t="s">
        <v>1927</v>
      </c>
      <c r="J962" s="15">
        <v>0</v>
      </c>
      <c r="K962" s="16">
        <v>0</v>
      </c>
      <c r="L962" s="15">
        <v>9.9600000000000009</v>
      </c>
      <c r="M962" s="16">
        <v>2</v>
      </c>
      <c r="N962" s="15">
        <v>4.9800000000000004</v>
      </c>
      <c r="O962" s="16">
        <v>1</v>
      </c>
      <c r="P962" s="15">
        <v>0</v>
      </c>
      <c r="Q962" s="16">
        <v>0</v>
      </c>
      <c r="R962" s="15">
        <v>0</v>
      </c>
      <c r="S962" s="16">
        <v>0</v>
      </c>
      <c r="T962" s="15">
        <v>0</v>
      </c>
      <c r="U962" s="16">
        <v>0</v>
      </c>
      <c r="V962" s="15">
        <v>0</v>
      </c>
      <c r="W962" s="16">
        <v>0</v>
      </c>
      <c r="X962" s="5" t="str">
        <f>VLOOKUP(I962,[1]Sheet1!$C$2:$C$7760,1,FALSE)</f>
        <v>0001115207266</v>
      </c>
      <c r="Y962" s="17">
        <f t="shared" si="14"/>
        <v>14.940000000000001</v>
      </c>
    </row>
    <row r="963" spans="1:25" x14ac:dyDescent="0.2">
      <c r="A963" s="14">
        <v>3652</v>
      </c>
      <c r="B963" s="14">
        <v>92</v>
      </c>
      <c r="C963" s="14" t="s">
        <v>607</v>
      </c>
      <c r="D963" s="14" t="s">
        <v>38</v>
      </c>
      <c r="E963" s="14" t="s">
        <v>39</v>
      </c>
      <c r="F963" s="14">
        <v>30424443</v>
      </c>
      <c r="G963" s="14" t="s">
        <v>10</v>
      </c>
      <c r="H963" s="14" t="s">
        <v>1928</v>
      </c>
      <c r="I963" s="14" t="s">
        <v>1929</v>
      </c>
      <c r="J963" s="15">
        <v>0</v>
      </c>
      <c r="K963" s="16">
        <v>0</v>
      </c>
      <c r="L963" s="15">
        <v>0</v>
      </c>
      <c r="M963" s="16">
        <v>0</v>
      </c>
      <c r="N963" s="15">
        <v>0</v>
      </c>
      <c r="O963" s="16">
        <v>0</v>
      </c>
      <c r="P963" s="15">
        <v>0</v>
      </c>
      <c r="Q963" s="16">
        <v>0</v>
      </c>
      <c r="R963" s="15">
        <v>4.9800000000000004</v>
      </c>
      <c r="S963" s="16">
        <v>1</v>
      </c>
      <c r="T963" s="15">
        <v>0</v>
      </c>
      <c r="U963" s="16">
        <v>0</v>
      </c>
      <c r="V963" s="15">
        <v>4.9800000000000004</v>
      </c>
      <c r="W963" s="16">
        <v>1</v>
      </c>
      <c r="X963" s="5" t="str">
        <f>VLOOKUP(I963,[1]Sheet1!$C$2:$C$7760,1,FALSE)</f>
        <v>0001115207269</v>
      </c>
      <c r="Y963" s="17">
        <f t="shared" si="14"/>
        <v>9.9600000000000009</v>
      </c>
    </row>
    <row r="964" spans="1:25" x14ac:dyDescent="0.2">
      <c r="A964" s="14">
        <v>3652</v>
      </c>
      <c r="B964" s="14">
        <v>92</v>
      </c>
      <c r="C964" s="14" t="s">
        <v>607</v>
      </c>
      <c r="D964" s="14" t="s">
        <v>38</v>
      </c>
      <c r="E964" s="14" t="s">
        <v>39</v>
      </c>
      <c r="F964" s="14">
        <v>30424763</v>
      </c>
      <c r="G964" s="14" t="s">
        <v>10</v>
      </c>
      <c r="H964" s="14" t="s">
        <v>1930</v>
      </c>
      <c r="I964" s="14" t="s">
        <v>1931</v>
      </c>
      <c r="J964" s="15">
        <v>1.97</v>
      </c>
      <c r="K964" s="16">
        <v>1</v>
      </c>
      <c r="L964" s="15">
        <v>0</v>
      </c>
      <c r="M964" s="16">
        <v>0</v>
      </c>
      <c r="N964" s="15">
        <v>1.97</v>
      </c>
      <c r="O964" s="16">
        <v>1</v>
      </c>
      <c r="P964" s="15">
        <v>0</v>
      </c>
      <c r="Q964" s="16">
        <v>0</v>
      </c>
      <c r="R964" s="15">
        <v>1.97</v>
      </c>
      <c r="S964" s="16">
        <v>1</v>
      </c>
      <c r="T964" s="15">
        <v>3.94</v>
      </c>
      <c r="U964" s="16">
        <v>2</v>
      </c>
      <c r="V964" s="15">
        <v>0</v>
      </c>
      <c r="W964" s="16">
        <v>0</v>
      </c>
      <c r="X964" s="5" t="str">
        <f>VLOOKUP(I964,[1]Sheet1!$C$2:$C$7760,1,FALSE)</f>
        <v>0072173111704</v>
      </c>
      <c r="Y964" s="17">
        <f t="shared" si="14"/>
        <v>9.85</v>
      </c>
    </row>
    <row r="965" spans="1:25" x14ac:dyDescent="0.2">
      <c r="A965" s="14">
        <v>3652</v>
      </c>
      <c r="B965" s="14">
        <v>92</v>
      </c>
      <c r="C965" s="14" t="s">
        <v>607</v>
      </c>
      <c r="D965" s="14" t="s">
        <v>38</v>
      </c>
      <c r="E965" s="14" t="s">
        <v>39</v>
      </c>
      <c r="F965" s="14">
        <v>30424771</v>
      </c>
      <c r="G965" s="14" t="s">
        <v>10</v>
      </c>
      <c r="H965" s="14" t="s">
        <v>1932</v>
      </c>
      <c r="I965" s="14" t="s">
        <v>1933</v>
      </c>
      <c r="J965" s="15">
        <v>0</v>
      </c>
      <c r="K965" s="16">
        <v>0</v>
      </c>
      <c r="L965" s="15">
        <v>0</v>
      </c>
      <c r="M965" s="16">
        <v>0</v>
      </c>
      <c r="N965" s="15">
        <v>0</v>
      </c>
      <c r="O965" s="16">
        <v>0</v>
      </c>
      <c r="P965" s="15">
        <v>0</v>
      </c>
      <c r="Q965" s="16">
        <v>0</v>
      </c>
      <c r="R965" s="15">
        <v>6.88</v>
      </c>
      <c r="S965" s="16">
        <v>1</v>
      </c>
      <c r="T965" s="15">
        <v>0</v>
      </c>
      <c r="U965" s="16">
        <v>0</v>
      </c>
      <c r="V965" s="15">
        <v>20.64</v>
      </c>
      <c r="W965" s="16">
        <v>3</v>
      </c>
      <c r="X965" s="5" t="str">
        <f>VLOOKUP(I965,[1]Sheet1!$C$2:$C$7760,1,FALSE)</f>
        <v>0008730386157</v>
      </c>
      <c r="Y965" s="17">
        <f t="shared" si="14"/>
        <v>27.52</v>
      </c>
    </row>
    <row r="966" spans="1:25" x14ac:dyDescent="0.2">
      <c r="A966" s="14">
        <v>3652</v>
      </c>
      <c r="B966" s="14">
        <v>92</v>
      </c>
      <c r="C966" s="14" t="s">
        <v>607</v>
      </c>
      <c r="D966" s="14" t="s">
        <v>38</v>
      </c>
      <c r="E966" s="14" t="s">
        <v>39</v>
      </c>
      <c r="F966" s="14">
        <v>30424842</v>
      </c>
      <c r="G966" s="14" t="s">
        <v>10</v>
      </c>
      <c r="H966" s="14" t="s">
        <v>1934</v>
      </c>
      <c r="I966" s="14" t="s">
        <v>1935</v>
      </c>
      <c r="J966" s="15">
        <v>0</v>
      </c>
      <c r="K966" s="16">
        <v>0</v>
      </c>
      <c r="L966" s="15">
        <v>0</v>
      </c>
      <c r="M966" s="16">
        <v>0</v>
      </c>
      <c r="N966" s="15">
        <v>0</v>
      </c>
      <c r="O966" s="16">
        <v>0</v>
      </c>
      <c r="P966" s="15">
        <v>0</v>
      </c>
      <c r="Q966" s="16">
        <v>0</v>
      </c>
      <c r="R966" s="15">
        <v>2.87</v>
      </c>
      <c r="S966" s="16">
        <v>1</v>
      </c>
      <c r="T966" s="15">
        <v>0</v>
      </c>
      <c r="U966" s="16">
        <v>0</v>
      </c>
      <c r="V966" s="15">
        <v>0</v>
      </c>
      <c r="W966" s="16">
        <v>0</v>
      </c>
      <c r="X966" s="5" t="str">
        <f>VLOOKUP(I966,[1]Sheet1!$C$2:$C$7760,1,FALSE)</f>
        <v>0080079400701</v>
      </c>
      <c r="Y966" s="17">
        <f t="shared" si="14"/>
        <v>2.87</v>
      </c>
    </row>
    <row r="967" spans="1:25" x14ac:dyDescent="0.2">
      <c r="A967" s="14">
        <v>3652</v>
      </c>
      <c r="B967" s="14">
        <v>92</v>
      </c>
      <c r="C967" s="14" t="s">
        <v>607</v>
      </c>
      <c r="D967" s="14" t="s">
        <v>38</v>
      </c>
      <c r="E967" s="14" t="s">
        <v>39</v>
      </c>
      <c r="F967" s="14">
        <v>30424880</v>
      </c>
      <c r="G967" s="14" t="s">
        <v>10</v>
      </c>
      <c r="H967" s="14" t="s">
        <v>1936</v>
      </c>
      <c r="I967" s="14" t="s">
        <v>1937</v>
      </c>
      <c r="J967" s="15">
        <v>0</v>
      </c>
      <c r="K967" s="16">
        <v>0</v>
      </c>
      <c r="L967" s="15">
        <v>0</v>
      </c>
      <c r="M967" s="16">
        <v>0</v>
      </c>
      <c r="N967" s="15">
        <v>0</v>
      </c>
      <c r="O967" s="16">
        <v>0</v>
      </c>
      <c r="P967" s="15">
        <v>0</v>
      </c>
      <c r="Q967" s="16">
        <v>0</v>
      </c>
      <c r="R967" s="15">
        <v>2.87</v>
      </c>
      <c r="S967" s="16">
        <v>1</v>
      </c>
      <c r="T967" s="15">
        <v>0</v>
      </c>
      <c r="U967" s="16">
        <v>0</v>
      </c>
      <c r="V967" s="15">
        <v>0</v>
      </c>
      <c r="W967" s="16">
        <v>0</v>
      </c>
      <c r="X967" s="5" t="str">
        <f>VLOOKUP(I967,[1]Sheet1!$C$2:$C$7760,1,FALSE)</f>
        <v>0080079400702</v>
      </c>
      <c r="Y967" s="17">
        <f t="shared" si="14"/>
        <v>2.87</v>
      </c>
    </row>
    <row r="968" spans="1:25" x14ac:dyDescent="0.2">
      <c r="A968" s="14">
        <v>3652</v>
      </c>
      <c r="B968" s="14">
        <v>92</v>
      </c>
      <c r="C968" s="14" t="s">
        <v>607</v>
      </c>
      <c r="D968" s="14" t="s">
        <v>38</v>
      </c>
      <c r="E968" s="14" t="s">
        <v>39</v>
      </c>
      <c r="F968" s="14">
        <v>30424937</v>
      </c>
      <c r="G968" s="14" t="s">
        <v>10</v>
      </c>
      <c r="H968" s="14" t="s">
        <v>1938</v>
      </c>
      <c r="I968" s="14" t="s">
        <v>1939</v>
      </c>
      <c r="J968" s="15">
        <v>0</v>
      </c>
      <c r="K968" s="16">
        <v>0</v>
      </c>
      <c r="L968" s="15">
        <v>0</v>
      </c>
      <c r="M968" s="16">
        <v>0</v>
      </c>
      <c r="N968" s="15">
        <v>0</v>
      </c>
      <c r="O968" s="16">
        <v>0</v>
      </c>
      <c r="P968" s="15">
        <v>0</v>
      </c>
      <c r="Q968" s="16">
        <v>0</v>
      </c>
      <c r="R968" s="15">
        <v>0</v>
      </c>
      <c r="S968" s="16">
        <v>0</v>
      </c>
      <c r="T968" s="15">
        <v>6.88</v>
      </c>
      <c r="U968" s="16">
        <v>1</v>
      </c>
      <c r="V968" s="15">
        <v>6.88</v>
      </c>
      <c r="W968" s="16">
        <v>1</v>
      </c>
      <c r="X968" s="5" t="str">
        <f>VLOOKUP(I968,[1]Sheet1!$C$2:$C$7760,1,FALSE)</f>
        <v>0008730386176</v>
      </c>
      <c r="Y968" s="17">
        <f t="shared" si="14"/>
        <v>13.76</v>
      </c>
    </row>
    <row r="969" spans="1:25" x14ac:dyDescent="0.2">
      <c r="A969" s="14">
        <v>3652</v>
      </c>
      <c r="B969" s="14">
        <v>92</v>
      </c>
      <c r="C969" s="14" t="s">
        <v>607</v>
      </c>
      <c r="D969" s="14" t="s">
        <v>38</v>
      </c>
      <c r="E969" s="14" t="s">
        <v>39</v>
      </c>
      <c r="F969" s="14">
        <v>30426457</v>
      </c>
      <c r="G969" s="14" t="s">
        <v>10</v>
      </c>
      <c r="H969" s="14" t="s">
        <v>1940</v>
      </c>
      <c r="I969" s="14" t="s">
        <v>1941</v>
      </c>
      <c r="J969" s="15">
        <v>2.0699999999999998</v>
      </c>
      <c r="K969" s="16">
        <v>1</v>
      </c>
      <c r="L969" s="15">
        <v>2.0699999999999998</v>
      </c>
      <c r="M969" s="16">
        <v>1</v>
      </c>
      <c r="N969" s="15">
        <v>0</v>
      </c>
      <c r="O969" s="16">
        <v>0</v>
      </c>
      <c r="P969" s="15">
        <v>0</v>
      </c>
      <c r="Q969" s="16">
        <v>0</v>
      </c>
      <c r="R969" s="15">
        <v>2.0699999999999998</v>
      </c>
      <c r="S969" s="16">
        <v>1</v>
      </c>
      <c r="T969" s="15">
        <v>2.0699999999999998</v>
      </c>
      <c r="U969" s="16">
        <v>1</v>
      </c>
      <c r="V969" s="15">
        <v>0</v>
      </c>
      <c r="W969" s="16">
        <v>0</v>
      </c>
      <c r="X969" s="5" t="str">
        <f>VLOOKUP(I969,[1]Sheet1!$C$2:$C$7760,1,FALSE)</f>
        <v>0885874480076</v>
      </c>
      <c r="Y969" s="17">
        <f t="shared" si="14"/>
        <v>8.2799999999999994</v>
      </c>
    </row>
    <row r="970" spans="1:25" x14ac:dyDescent="0.2">
      <c r="A970" s="14">
        <v>3652</v>
      </c>
      <c r="B970" s="14">
        <v>92</v>
      </c>
      <c r="C970" s="14" t="s">
        <v>607</v>
      </c>
      <c r="D970" s="14" t="s">
        <v>38</v>
      </c>
      <c r="E970" s="14" t="s">
        <v>39</v>
      </c>
      <c r="F970" s="14">
        <v>30426459</v>
      </c>
      <c r="G970" s="14" t="s">
        <v>10</v>
      </c>
      <c r="H970" s="14" t="s">
        <v>1942</v>
      </c>
      <c r="I970" s="14" t="s">
        <v>1943</v>
      </c>
      <c r="J970" s="15">
        <v>0</v>
      </c>
      <c r="K970" s="16">
        <v>0</v>
      </c>
      <c r="L970" s="15">
        <v>0</v>
      </c>
      <c r="M970" s="16">
        <v>0</v>
      </c>
      <c r="N970" s="15">
        <v>0</v>
      </c>
      <c r="O970" s="16">
        <v>0</v>
      </c>
      <c r="P970" s="15">
        <v>2.87</v>
      </c>
      <c r="Q970" s="16">
        <v>1</v>
      </c>
      <c r="R970" s="15">
        <v>0</v>
      </c>
      <c r="S970" s="16">
        <v>0</v>
      </c>
      <c r="T970" s="15">
        <v>0</v>
      </c>
      <c r="U970" s="16">
        <v>0</v>
      </c>
      <c r="V970" s="15">
        <v>0</v>
      </c>
      <c r="W970" s="16">
        <v>0</v>
      </c>
      <c r="X970" s="5" t="str">
        <f>VLOOKUP(I970,[1]Sheet1!$C$2:$C$7760,1,FALSE)</f>
        <v>0885874480095</v>
      </c>
      <c r="Y970" s="17">
        <f t="shared" si="14"/>
        <v>2.87</v>
      </c>
    </row>
    <row r="971" spans="1:25" x14ac:dyDescent="0.2">
      <c r="A971" s="14">
        <v>3652</v>
      </c>
      <c r="B971" s="14">
        <v>92</v>
      </c>
      <c r="C971" s="14" t="s">
        <v>607</v>
      </c>
      <c r="D971" s="14" t="s">
        <v>38</v>
      </c>
      <c r="E971" s="14" t="s">
        <v>39</v>
      </c>
      <c r="F971" s="14">
        <v>30426463</v>
      </c>
      <c r="G971" s="14" t="s">
        <v>10</v>
      </c>
      <c r="H971" s="14" t="s">
        <v>1944</v>
      </c>
      <c r="I971" s="14" t="s">
        <v>1945</v>
      </c>
      <c r="J971" s="15">
        <v>3.77</v>
      </c>
      <c r="K971" s="16">
        <v>1</v>
      </c>
      <c r="L971" s="15">
        <v>0</v>
      </c>
      <c r="M971" s="16">
        <v>0</v>
      </c>
      <c r="N971" s="15">
        <v>3.77</v>
      </c>
      <c r="O971" s="16">
        <v>1</v>
      </c>
      <c r="P971" s="15">
        <v>0</v>
      </c>
      <c r="Q971" s="16">
        <v>0</v>
      </c>
      <c r="R971" s="15">
        <v>0</v>
      </c>
      <c r="S971" s="16">
        <v>0</v>
      </c>
      <c r="T971" s="15">
        <v>0</v>
      </c>
      <c r="U971" s="16">
        <v>0</v>
      </c>
      <c r="V971" s="15">
        <v>0</v>
      </c>
      <c r="W971" s="16">
        <v>0</v>
      </c>
      <c r="X971" s="5" t="str">
        <f>VLOOKUP(I971,[1]Sheet1!$C$2:$C$7760,1,FALSE)</f>
        <v>0694203270079</v>
      </c>
      <c r="Y971" s="17">
        <f t="shared" si="14"/>
        <v>7.54</v>
      </c>
    </row>
    <row r="972" spans="1:25" x14ac:dyDescent="0.2">
      <c r="A972" s="14">
        <v>3652</v>
      </c>
      <c r="B972" s="14">
        <v>92</v>
      </c>
      <c r="C972" s="14" t="s">
        <v>607</v>
      </c>
      <c r="D972" s="14" t="s">
        <v>38</v>
      </c>
      <c r="E972" s="14" t="s">
        <v>39</v>
      </c>
      <c r="F972" s="14">
        <v>30426485</v>
      </c>
      <c r="G972" s="14" t="s">
        <v>10</v>
      </c>
      <c r="H972" s="14" t="s">
        <v>1946</v>
      </c>
      <c r="I972" s="14" t="s">
        <v>1947</v>
      </c>
      <c r="J972" s="15">
        <v>0</v>
      </c>
      <c r="K972" s="16">
        <v>0</v>
      </c>
      <c r="L972" s="15">
        <v>0</v>
      </c>
      <c r="M972" s="16">
        <v>0</v>
      </c>
      <c r="N972" s="15">
        <v>0</v>
      </c>
      <c r="O972" s="16">
        <v>0</v>
      </c>
      <c r="P972" s="15">
        <v>0</v>
      </c>
      <c r="Q972" s="16">
        <v>0</v>
      </c>
      <c r="R972" s="15">
        <v>0</v>
      </c>
      <c r="S972" s="16">
        <v>0</v>
      </c>
      <c r="T972" s="15">
        <v>0</v>
      </c>
      <c r="U972" s="16">
        <v>0</v>
      </c>
      <c r="V972" s="15">
        <v>3.97</v>
      </c>
      <c r="W972" s="16">
        <v>1</v>
      </c>
      <c r="X972" s="5" t="str">
        <f>VLOOKUP(I972,[1]Sheet1!$C$2:$C$7760,1,FALSE)</f>
        <v>0077647674020</v>
      </c>
      <c r="Y972" s="17">
        <f t="shared" si="14"/>
        <v>3.97</v>
      </c>
    </row>
    <row r="973" spans="1:25" x14ac:dyDescent="0.2">
      <c r="A973" s="14">
        <v>3652</v>
      </c>
      <c r="B973" s="14">
        <v>92</v>
      </c>
      <c r="C973" s="14" t="s">
        <v>607</v>
      </c>
      <c r="D973" s="14" t="s">
        <v>38</v>
      </c>
      <c r="E973" s="14" t="s">
        <v>39</v>
      </c>
      <c r="F973" s="14">
        <v>30426486</v>
      </c>
      <c r="G973" s="14" t="s">
        <v>10</v>
      </c>
      <c r="H973" s="14" t="s">
        <v>1948</v>
      </c>
      <c r="I973" s="14" t="s">
        <v>1949</v>
      </c>
      <c r="J973" s="15">
        <v>0</v>
      </c>
      <c r="K973" s="16">
        <v>0</v>
      </c>
      <c r="L973" s="15">
        <v>0</v>
      </c>
      <c r="M973" s="16">
        <v>0</v>
      </c>
      <c r="N973" s="15">
        <v>0</v>
      </c>
      <c r="O973" s="16">
        <v>0</v>
      </c>
      <c r="P973" s="15">
        <v>0</v>
      </c>
      <c r="Q973" s="16">
        <v>0</v>
      </c>
      <c r="R973" s="15">
        <v>0</v>
      </c>
      <c r="S973" s="16">
        <v>0</v>
      </c>
      <c r="T973" s="15">
        <v>3.97</v>
      </c>
      <c r="U973" s="16">
        <v>1</v>
      </c>
      <c r="V973" s="15">
        <v>7.94</v>
      </c>
      <c r="W973" s="16">
        <v>2</v>
      </c>
      <c r="X973" s="5" t="str">
        <f>VLOOKUP(I973,[1]Sheet1!$C$2:$C$7760,1,FALSE)</f>
        <v>0077647674012</v>
      </c>
      <c r="Y973" s="17">
        <f t="shared" si="14"/>
        <v>11.91</v>
      </c>
    </row>
    <row r="974" spans="1:25" x14ac:dyDescent="0.2">
      <c r="A974" s="14">
        <v>3652</v>
      </c>
      <c r="B974" s="14">
        <v>92</v>
      </c>
      <c r="C974" s="14" t="s">
        <v>607</v>
      </c>
      <c r="D974" s="14" t="s">
        <v>38</v>
      </c>
      <c r="E974" s="14" t="s">
        <v>39</v>
      </c>
      <c r="F974" s="14">
        <v>30426487</v>
      </c>
      <c r="G974" s="14" t="s">
        <v>10</v>
      </c>
      <c r="H974" s="14" t="s">
        <v>1950</v>
      </c>
      <c r="I974" s="14" t="s">
        <v>1951</v>
      </c>
      <c r="J974" s="15">
        <v>0</v>
      </c>
      <c r="K974" s="16">
        <v>0</v>
      </c>
      <c r="L974" s="15">
        <v>0</v>
      </c>
      <c r="M974" s="16">
        <v>0</v>
      </c>
      <c r="N974" s="15">
        <v>0</v>
      </c>
      <c r="O974" s="16">
        <v>0</v>
      </c>
      <c r="P974" s="15">
        <v>0</v>
      </c>
      <c r="Q974" s="16">
        <v>0</v>
      </c>
      <c r="R974" s="15">
        <v>3.97</v>
      </c>
      <c r="S974" s="16">
        <v>1</v>
      </c>
      <c r="T974" s="15">
        <v>3.97</v>
      </c>
      <c r="U974" s="16">
        <v>1</v>
      </c>
      <c r="V974" s="15">
        <v>0</v>
      </c>
      <c r="W974" s="16">
        <v>0</v>
      </c>
      <c r="X974" s="5" t="str">
        <f>VLOOKUP(I974,[1]Sheet1!$C$2:$C$7760,1,FALSE)</f>
        <v>0077647674032</v>
      </c>
      <c r="Y974" s="17">
        <f t="shared" si="14"/>
        <v>7.94</v>
      </c>
    </row>
    <row r="975" spans="1:25" x14ac:dyDescent="0.2">
      <c r="A975" s="14">
        <v>3652</v>
      </c>
      <c r="B975" s="14">
        <v>92</v>
      </c>
      <c r="C975" s="14" t="s">
        <v>607</v>
      </c>
      <c r="D975" s="14" t="s">
        <v>38</v>
      </c>
      <c r="E975" s="14" t="s">
        <v>39</v>
      </c>
      <c r="F975" s="14">
        <v>30426488</v>
      </c>
      <c r="G975" s="14" t="s">
        <v>10</v>
      </c>
      <c r="H975" s="14" t="s">
        <v>1952</v>
      </c>
      <c r="I975" s="14" t="s">
        <v>1953</v>
      </c>
      <c r="J975" s="15">
        <v>0</v>
      </c>
      <c r="K975" s="16">
        <v>0</v>
      </c>
      <c r="L975" s="15">
        <v>0</v>
      </c>
      <c r="M975" s="16">
        <v>0</v>
      </c>
      <c r="N975" s="15">
        <v>0</v>
      </c>
      <c r="O975" s="16">
        <v>0</v>
      </c>
      <c r="P975" s="15">
        <v>0</v>
      </c>
      <c r="Q975" s="16">
        <v>0</v>
      </c>
      <c r="R975" s="15">
        <v>2.57</v>
      </c>
      <c r="S975" s="16">
        <v>1</v>
      </c>
      <c r="T975" s="15">
        <v>0</v>
      </c>
      <c r="U975" s="16">
        <v>0</v>
      </c>
      <c r="V975" s="15">
        <v>0</v>
      </c>
      <c r="W975" s="16">
        <v>0</v>
      </c>
      <c r="X975" s="5" t="str">
        <f>VLOOKUP(I975,[1]Sheet1!$C$2:$C$7760,1,FALSE)</f>
        <v>0885161310138</v>
      </c>
      <c r="Y975" s="17">
        <f t="shared" si="14"/>
        <v>2.57</v>
      </c>
    </row>
    <row r="976" spans="1:25" x14ac:dyDescent="0.2">
      <c r="A976" s="14">
        <v>3652</v>
      </c>
      <c r="B976" s="14">
        <v>92</v>
      </c>
      <c r="C976" s="14" t="s">
        <v>607</v>
      </c>
      <c r="D976" s="14" t="s">
        <v>38</v>
      </c>
      <c r="E976" s="14" t="s">
        <v>39</v>
      </c>
      <c r="F976" s="14">
        <v>30426489</v>
      </c>
      <c r="G976" s="14" t="s">
        <v>10</v>
      </c>
      <c r="H976" s="14" t="s">
        <v>1954</v>
      </c>
      <c r="I976" s="14" t="s">
        <v>1955</v>
      </c>
      <c r="J976" s="15">
        <v>1.97</v>
      </c>
      <c r="K976" s="16">
        <v>1</v>
      </c>
      <c r="L976" s="15">
        <v>0</v>
      </c>
      <c r="M976" s="16">
        <v>0</v>
      </c>
      <c r="N976" s="15">
        <v>0</v>
      </c>
      <c r="O976" s="16">
        <v>0</v>
      </c>
      <c r="P976" s="15">
        <v>0</v>
      </c>
      <c r="Q976" s="16">
        <v>0</v>
      </c>
      <c r="R976" s="15">
        <v>0</v>
      </c>
      <c r="S976" s="16">
        <v>0</v>
      </c>
      <c r="T976" s="15">
        <v>0</v>
      </c>
      <c r="U976" s="16">
        <v>0</v>
      </c>
      <c r="V976" s="15">
        <v>11.82</v>
      </c>
      <c r="W976" s="16">
        <v>6</v>
      </c>
      <c r="X976" s="5" t="str">
        <f>VLOOKUP(I976,[1]Sheet1!$C$2:$C$7760,1,FALSE)</f>
        <v>0008165208101</v>
      </c>
      <c r="Y976" s="17">
        <f t="shared" si="14"/>
        <v>13.790000000000001</v>
      </c>
    </row>
    <row r="977" spans="1:25" x14ac:dyDescent="0.2">
      <c r="A977" s="14">
        <v>3652</v>
      </c>
      <c r="B977" s="14">
        <v>92</v>
      </c>
      <c r="C977" s="14" t="s">
        <v>607</v>
      </c>
      <c r="D977" s="14" t="s">
        <v>38</v>
      </c>
      <c r="E977" s="14" t="s">
        <v>39</v>
      </c>
      <c r="F977" s="14">
        <v>30426498</v>
      </c>
      <c r="G977" s="14" t="s">
        <v>10</v>
      </c>
      <c r="H977" s="14" t="s">
        <v>1956</v>
      </c>
      <c r="I977" s="14" t="s">
        <v>1957</v>
      </c>
      <c r="J977" s="15">
        <v>0</v>
      </c>
      <c r="K977" s="16">
        <v>0</v>
      </c>
      <c r="L977" s="15">
        <v>0</v>
      </c>
      <c r="M977" s="16">
        <v>0</v>
      </c>
      <c r="N977" s="15">
        <v>0</v>
      </c>
      <c r="O977" s="16">
        <v>0</v>
      </c>
      <c r="P977" s="15">
        <v>0</v>
      </c>
      <c r="Q977" s="16">
        <v>0</v>
      </c>
      <c r="R977" s="15">
        <v>3.97</v>
      </c>
      <c r="S977" s="16">
        <v>1</v>
      </c>
      <c r="T977" s="15">
        <v>0</v>
      </c>
      <c r="U977" s="16">
        <v>0</v>
      </c>
      <c r="V977" s="15">
        <v>3.97</v>
      </c>
      <c r="W977" s="16">
        <v>1</v>
      </c>
      <c r="X977" s="5" t="str">
        <f>VLOOKUP(I977,[1]Sheet1!$C$2:$C$7760,1,FALSE)</f>
        <v>0004139000802</v>
      </c>
      <c r="Y977" s="17">
        <f t="shared" si="14"/>
        <v>7.94</v>
      </c>
    </row>
    <row r="978" spans="1:25" x14ac:dyDescent="0.2">
      <c r="A978" s="14">
        <v>3652</v>
      </c>
      <c r="B978" s="14">
        <v>92</v>
      </c>
      <c r="C978" s="14" t="s">
        <v>607</v>
      </c>
      <c r="D978" s="14" t="s">
        <v>38</v>
      </c>
      <c r="E978" s="14" t="s">
        <v>39</v>
      </c>
      <c r="F978" s="14">
        <v>30426501</v>
      </c>
      <c r="G978" s="14" t="s">
        <v>10</v>
      </c>
      <c r="H978" s="14" t="s">
        <v>1958</v>
      </c>
      <c r="I978" s="14" t="s">
        <v>1959</v>
      </c>
      <c r="J978" s="15">
        <v>11.01</v>
      </c>
      <c r="K978" s="16">
        <v>3</v>
      </c>
      <c r="L978" s="15">
        <v>7.34</v>
      </c>
      <c r="M978" s="16">
        <v>2</v>
      </c>
      <c r="N978" s="15">
        <v>11.01</v>
      </c>
      <c r="O978" s="16">
        <v>3</v>
      </c>
      <c r="P978" s="15">
        <v>36.700000000000003</v>
      </c>
      <c r="Q978" s="16">
        <v>10</v>
      </c>
      <c r="R978" s="15">
        <v>33.03</v>
      </c>
      <c r="S978" s="16">
        <v>9</v>
      </c>
      <c r="T978" s="15">
        <v>33.03</v>
      </c>
      <c r="U978" s="16">
        <v>9</v>
      </c>
      <c r="V978" s="15">
        <v>29.36</v>
      </c>
      <c r="W978" s="16">
        <v>8</v>
      </c>
      <c r="X978" s="5" t="str">
        <f>VLOOKUP(I978,[1]Sheet1!$C$2:$C$7760,1,FALSE)</f>
        <v>0489787814030</v>
      </c>
      <c r="Y978" s="17">
        <f t="shared" si="14"/>
        <v>161.48000000000002</v>
      </c>
    </row>
    <row r="979" spans="1:25" x14ac:dyDescent="0.2">
      <c r="A979" s="14">
        <v>3652</v>
      </c>
      <c r="B979" s="14">
        <v>92</v>
      </c>
      <c r="C979" s="14" t="s">
        <v>607</v>
      </c>
      <c r="D979" s="14" t="s">
        <v>38</v>
      </c>
      <c r="E979" s="14" t="s">
        <v>39</v>
      </c>
      <c r="F979" s="14">
        <v>30426505</v>
      </c>
      <c r="G979" s="14" t="s">
        <v>10</v>
      </c>
      <c r="H979" s="14" t="s">
        <v>1960</v>
      </c>
      <c r="I979" s="14" t="s">
        <v>1961</v>
      </c>
      <c r="J979" s="15">
        <v>2.97</v>
      </c>
      <c r="K979" s="16">
        <v>1</v>
      </c>
      <c r="L979" s="15">
        <v>0</v>
      </c>
      <c r="M979" s="16">
        <v>0</v>
      </c>
      <c r="N979" s="15">
        <v>0</v>
      </c>
      <c r="O979" s="16">
        <v>0</v>
      </c>
      <c r="P979" s="15">
        <v>5.94</v>
      </c>
      <c r="Q979" s="16">
        <v>2</v>
      </c>
      <c r="R979" s="15">
        <v>0</v>
      </c>
      <c r="S979" s="16">
        <v>0</v>
      </c>
      <c r="T979" s="15">
        <v>2.97</v>
      </c>
      <c r="U979" s="16">
        <v>1</v>
      </c>
      <c r="V979" s="15">
        <v>2.97</v>
      </c>
      <c r="W979" s="16">
        <v>1</v>
      </c>
      <c r="X979" s="5" t="str">
        <f>VLOOKUP(I979,[1]Sheet1!$C$2:$C$7760,1,FALSE)</f>
        <v>0694188251006</v>
      </c>
      <c r="Y979" s="17">
        <f t="shared" si="14"/>
        <v>14.850000000000001</v>
      </c>
    </row>
    <row r="980" spans="1:25" x14ac:dyDescent="0.2">
      <c r="A980" s="14">
        <v>3652</v>
      </c>
      <c r="B980" s="14">
        <v>92</v>
      </c>
      <c r="C980" s="14" t="s">
        <v>607</v>
      </c>
      <c r="D980" s="14" t="s">
        <v>38</v>
      </c>
      <c r="E980" s="14" t="s">
        <v>39</v>
      </c>
      <c r="F980" s="14">
        <v>30437052</v>
      </c>
      <c r="G980" s="14" t="s">
        <v>10</v>
      </c>
      <c r="H980" s="14" t="s">
        <v>1962</v>
      </c>
      <c r="I980" s="14" t="s">
        <v>1963</v>
      </c>
      <c r="J980" s="15">
        <v>0</v>
      </c>
      <c r="K980" s="16">
        <v>0</v>
      </c>
      <c r="L980" s="15">
        <v>0</v>
      </c>
      <c r="M980" s="16">
        <v>0</v>
      </c>
      <c r="N980" s="15">
        <v>0</v>
      </c>
      <c r="O980" s="16">
        <v>0</v>
      </c>
      <c r="P980" s="15">
        <v>0</v>
      </c>
      <c r="Q980" s="16">
        <v>0</v>
      </c>
      <c r="R980" s="15">
        <v>2.97</v>
      </c>
      <c r="S980" s="16">
        <v>1</v>
      </c>
      <c r="T980" s="15">
        <v>0</v>
      </c>
      <c r="U980" s="16">
        <v>0</v>
      </c>
      <c r="V980" s="15">
        <v>0</v>
      </c>
      <c r="W980" s="16">
        <v>0</v>
      </c>
      <c r="X980" s="5" t="str">
        <f>VLOOKUP(I980,[1]Sheet1!$C$2:$C$7760,1,FALSE)</f>
        <v>0694188251062</v>
      </c>
      <c r="Y980" s="17">
        <f t="shared" ref="Y980:Y1043" si="15">J980+L980+N980+P980+R980+T980+V980</f>
        <v>2.97</v>
      </c>
    </row>
    <row r="981" spans="1:25" x14ac:dyDescent="0.2">
      <c r="A981" s="14">
        <v>3652</v>
      </c>
      <c r="B981" s="14">
        <v>92</v>
      </c>
      <c r="C981" s="14" t="s">
        <v>607</v>
      </c>
      <c r="D981" s="14" t="s">
        <v>38</v>
      </c>
      <c r="E981" s="14" t="s">
        <v>39</v>
      </c>
      <c r="F981" s="14">
        <v>30437054</v>
      </c>
      <c r="G981" s="14" t="s">
        <v>10</v>
      </c>
      <c r="H981" s="14" t="s">
        <v>1964</v>
      </c>
      <c r="I981" s="14" t="s">
        <v>1965</v>
      </c>
      <c r="J981" s="15">
        <v>4.97</v>
      </c>
      <c r="K981" s="16">
        <v>1</v>
      </c>
      <c r="L981" s="15">
        <v>0</v>
      </c>
      <c r="M981" s="16">
        <v>0</v>
      </c>
      <c r="N981" s="15">
        <v>0</v>
      </c>
      <c r="O981" s="16">
        <v>0</v>
      </c>
      <c r="P981" s="15">
        <v>0</v>
      </c>
      <c r="Q981" s="16">
        <v>0</v>
      </c>
      <c r="R981" s="15">
        <v>0</v>
      </c>
      <c r="S981" s="16">
        <v>0</v>
      </c>
      <c r="T981" s="15">
        <v>9.94</v>
      </c>
      <c r="U981" s="16">
        <v>2</v>
      </c>
      <c r="V981" s="15">
        <v>4.97</v>
      </c>
      <c r="W981" s="16">
        <v>1</v>
      </c>
      <c r="X981" s="5" t="str">
        <f>VLOOKUP(I981,[1]Sheet1!$C$2:$C$7760,1,FALSE)</f>
        <v>0692080231406</v>
      </c>
      <c r="Y981" s="17">
        <f t="shared" si="15"/>
        <v>19.88</v>
      </c>
    </row>
    <row r="982" spans="1:25" x14ac:dyDescent="0.2">
      <c r="A982" s="14">
        <v>3652</v>
      </c>
      <c r="B982" s="14">
        <v>92</v>
      </c>
      <c r="C982" s="14" t="s">
        <v>607</v>
      </c>
      <c r="D982" s="14" t="s">
        <v>38</v>
      </c>
      <c r="E982" s="14" t="s">
        <v>39</v>
      </c>
      <c r="F982" s="14">
        <v>30437055</v>
      </c>
      <c r="G982" s="14" t="s">
        <v>10</v>
      </c>
      <c r="H982" s="14" t="s">
        <v>1966</v>
      </c>
      <c r="I982" s="14" t="s">
        <v>1967</v>
      </c>
      <c r="J982" s="15">
        <v>0</v>
      </c>
      <c r="K982" s="16">
        <v>0</v>
      </c>
      <c r="L982" s="15">
        <v>0</v>
      </c>
      <c r="M982" s="16">
        <v>0</v>
      </c>
      <c r="N982" s="15">
        <v>0</v>
      </c>
      <c r="O982" s="16">
        <v>0</v>
      </c>
      <c r="P982" s="15">
        <v>0</v>
      </c>
      <c r="Q982" s="16">
        <v>0</v>
      </c>
      <c r="R982" s="15">
        <v>4.97</v>
      </c>
      <c r="S982" s="16">
        <v>1</v>
      </c>
      <c r="T982" s="15">
        <v>4.97</v>
      </c>
      <c r="U982" s="16">
        <v>1</v>
      </c>
      <c r="V982" s="15">
        <v>4.97</v>
      </c>
      <c r="W982" s="16">
        <v>1</v>
      </c>
      <c r="X982" s="5" t="str">
        <f>VLOOKUP(I982,[1]Sheet1!$C$2:$C$7760,1,FALSE)</f>
        <v>0692080231007</v>
      </c>
      <c r="Y982" s="17">
        <f t="shared" si="15"/>
        <v>14.91</v>
      </c>
    </row>
    <row r="983" spans="1:25" x14ac:dyDescent="0.2">
      <c r="A983" s="14">
        <v>3652</v>
      </c>
      <c r="B983" s="14">
        <v>92</v>
      </c>
      <c r="C983" s="14" t="s">
        <v>607</v>
      </c>
      <c r="D983" s="14" t="s">
        <v>38</v>
      </c>
      <c r="E983" s="14" t="s">
        <v>39</v>
      </c>
      <c r="F983" s="14">
        <v>30437058</v>
      </c>
      <c r="G983" s="14" t="s">
        <v>10</v>
      </c>
      <c r="H983" s="14" t="s">
        <v>1968</v>
      </c>
      <c r="I983" s="14" t="s">
        <v>1969</v>
      </c>
      <c r="J983" s="15">
        <v>4.97</v>
      </c>
      <c r="K983" s="16">
        <v>1</v>
      </c>
      <c r="L983" s="15">
        <v>0</v>
      </c>
      <c r="M983" s="16">
        <v>0</v>
      </c>
      <c r="N983" s="15">
        <v>0</v>
      </c>
      <c r="O983" s="16">
        <v>0</v>
      </c>
      <c r="P983" s="15">
        <v>0</v>
      </c>
      <c r="Q983" s="16">
        <v>0</v>
      </c>
      <c r="R983" s="15">
        <v>0</v>
      </c>
      <c r="S983" s="16">
        <v>0</v>
      </c>
      <c r="T983" s="15">
        <v>0</v>
      </c>
      <c r="U983" s="16">
        <v>0</v>
      </c>
      <c r="V983" s="15">
        <v>0</v>
      </c>
      <c r="W983" s="16">
        <v>0</v>
      </c>
      <c r="X983" s="5" t="str">
        <f>VLOOKUP(I983,[1]Sheet1!$C$2:$C$7760,1,FALSE)</f>
        <v>0692080230913</v>
      </c>
      <c r="Y983" s="17">
        <f t="shared" si="15"/>
        <v>4.97</v>
      </c>
    </row>
    <row r="984" spans="1:25" x14ac:dyDescent="0.2">
      <c r="A984" s="14">
        <v>3652</v>
      </c>
      <c r="B984" s="14">
        <v>92</v>
      </c>
      <c r="C984" s="14" t="s">
        <v>607</v>
      </c>
      <c r="D984" s="14" t="s">
        <v>38</v>
      </c>
      <c r="E984" s="14" t="s">
        <v>39</v>
      </c>
      <c r="F984" s="14">
        <v>30437062</v>
      </c>
      <c r="G984" s="14" t="s">
        <v>10</v>
      </c>
      <c r="H984" s="14" t="s">
        <v>1970</v>
      </c>
      <c r="I984" s="14" t="s">
        <v>1971</v>
      </c>
      <c r="J984" s="15">
        <v>0</v>
      </c>
      <c r="K984" s="16">
        <v>0</v>
      </c>
      <c r="L984" s="15">
        <v>4.97</v>
      </c>
      <c r="M984" s="16">
        <v>1</v>
      </c>
      <c r="N984" s="15">
        <v>0</v>
      </c>
      <c r="O984" s="16">
        <v>0</v>
      </c>
      <c r="P984" s="15">
        <v>0</v>
      </c>
      <c r="Q984" s="16">
        <v>0</v>
      </c>
      <c r="R984" s="15">
        <v>0</v>
      </c>
      <c r="S984" s="16">
        <v>0</v>
      </c>
      <c r="T984" s="15">
        <v>0</v>
      </c>
      <c r="U984" s="16">
        <v>0</v>
      </c>
      <c r="V984" s="15">
        <v>0</v>
      </c>
      <c r="W984" s="16">
        <v>0</v>
      </c>
      <c r="X984" s="5" t="str">
        <f>VLOOKUP(I984,[1]Sheet1!$C$2:$C$7760,1,FALSE)</f>
        <v>0692080231025</v>
      </c>
      <c r="Y984" s="17">
        <f t="shared" si="15"/>
        <v>4.97</v>
      </c>
    </row>
    <row r="985" spans="1:25" x14ac:dyDescent="0.2">
      <c r="A985" s="14">
        <v>3652</v>
      </c>
      <c r="B985" s="14">
        <v>92</v>
      </c>
      <c r="C985" s="14" t="s">
        <v>607</v>
      </c>
      <c r="D985" s="14" t="s">
        <v>38</v>
      </c>
      <c r="E985" s="14" t="s">
        <v>39</v>
      </c>
      <c r="F985" s="14">
        <v>30439866</v>
      </c>
      <c r="G985" s="14" t="s">
        <v>10</v>
      </c>
      <c r="H985" s="14" t="s">
        <v>1972</v>
      </c>
      <c r="I985" s="14" t="s">
        <v>1973</v>
      </c>
      <c r="J985" s="15">
        <v>0</v>
      </c>
      <c r="K985" s="16">
        <v>0</v>
      </c>
      <c r="L985" s="15">
        <v>0</v>
      </c>
      <c r="M985" s="16">
        <v>0</v>
      </c>
      <c r="N985" s="15">
        <v>0</v>
      </c>
      <c r="O985" s="16">
        <v>0</v>
      </c>
      <c r="P985" s="15">
        <v>0</v>
      </c>
      <c r="Q985" s="16">
        <v>0</v>
      </c>
      <c r="R985" s="15">
        <v>0</v>
      </c>
      <c r="S985" s="16">
        <v>0</v>
      </c>
      <c r="T985" s="15">
        <v>0</v>
      </c>
      <c r="U985" s="16">
        <v>0</v>
      </c>
      <c r="V985" s="15">
        <v>0</v>
      </c>
      <c r="W985" s="16">
        <v>0</v>
      </c>
      <c r="X985" s="5" t="str">
        <f>VLOOKUP(I985,[1]Sheet1!$C$2:$C$7760,1,FALSE)</f>
        <v>0040030439866</v>
      </c>
      <c r="Y985" s="17">
        <f t="shared" si="15"/>
        <v>0</v>
      </c>
    </row>
    <row r="986" spans="1:25" x14ac:dyDescent="0.2">
      <c r="A986" s="14">
        <v>3652</v>
      </c>
      <c r="B986" s="14">
        <v>92</v>
      </c>
      <c r="C986" s="14" t="s">
        <v>607</v>
      </c>
      <c r="D986" s="14" t="s">
        <v>38</v>
      </c>
      <c r="E986" s="14" t="s">
        <v>39</v>
      </c>
      <c r="F986" s="14">
        <v>30439869</v>
      </c>
      <c r="G986" s="14" t="s">
        <v>10</v>
      </c>
      <c r="H986" s="14" t="s">
        <v>1974</v>
      </c>
      <c r="I986" s="14" t="s">
        <v>1975</v>
      </c>
      <c r="J986" s="15">
        <v>0</v>
      </c>
      <c r="K986" s="16">
        <v>0</v>
      </c>
      <c r="L986" s="15">
        <v>0</v>
      </c>
      <c r="M986" s="16">
        <v>0</v>
      </c>
      <c r="N986" s="15">
        <v>0</v>
      </c>
      <c r="O986" s="16">
        <v>0</v>
      </c>
      <c r="P986" s="15">
        <v>0</v>
      </c>
      <c r="Q986" s="16">
        <v>0</v>
      </c>
      <c r="R986" s="15">
        <v>0</v>
      </c>
      <c r="S986" s="16">
        <v>0</v>
      </c>
      <c r="T986" s="15">
        <v>0</v>
      </c>
      <c r="U986" s="16">
        <v>0</v>
      </c>
      <c r="V986" s="15">
        <v>0</v>
      </c>
      <c r="W986" s="16">
        <v>0</v>
      </c>
      <c r="X986" s="5" t="str">
        <f>VLOOKUP(I986,[1]Sheet1!$C$2:$C$7760,1,FALSE)</f>
        <v>0040030439869</v>
      </c>
      <c r="Y986" s="17">
        <f t="shared" si="15"/>
        <v>0</v>
      </c>
    </row>
    <row r="987" spans="1:25" x14ac:dyDescent="0.2">
      <c r="A987" s="14">
        <v>3652</v>
      </c>
      <c r="B987" s="14">
        <v>92</v>
      </c>
      <c r="C987" s="14" t="s">
        <v>607</v>
      </c>
      <c r="D987" s="14" t="s">
        <v>38</v>
      </c>
      <c r="E987" s="14" t="s">
        <v>39</v>
      </c>
      <c r="F987" s="14">
        <v>30511032</v>
      </c>
      <c r="G987" s="14" t="s">
        <v>10</v>
      </c>
      <c r="H987" s="14" t="s">
        <v>1976</v>
      </c>
      <c r="I987" s="14" t="s">
        <v>1977</v>
      </c>
      <c r="J987" s="15">
        <v>0</v>
      </c>
      <c r="K987" s="16">
        <v>0</v>
      </c>
      <c r="L987" s="15">
        <v>0</v>
      </c>
      <c r="M987" s="16">
        <v>0</v>
      </c>
      <c r="N987" s="15">
        <v>0</v>
      </c>
      <c r="O987" s="16">
        <v>0</v>
      </c>
      <c r="P987" s="15">
        <v>0</v>
      </c>
      <c r="Q987" s="16">
        <v>0</v>
      </c>
      <c r="R987" s="15">
        <v>0</v>
      </c>
      <c r="S987" s="16">
        <v>0</v>
      </c>
      <c r="T987" s="15">
        <v>0</v>
      </c>
      <c r="U987" s="16">
        <v>0</v>
      </c>
      <c r="V987" s="15">
        <v>0</v>
      </c>
      <c r="W987" s="16">
        <v>0</v>
      </c>
      <c r="X987" s="5" t="str">
        <f>VLOOKUP(I987,[1]Sheet1!$C$2:$C$7760,1,FALSE)</f>
        <v>0040030511032</v>
      </c>
      <c r="Y987" s="17">
        <f t="shared" si="15"/>
        <v>0</v>
      </c>
    </row>
    <row r="988" spans="1:25" x14ac:dyDescent="0.2">
      <c r="A988" s="14">
        <v>3652</v>
      </c>
      <c r="B988" s="14">
        <v>92</v>
      </c>
      <c r="C988" s="14" t="s">
        <v>607</v>
      </c>
      <c r="D988" s="14" t="s">
        <v>38</v>
      </c>
      <c r="E988" s="14" t="s">
        <v>39</v>
      </c>
      <c r="F988" s="14">
        <v>30512075</v>
      </c>
      <c r="G988" s="14" t="s">
        <v>10</v>
      </c>
      <c r="H988" s="14" t="s">
        <v>1978</v>
      </c>
      <c r="I988" s="14" t="s">
        <v>1979</v>
      </c>
      <c r="J988" s="15">
        <v>0</v>
      </c>
      <c r="K988" s="16">
        <v>0</v>
      </c>
      <c r="L988" s="15">
        <v>0</v>
      </c>
      <c r="M988" s="16">
        <v>0</v>
      </c>
      <c r="N988" s="15">
        <v>0</v>
      </c>
      <c r="O988" s="16">
        <v>0</v>
      </c>
      <c r="P988" s="15">
        <v>0</v>
      </c>
      <c r="Q988" s="16">
        <v>0</v>
      </c>
      <c r="R988" s="15">
        <v>0</v>
      </c>
      <c r="S988" s="16">
        <v>0</v>
      </c>
      <c r="T988" s="15">
        <v>2.98</v>
      </c>
      <c r="U988" s="16">
        <v>1</v>
      </c>
      <c r="V988" s="15">
        <v>0</v>
      </c>
      <c r="W988" s="16">
        <v>0</v>
      </c>
      <c r="X988" s="5" t="str">
        <f>VLOOKUP(I988,[1]Sheet1!$C$2:$C$7760,1,FALSE)</f>
        <v>0471120905104</v>
      </c>
      <c r="Y988" s="17">
        <f t="shared" si="15"/>
        <v>2.98</v>
      </c>
    </row>
    <row r="989" spans="1:25" x14ac:dyDescent="0.2">
      <c r="A989" s="14">
        <v>3652</v>
      </c>
      <c r="B989" s="14">
        <v>92</v>
      </c>
      <c r="C989" s="14" t="s">
        <v>607</v>
      </c>
      <c r="D989" s="14" t="s">
        <v>38</v>
      </c>
      <c r="E989" s="14" t="s">
        <v>39</v>
      </c>
      <c r="F989" s="14">
        <v>30512084</v>
      </c>
      <c r="G989" s="14" t="s">
        <v>10</v>
      </c>
      <c r="H989" s="14" t="s">
        <v>1980</v>
      </c>
      <c r="I989" s="14" t="s">
        <v>1981</v>
      </c>
      <c r="J989" s="15">
        <v>0</v>
      </c>
      <c r="K989" s="16">
        <v>0</v>
      </c>
      <c r="L989" s="15">
        <v>0</v>
      </c>
      <c r="M989" s="16">
        <v>0</v>
      </c>
      <c r="N989" s="15">
        <v>0</v>
      </c>
      <c r="O989" s="16">
        <v>0</v>
      </c>
      <c r="P989" s="15">
        <v>0</v>
      </c>
      <c r="Q989" s="16">
        <v>0</v>
      </c>
      <c r="R989" s="15">
        <v>0</v>
      </c>
      <c r="S989" s="16">
        <v>0</v>
      </c>
      <c r="T989" s="15">
        <v>0</v>
      </c>
      <c r="U989" s="16">
        <v>0</v>
      </c>
      <c r="V989" s="15">
        <v>2.68</v>
      </c>
      <c r="W989" s="16">
        <v>1</v>
      </c>
      <c r="X989" s="5" t="str">
        <f>VLOOKUP(I989,[1]Sheet1!$C$2:$C$7760,1,FALSE)</f>
        <v>0471704470031</v>
      </c>
      <c r="Y989" s="17">
        <f t="shared" si="15"/>
        <v>2.68</v>
      </c>
    </row>
    <row r="990" spans="1:25" x14ac:dyDescent="0.2">
      <c r="A990" s="14">
        <v>3652</v>
      </c>
      <c r="B990" s="14">
        <v>92</v>
      </c>
      <c r="C990" s="14" t="s">
        <v>607</v>
      </c>
      <c r="D990" s="14" t="s">
        <v>38</v>
      </c>
      <c r="E990" s="14" t="s">
        <v>39</v>
      </c>
      <c r="F990" s="14">
        <v>30513112</v>
      </c>
      <c r="G990" s="14" t="s">
        <v>10</v>
      </c>
      <c r="H990" s="14" t="s">
        <v>1982</v>
      </c>
      <c r="I990" s="14" t="s">
        <v>1983</v>
      </c>
      <c r="J990" s="15">
        <v>0</v>
      </c>
      <c r="K990" s="16">
        <v>0</v>
      </c>
      <c r="L990" s="15">
        <v>0</v>
      </c>
      <c r="M990" s="16">
        <v>0</v>
      </c>
      <c r="N990" s="15">
        <v>0</v>
      </c>
      <c r="O990" s="16">
        <v>0</v>
      </c>
      <c r="P990" s="15">
        <v>0</v>
      </c>
      <c r="Q990" s="16">
        <v>0</v>
      </c>
      <c r="R990" s="15">
        <v>0</v>
      </c>
      <c r="S990" s="16">
        <v>0</v>
      </c>
      <c r="T990" s="15">
        <v>0</v>
      </c>
      <c r="U990" s="16">
        <v>0</v>
      </c>
      <c r="V990" s="15">
        <v>0.98</v>
      </c>
      <c r="W990" s="16">
        <v>1</v>
      </c>
      <c r="X990" s="5" t="str">
        <f>VLOOKUP(I990,[1]Sheet1!$C$2:$C$7760,1,FALSE)</f>
        <v>0471011191330</v>
      </c>
      <c r="Y990" s="17">
        <f t="shared" si="15"/>
        <v>0.98</v>
      </c>
    </row>
    <row r="991" spans="1:25" x14ac:dyDescent="0.2">
      <c r="A991" s="14">
        <v>3652</v>
      </c>
      <c r="B991" s="14">
        <v>92</v>
      </c>
      <c r="C991" s="14" t="s">
        <v>607</v>
      </c>
      <c r="D991" s="14" t="s">
        <v>38</v>
      </c>
      <c r="E991" s="14" t="s">
        <v>39</v>
      </c>
      <c r="F991" s="14">
        <v>30513542</v>
      </c>
      <c r="G991" s="14" t="s">
        <v>10</v>
      </c>
      <c r="H991" s="14" t="s">
        <v>1984</v>
      </c>
      <c r="I991" s="14" t="s">
        <v>1985</v>
      </c>
      <c r="J991" s="15">
        <v>1.78</v>
      </c>
      <c r="K991" s="16">
        <v>1</v>
      </c>
      <c r="L991" s="15">
        <v>0</v>
      </c>
      <c r="M991" s="16">
        <v>0</v>
      </c>
      <c r="N991" s="15">
        <v>0</v>
      </c>
      <c r="O991" s="16">
        <v>0</v>
      </c>
      <c r="P991" s="15">
        <v>0</v>
      </c>
      <c r="Q991" s="16">
        <v>0</v>
      </c>
      <c r="R991" s="15">
        <v>0</v>
      </c>
      <c r="S991" s="16">
        <v>0</v>
      </c>
      <c r="T991" s="15">
        <v>0</v>
      </c>
      <c r="U991" s="16">
        <v>0</v>
      </c>
      <c r="V991" s="15">
        <v>1.78</v>
      </c>
      <c r="W991" s="16">
        <v>1</v>
      </c>
      <c r="X991" s="5" t="str">
        <f>VLOOKUP(I991,[1]Sheet1!$C$2:$C$7760,1,FALSE)</f>
        <v>0007752127201</v>
      </c>
      <c r="Y991" s="17">
        <f t="shared" si="15"/>
        <v>3.56</v>
      </c>
    </row>
    <row r="992" spans="1:25" x14ac:dyDescent="0.2">
      <c r="A992" s="14">
        <v>3652</v>
      </c>
      <c r="B992" s="14">
        <v>92</v>
      </c>
      <c r="C992" s="14" t="s">
        <v>607</v>
      </c>
      <c r="D992" s="14" t="s">
        <v>38</v>
      </c>
      <c r="E992" s="14" t="s">
        <v>39</v>
      </c>
      <c r="F992" s="14">
        <v>30514051</v>
      </c>
      <c r="G992" s="14" t="s">
        <v>10</v>
      </c>
      <c r="H992" s="14" t="s">
        <v>1986</v>
      </c>
      <c r="I992" s="14" t="s">
        <v>1987</v>
      </c>
      <c r="J992" s="15">
        <v>0</v>
      </c>
      <c r="K992" s="16">
        <v>0</v>
      </c>
      <c r="L992" s="15">
        <v>0</v>
      </c>
      <c r="M992" s="16">
        <v>0</v>
      </c>
      <c r="N992" s="15">
        <v>0</v>
      </c>
      <c r="O992" s="16">
        <v>0</v>
      </c>
      <c r="P992" s="15">
        <v>0</v>
      </c>
      <c r="Q992" s="16">
        <v>0</v>
      </c>
      <c r="R992" s="15">
        <v>0</v>
      </c>
      <c r="S992" s="16">
        <v>0</v>
      </c>
      <c r="T992" s="15">
        <v>0</v>
      </c>
      <c r="U992" s="16">
        <v>0</v>
      </c>
      <c r="V992" s="15">
        <v>0</v>
      </c>
      <c r="W992" s="16">
        <v>0</v>
      </c>
      <c r="X992" s="5" t="str">
        <f>VLOOKUP(I992,[1]Sheet1!$C$2:$C$7760,1,FALSE)</f>
        <v>0040030514051</v>
      </c>
      <c r="Y992" s="17">
        <f t="shared" si="15"/>
        <v>0</v>
      </c>
    </row>
    <row r="993" spans="1:25" x14ac:dyDescent="0.2">
      <c r="A993" s="14">
        <v>3652</v>
      </c>
      <c r="B993" s="14">
        <v>92</v>
      </c>
      <c r="C993" s="14" t="s">
        <v>607</v>
      </c>
      <c r="D993" s="14" t="s">
        <v>38</v>
      </c>
      <c r="E993" s="14" t="s">
        <v>39</v>
      </c>
      <c r="F993" s="14">
        <v>30514061</v>
      </c>
      <c r="G993" s="14" t="s">
        <v>10</v>
      </c>
      <c r="H993" s="14" t="s">
        <v>1988</v>
      </c>
      <c r="I993" s="14" t="s">
        <v>1989</v>
      </c>
      <c r="J993" s="15">
        <v>2.96</v>
      </c>
      <c r="K993" s="16">
        <v>2</v>
      </c>
      <c r="L993" s="15">
        <v>1.48</v>
      </c>
      <c r="M993" s="16">
        <v>1</v>
      </c>
      <c r="N993" s="15">
        <v>1.48</v>
      </c>
      <c r="O993" s="16">
        <v>1</v>
      </c>
      <c r="P993" s="15">
        <v>1.48</v>
      </c>
      <c r="Q993" s="16">
        <v>1</v>
      </c>
      <c r="R993" s="15">
        <v>2.96</v>
      </c>
      <c r="S993" s="16">
        <v>2</v>
      </c>
      <c r="T993" s="15">
        <v>5.92</v>
      </c>
      <c r="U993" s="16">
        <v>4</v>
      </c>
      <c r="V993" s="15">
        <v>7.4</v>
      </c>
      <c r="W993" s="16">
        <v>5</v>
      </c>
      <c r="X993" s="5" t="str">
        <f>VLOOKUP(I993,[1]Sheet1!$C$2:$C$7760,1,FALSE)</f>
        <v>0062061655002</v>
      </c>
      <c r="Y993" s="17">
        <f t="shared" si="15"/>
        <v>23.68</v>
      </c>
    </row>
    <row r="994" spans="1:25" x14ac:dyDescent="0.2">
      <c r="A994" s="14">
        <v>3652</v>
      </c>
      <c r="B994" s="14">
        <v>92</v>
      </c>
      <c r="C994" s="14" t="s">
        <v>607</v>
      </c>
      <c r="D994" s="14" t="s">
        <v>38</v>
      </c>
      <c r="E994" s="14" t="s">
        <v>39</v>
      </c>
      <c r="F994" s="14">
        <v>30518266</v>
      </c>
      <c r="G994" s="14" t="s">
        <v>10</v>
      </c>
      <c r="H994" s="14" t="s">
        <v>1990</v>
      </c>
      <c r="I994" s="14" t="s">
        <v>1991</v>
      </c>
      <c r="J994" s="15">
        <v>0</v>
      </c>
      <c r="K994" s="16">
        <v>0</v>
      </c>
      <c r="L994" s="15">
        <v>0</v>
      </c>
      <c r="M994" s="16">
        <v>0</v>
      </c>
      <c r="N994" s="15">
        <v>0</v>
      </c>
      <c r="O994" s="16">
        <v>0</v>
      </c>
      <c r="P994" s="15">
        <v>3.98</v>
      </c>
      <c r="Q994" s="16">
        <v>1</v>
      </c>
      <c r="R994" s="15">
        <v>0</v>
      </c>
      <c r="S994" s="16">
        <v>0</v>
      </c>
      <c r="T994" s="15">
        <v>0</v>
      </c>
      <c r="U994" s="16">
        <v>0</v>
      </c>
      <c r="V994" s="15">
        <v>0</v>
      </c>
      <c r="W994" s="16">
        <v>0</v>
      </c>
      <c r="X994" s="5" t="str">
        <f>VLOOKUP(I994,[1]Sheet1!$C$2:$C$7760,1,FALSE)</f>
        <v>0880138980013</v>
      </c>
      <c r="Y994" s="17">
        <f t="shared" si="15"/>
        <v>3.98</v>
      </c>
    </row>
    <row r="995" spans="1:25" x14ac:dyDescent="0.2">
      <c r="A995" s="14">
        <v>3652</v>
      </c>
      <c r="B995" s="14">
        <v>92</v>
      </c>
      <c r="C995" s="14" t="s">
        <v>607</v>
      </c>
      <c r="D995" s="14" t="s">
        <v>38</v>
      </c>
      <c r="E995" s="14" t="s">
        <v>39</v>
      </c>
      <c r="F995" s="14">
        <v>30518674</v>
      </c>
      <c r="G995" s="14" t="s">
        <v>10</v>
      </c>
      <c r="H995" s="14" t="s">
        <v>1992</v>
      </c>
      <c r="I995" s="14" t="s">
        <v>1993</v>
      </c>
      <c r="J995" s="15">
        <v>0</v>
      </c>
      <c r="K995" s="16">
        <v>0</v>
      </c>
      <c r="L995" s="15">
        <v>0</v>
      </c>
      <c r="M995" s="16">
        <v>0</v>
      </c>
      <c r="N995" s="15">
        <v>0</v>
      </c>
      <c r="O995" s="16">
        <v>0</v>
      </c>
      <c r="P995" s="15">
        <v>0</v>
      </c>
      <c r="Q995" s="16">
        <v>0</v>
      </c>
      <c r="R995" s="15">
        <v>2.57</v>
      </c>
      <c r="S995" s="16">
        <v>1</v>
      </c>
      <c r="T995" s="15">
        <v>2.57</v>
      </c>
      <c r="U995" s="16">
        <v>1</v>
      </c>
      <c r="V995" s="15">
        <v>0</v>
      </c>
      <c r="W995" s="16">
        <v>0</v>
      </c>
      <c r="X995" s="5" t="str">
        <f>VLOOKUP(I995,[1]Sheet1!$C$2:$C$7760,1,FALSE)</f>
        <v>0489701330206</v>
      </c>
      <c r="Y995" s="17">
        <f t="shared" si="15"/>
        <v>5.14</v>
      </c>
    </row>
    <row r="996" spans="1:25" x14ac:dyDescent="0.2">
      <c r="A996" s="14">
        <v>3652</v>
      </c>
      <c r="B996" s="14">
        <v>92</v>
      </c>
      <c r="C996" s="14" t="s">
        <v>607</v>
      </c>
      <c r="D996" s="14" t="s">
        <v>38</v>
      </c>
      <c r="E996" s="14" t="s">
        <v>39</v>
      </c>
      <c r="F996" s="14">
        <v>30519100</v>
      </c>
      <c r="G996" s="14" t="s">
        <v>10</v>
      </c>
      <c r="H996" s="14" t="s">
        <v>1994</v>
      </c>
      <c r="I996" s="14" t="s">
        <v>1995</v>
      </c>
      <c r="J996" s="15">
        <v>5.47</v>
      </c>
      <c r="K996" s="16">
        <v>1</v>
      </c>
      <c r="L996" s="15">
        <v>0</v>
      </c>
      <c r="M996" s="16">
        <v>0</v>
      </c>
      <c r="N996" s="15">
        <v>0</v>
      </c>
      <c r="O996" s="16">
        <v>0</v>
      </c>
      <c r="P996" s="15">
        <v>0</v>
      </c>
      <c r="Q996" s="16">
        <v>0</v>
      </c>
      <c r="R996" s="15">
        <v>0</v>
      </c>
      <c r="S996" s="16">
        <v>0</v>
      </c>
      <c r="T996" s="15">
        <v>0</v>
      </c>
      <c r="U996" s="16">
        <v>0</v>
      </c>
      <c r="V996" s="15">
        <v>5.47</v>
      </c>
      <c r="W996" s="16">
        <v>1</v>
      </c>
      <c r="X996" s="5" t="str">
        <f>VLOOKUP(I996,[1]Sheet1!$C$2:$C$7760,1,FALSE)</f>
        <v>0064843610073</v>
      </c>
      <c r="Y996" s="17">
        <f t="shared" si="15"/>
        <v>10.94</v>
      </c>
    </row>
    <row r="997" spans="1:25" x14ac:dyDescent="0.2">
      <c r="A997" s="14">
        <v>3652</v>
      </c>
      <c r="B997" s="14">
        <v>92</v>
      </c>
      <c r="C997" s="14" t="s">
        <v>607</v>
      </c>
      <c r="D997" s="14" t="s">
        <v>38</v>
      </c>
      <c r="E997" s="14" t="s">
        <v>39</v>
      </c>
      <c r="F997" s="14">
        <v>30519104</v>
      </c>
      <c r="G997" s="14" t="s">
        <v>10</v>
      </c>
      <c r="H997" s="14" t="s">
        <v>1996</v>
      </c>
      <c r="I997" s="14" t="s">
        <v>1997</v>
      </c>
      <c r="J997" s="15">
        <v>0</v>
      </c>
      <c r="K997" s="16">
        <v>0</v>
      </c>
      <c r="L997" s="15">
        <v>0</v>
      </c>
      <c r="M997" s="16">
        <v>0</v>
      </c>
      <c r="N997" s="15">
        <v>4.97</v>
      </c>
      <c r="O997" s="16">
        <v>1</v>
      </c>
      <c r="P997" s="15">
        <v>0</v>
      </c>
      <c r="Q997" s="16">
        <v>0</v>
      </c>
      <c r="R997" s="15">
        <v>0</v>
      </c>
      <c r="S997" s="16">
        <v>0</v>
      </c>
      <c r="T997" s="15">
        <v>14.91</v>
      </c>
      <c r="U997" s="16">
        <v>3</v>
      </c>
      <c r="V997" s="15">
        <v>9.94</v>
      </c>
      <c r="W997" s="16">
        <v>2</v>
      </c>
      <c r="X997" s="5" t="str">
        <f>VLOOKUP(I997,[1]Sheet1!$C$2:$C$7760,1,FALSE)</f>
        <v>0880112850474</v>
      </c>
      <c r="Y997" s="17">
        <f t="shared" si="15"/>
        <v>29.82</v>
      </c>
    </row>
    <row r="998" spans="1:25" x14ac:dyDescent="0.2">
      <c r="A998" s="14">
        <v>3652</v>
      </c>
      <c r="B998" s="14">
        <v>92</v>
      </c>
      <c r="C998" s="14" t="s">
        <v>607</v>
      </c>
      <c r="D998" s="14" t="s">
        <v>38</v>
      </c>
      <c r="E998" s="14" t="s">
        <v>39</v>
      </c>
      <c r="F998" s="14">
        <v>30519105</v>
      </c>
      <c r="G998" s="14" t="s">
        <v>10</v>
      </c>
      <c r="H998" s="14" t="s">
        <v>1998</v>
      </c>
      <c r="I998" s="14" t="s">
        <v>1999</v>
      </c>
      <c r="J998" s="15">
        <v>0</v>
      </c>
      <c r="K998" s="16">
        <v>0</v>
      </c>
      <c r="L998" s="15">
        <v>0</v>
      </c>
      <c r="M998" s="16">
        <v>0</v>
      </c>
      <c r="N998" s="15">
        <v>0</v>
      </c>
      <c r="O998" s="16">
        <v>0</v>
      </c>
      <c r="P998" s="15">
        <v>0</v>
      </c>
      <c r="Q998" s="16">
        <v>0</v>
      </c>
      <c r="R998" s="15">
        <v>0</v>
      </c>
      <c r="S998" s="16">
        <v>0</v>
      </c>
      <c r="T998" s="15">
        <v>0</v>
      </c>
      <c r="U998" s="16">
        <v>0</v>
      </c>
      <c r="V998" s="15">
        <v>0</v>
      </c>
      <c r="W998" s="16">
        <v>0</v>
      </c>
      <c r="X998" s="5" t="str">
        <f>VLOOKUP(I998,[1]Sheet1!$C$2:$C$7760,1,FALSE)</f>
        <v>0040030519105</v>
      </c>
      <c r="Y998" s="17">
        <f t="shared" si="15"/>
        <v>0</v>
      </c>
    </row>
    <row r="999" spans="1:25" x14ac:dyDescent="0.2">
      <c r="A999" s="14">
        <v>3652</v>
      </c>
      <c r="B999" s="14">
        <v>92</v>
      </c>
      <c r="C999" s="14" t="s">
        <v>607</v>
      </c>
      <c r="D999" s="14" t="s">
        <v>38</v>
      </c>
      <c r="E999" s="14" t="s">
        <v>39</v>
      </c>
      <c r="F999" s="14">
        <v>30519107</v>
      </c>
      <c r="G999" s="14" t="s">
        <v>10</v>
      </c>
      <c r="H999" s="14" t="s">
        <v>2000</v>
      </c>
      <c r="I999" s="14" t="s">
        <v>2001</v>
      </c>
      <c r="J999" s="15">
        <v>0</v>
      </c>
      <c r="K999" s="16">
        <v>0</v>
      </c>
      <c r="L999" s="15">
        <v>0</v>
      </c>
      <c r="M999" s="16">
        <v>0</v>
      </c>
      <c r="N999" s="15">
        <v>0</v>
      </c>
      <c r="O999" s="16">
        <v>0</v>
      </c>
      <c r="P999" s="15">
        <v>16.41</v>
      </c>
      <c r="Q999" s="16">
        <v>3</v>
      </c>
      <c r="R999" s="15">
        <v>4.97</v>
      </c>
      <c r="S999" s="16">
        <v>1</v>
      </c>
      <c r="T999" s="15">
        <v>0</v>
      </c>
      <c r="U999" s="16">
        <v>0</v>
      </c>
      <c r="V999" s="15">
        <v>0</v>
      </c>
      <c r="W999" s="16">
        <v>0</v>
      </c>
      <c r="X999" s="5" t="str">
        <f>VLOOKUP(I999,[1]Sheet1!$C$2:$C$7760,1,FALSE)</f>
        <v>0064843610069</v>
      </c>
      <c r="Y999" s="17">
        <f t="shared" si="15"/>
        <v>21.38</v>
      </c>
    </row>
    <row r="1000" spans="1:25" x14ac:dyDescent="0.2">
      <c r="A1000" s="14">
        <v>3652</v>
      </c>
      <c r="B1000" s="14">
        <v>92</v>
      </c>
      <c r="C1000" s="14" t="s">
        <v>607</v>
      </c>
      <c r="D1000" s="14" t="s">
        <v>38</v>
      </c>
      <c r="E1000" s="14" t="s">
        <v>39</v>
      </c>
      <c r="F1000" s="14">
        <v>30519110</v>
      </c>
      <c r="G1000" s="14" t="s">
        <v>10</v>
      </c>
      <c r="H1000" s="14" t="s">
        <v>2002</v>
      </c>
      <c r="I1000" s="14" t="s">
        <v>2003</v>
      </c>
      <c r="J1000" s="15">
        <v>0</v>
      </c>
      <c r="K1000" s="16">
        <v>0</v>
      </c>
      <c r="L1000" s="15">
        <v>8.4700000000000006</v>
      </c>
      <c r="M1000" s="16">
        <v>1</v>
      </c>
      <c r="N1000" s="15">
        <v>0</v>
      </c>
      <c r="O1000" s="16">
        <v>0</v>
      </c>
      <c r="P1000" s="15">
        <v>0</v>
      </c>
      <c r="Q1000" s="16">
        <v>0</v>
      </c>
      <c r="R1000" s="15">
        <v>8.4700000000000006</v>
      </c>
      <c r="S1000" s="16">
        <v>1</v>
      </c>
      <c r="T1000" s="15">
        <v>8.4700000000000006</v>
      </c>
      <c r="U1000" s="16">
        <v>1</v>
      </c>
      <c r="V1000" s="15">
        <v>0</v>
      </c>
      <c r="W1000" s="16">
        <v>0</v>
      </c>
      <c r="X1000" s="5" t="str">
        <f>VLOOKUP(I1000,[1]Sheet1!$C$2:$C$7760,1,FALSE)</f>
        <v>0088236911032</v>
      </c>
      <c r="Y1000" s="17">
        <f t="shared" si="15"/>
        <v>25.410000000000004</v>
      </c>
    </row>
    <row r="1001" spans="1:25" x14ac:dyDescent="0.2">
      <c r="A1001" s="14">
        <v>3652</v>
      </c>
      <c r="B1001" s="14">
        <v>92</v>
      </c>
      <c r="C1001" s="14" t="s">
        <v>607</v>
      </c>
      <c r="D1001" s="14" t="s">
        <v>38</v>
      </c>
      <c r="E1001" s="14" t="s">
        <v>39</v>
      </c>
      <c r="F1001" s="14">
        <v>30519111</v>
      </c>
      <c r="G1001" s="14" t="s">
        <v>10</v>
      </c>
      <c r="H1001" s="14" t="s">
        <v>2004</v>
      </c>
      <c r="I1001" s="14" t="s">
        <v>2005</v>
      </c>
      <c r="J1001" s="15">
        <v>0</v>
      </c>
      <c r="K1001" s="16">
        <v>0</v>
      </c>
      <c r="L1001" s="15">
        <v>0</v>
      </c>
      <c r="M1001" s="16">
        <v>0</v>
      </c>
      <c r="N1001" s="15">
        <v>0</v>
      </c>
      <c r="O1001" s="16">
        <v>0</v>
      </c>
      <c r="P1001" s="15">
        <v>0</v>
      </c>
      <c r="Q1001" s="16">
        <v>0</v>
      </c>
      <c r="R1001" s="15">
        <v>0</v>
      </c>
      <c r="S1001" s="16">
        <v>0</v>
      </c>
      <c r="T1001" s="15">
        <v>0</v>
      </c>
      <c r="U1001" s="16">
        <v>0</v>
      </c>
      <c r="V1001" s="15">
        <v>0</v>
      </c>
      <c r="W1001" s="16">
        <v>0</v>
      </c>
      <c r="X1001" s="5" t="str">
        <f>VLOOKUP(I1001,[1]Sheet1!$C$2:$C$7760,1,FALSE)</f>
        <v>0040030519111</v>
      </c>
      <c r="Y1001" s="17">
        <f t="shared" si="15"/>
        <v>0</v>
      </c>
    </row>
    <row r="1002" spans="1:25" x14ac:dyDescent="0.2">
      <c r="A1002" s="14">
        <v>3652</v>
      </c>
      <c r="B1002" s="14">
        <v>92</v>
      </c>
      <c r="C1002" s="14" t="s">
        <v>607</v>
      </c>
      <c r="D1002" s="14" t="s">
        <v>38</v>
      </c>
      <c r="E1002" s="14" t="s">
        <v>39</v>
      </c>
      <c r="F1002" s="14">
        <v>30519496</v>
      </c>
      <c r="G1002" s="14" t="s">
        <v>10</v>
      </c>
      <c r="H1002" s="14" t="s">
        <v>2006</v>
      </c>
      <c r="I1002" s="14" t="s">
        <v>2007</v>
      </c>
      <c r="J1002" s="15">
        <v>0</v>
      </c>
      <c r="K1002" s="16">
        <v>0</v>
      </c>
      <c r="L1002" s="15">
        <v>0</v>
      </c>
      <c r="M1002" s="16">
        <v>0</v>
      </c>
      <c r="N1002" s="15">
        <v>0</v>
      </c>
      <c r="O1002" s="16">
        <v>0</v>
      </c>
      <c r="P1002" s="15">
        <v>0</v>
      </c>
      <c r="Q1002" s="16">
        <v>0</v>
      </c>
      <c r="R1002" s="15">
        <v>0</v>
      </c>
      <c r="S1002" s="16">
        <v>0</v>
      </c>
      <c r="T1002" s="15">
        <v>3.67</v>
      </c>
      <c r="U1002" s="16">
        <v>1</v>
      </c>
      <c r="V1002" s="15">
        <v>3.67</v>
      </c>
      <c r="W1002" s="16">
        <v>1</v>
      </c>
      <c r="X1002" s="5" t="str">
        <f>VLOOKUP(I1002,[1]Sheet1!$C$2:$C$7760,1,FALSE)</f>
        <v>0004139000005</v>
      </c>
      <c r="Y1002" s="17">
        <f t="shared" si="15"/>
        <v>7.34</v>
      </c>
    </row>
    <row r="1003" spans="1:25" x14ac:dyDescent="0.2">
      <c r="A1003" s="14">
        <v>3652</v>
      </c>
      <c r="B1003" s="14">
        <v>92</v>
      </c>
      <c r="C1003" s="14" t="s">
        <v>607</v>
      </c>
      <c r="D1003" s="14" t="s">
        <v>38</v>
      </c>
      <c r="E1003" s="14" t="s">
        <v>39</v>
      </c>
      <c r="F1003" s="14">
        <v>30562256</v>
      </c>
      <c r="G1003" s="14" t="s">
        <v>10</v>
      </c>
      <c r="H1003" s="14" t="s">
        <v>2008</v>
      </c>
      <c r="I1003" s="14" t="s">
        <v>2009</v>
      </c>
      <c r="J1003" s="15">
        <v>0</v>
      </c>
      <c r="K1003" s="16">
        <v>0</v>
      </c>
      <c r="L1003" s="15">
        <v>0</v>
      </c>
      <c r="M1003" s="16">
        <v>0</v>
      </c>
      <c r="N1003" s="15">
        <v>0</v>
      </c>
      <c r="O1003" s="16">
        <v>0</v>
      </c>
      <c r="P1003" s="15">
        <v>0</v>
      </c>
      <c r="Q1003" s="16">
        <v>0</v>
      </c>
      <c r="R1003" s="15">
        <v>0</v>
      </c>
      <c r="S1003" s="16">
        <v>0</v>
      </c>
      <c r="T1003" s="15">
        <v>4.97</v>
      </c>
      <c r="U1003" s="16">
        <v>1</v>
      </c>
      <c r="V1003" s="15">
        <v>0</v>
      </c>
      <c r="W1003" s="16">
        <v>0</v>
      </c>
      <c r="X1003" s="5" t="str">
        <f>VLOOKUP(I1003,[1]Sheet1!$C$2:$C$7760,1,FALSE)</f>
        <v>0004133102844</v>
      </c>
      <c r="Y1003" s="17">
        <f t="shared" si="15"/>
        <v>4.97</v>
      </c>
    </row>
    <row r="1004" spans="1:25" x14ac:dyDescent="0.2">
      <c r="A1004" s="14">
        <v>3652</v>
      </c>
      <c r="B1004" s="14">
        <v>92</v>
      </c>
      <c r="C1004" s="14" t="s">
        <v>607</v>
      </c>
      <c r="D1004" s="14" t="s">
        <v>38</v>
      </c>
      <c r="E1004" s="14" t="s">
        <v>39</v>
      </c>
      <c r="F1004" s="14">
        <v>30562505</v>
      </c>
      <c r="G1004" s="14" t="s">
        <v>10</v>
      </c>
      <c r="H1004" s="14" t="s">
        <v>2010</v>
      </c>
      <c r="I1004" s="14" t="s">
        <v>2011</v>
      </c>
      <c r="J1004" s="15">
        <v>0</v>
      </c>
      <c r="K1004" s="16">
        <v>0</v>
      </c>
      <c r="L1004" s="15">
        <v>0</v>
      </c>
      <c r="M1004" s="16">
        <v>0</v>
      </c>
      <c r="N1004" s="15">
        <v>0</v>
      </c>
      <c r="O1004" s="16">
        <v>0</v>
      </c>
      <c r="P1004" s="15">
        <v>6.74</v>
      </c>
      <c r="Q1004" s="16">
        <v>2</v>
      </c>
      <c r="R1004" s="15">
        <v>0</v>
      </c>
      <c r="S1004" s="16">
        <v>0</v>
      </c>
      <c r="T1004" s="15">
        <v>0</v>
      </c>
      <c r="U1004" s="16">
        <v>0</v>
      </c>
      <c r="V1004" s="15">
        <v>9.9</v>
      </c>
      <c r="W1004" s="16">
        <v>5</v>
      </c>
      <c r="X1004" s="5" t="str">
        <f>VLOOKUP(I1004,[1]Sheet1!$C$2:$C$7760,1,FALSE)</f>
        <v>0692418782233</v>
      </c>
      <c r="Y1004" s="17">
        <f t="shared" si="15"/>
        <v>16.64</v>
      </c>
    </row>
    <row r="1005" spans="1:25" x14ac:dyDescent="0.2">
      <c r="A1005" s="14">
        <v>3652</v>
      </c>
      <c r="B1005" s="14">
        <v>92</v>
      </c>
      <c r="C1005" s="14" t="s">
        <v>607</v>
      </c>
      <c r="D1005" s="14" t="s">
        <v>38</v>
      </c>
      <c r="E1005" s="14" t="s">
        <v>39</v>
      </c>
      <c r="F1005" s="14">
        <v>30564584</v>
      </c>
      <c r="G1005" s="14" t="s">
        <v>10</v>
      </c>
      <c r="H1005" s="14" t="s">
        <v>2012</v>
      </c>
      <c r="I1005" s="14" t="s">
        <v>2013</v>
      </c>
      <c r="J1005" s="15">
        <v>0</v>
      </c>
      <c r="K1005" s="16">
        <v>0</v>
      </c>
      <c r="L1005" s="15">
        <v>0</v>
      </c>
      <c r="M1005" s="16">
        <v>0</v>
      </c>
      <c r="N1005" s="15">
        <v>0</v>
      </c>
      <c r="O1005" s="16">
        <v>0</v>
      </c>
      <c r="P1005" s="15">
        <v>0</v>
      </c>
      <c r="Q1005" s="16">
        <v>0</v>
      </c>
      <c r="R1005" s="15">
        <v>0</v>
      </c>
      <c r="S1005" s="16">
        <v>0</v>
      </c>
      <c r="T1005" s="15">
        <v>2.0699999999999998</v>
      </c>
      <c r="U1005" s="16">
        <v>1</v>
      </c>
      <c r="V1005" s="15">
        <v>2.0699999999999998</v>
      </c>
      <c r="W1005" s="16">
        <v>1</v>
      </c>
      <c r="X1005" s="5" t="str">
        <f>VLOOKUP(I1005,[1]Sheet1!$C$2:$C$7760,1,FALSE)</f>
        <v>0693210725317</v>
      </c>
      <c r="Y1005" s="17">
        <f t="shared" si="15"/>
        <v>4.1399999999999997</v>
      </c>
    </row>
    <row r="1006" spans="1:25" x14ac:dyDescent="0.2">
      <c r="A1006" s="14">
        <v>3652</v>
      </c>
      <c r="B1006" s="14">
        <v>92</v>
      </c>
      <c r="C1006" s="14" t="s">
        <v>607</v>
      </c>
      <c r="D1006" s="14" t="s">
        <v>38</v>
      </c>
      <c r="E1006" s="14" t="s">
        <v>39</v>
      </c>
      <c r="F1006" s="14">
        <v>30564631</v>
      </c>
      <c r="G1006" s="14" t="s">
        <v>10</v>
      </c>
      <c r="H1006" s="14" t="s">
        <v>2014</v>
      </c>
      <c r="I1006" s="14" t="s">
        <v>2015</v>
      </c>
      <c r="J1006" s="15">
        <v>0</v>
      </c>
      <c r="K1006" s="16">
        <v>0</v>
      </c>
      <c r="L1006" s="15">
        <v>0</v>
      </c>
      <c r="M1006" s="16">
        <v>0</v>
      </c>
      <c r="N1006" s="15">
        <v>0</v>
      </c>
      <c r="O1006" s="16">
        <v>0</v>
      </c>
      <c r="P1006" s="15">
        <v>0</v>
      </c>
      <c r="Q1006" s="16">
        <v>0</v>
      </c>
      <c r="R1006" s="15">
        <v>1.57</v>
      </c>
      <c r="S1006" s="16">
        <v>1</v>
      </c>
      <c r="T1006" s="15">
        <v>3.14</v>
      </c>
      <c r="U1006" s="16">
        <v>2</v>
      </c>
      <c r="V1006" s="15">
        <v>0</v>
      </c>
      <c r="W1006" s="16">
        <v>0</v>
      </c>
      <c r="X1006" s="5" t="str">
        <f>VLOOKUP(I1006,[1]Sheet1!$C$2:$C$7760,1,FALSE)</f>
        <v>0072173111703</v>
      </c>
      <c r="Y1006" s="17">
        <f t="shared" si="15"/>
        <v>4.71</v>
      </c>
    </row>
    <row r="1007" spans="1:25" x14ac:dyDescent="0.2">
      <c r="A1007" s="14">
        <v>3652</v>
      </c>
      <c r="B1007" s="14">
        <v>92</v>
      </c>
      <c r="C1007" s="14" t="s">
        <v>607</v>
      </c>
      <c r="D1007" s="14" t="s">
        <v>38</v>
      </c>
      <c r="E1007" s="14" t="s">
        <v>39</v>
      </c>
      <c r="F1007" s="14">
        <v>30567555</v>
      </c>
      <c r="G1007" s="14" t="s">
        <v>10</v>
      </c>
      <c r="H1007" s="14" t="s">
        <v>2016</v>
      </c>
      <c r="I1007" s="14" t="s">
        <v>2017</v>
      </c>
      <c r="J1007" s="15">
        <v>0</v>
      </c>
      <c r="K1007" s="16">
        <v>0</v>
      </c>
      <c r="L1007" s="15">
        <v>0</v>
      </c>
      <c r="M1007" s="16">
        <v>0</v>
      </c>
      <c r="N1007" s="15">
        <v>2.97</v>
      </c>
      <c r="O1007" s="16">
        <v>1</v>
      </c>
      <c r="P1007" s="15">
        <v>0</v>
      </c>
      <c r="Q1007" s="16">
        <v>0</v>
      </c>
      <c r="R1007" s="15">
        <v>0</v>
      </c>
      <c r="S1007" s="16">
        <v>0</v>
      </c>
      <c r="T1007" s="15">
        <v>2.97</v>
      </c>
      <c r="U1007" s="16">
        <v>1</v>
      </c>
      <c r="V1007" s="15">
        <v>0</v>
      </c>
      <c r="W1007" s="16">
        <v>0</v>
      </c>
      <c r="X1007" s="5" t="str">
        <f>VLOOKUP(I1007,[1]Sheet1!$C$2:$C$7760,1,FALSE)</f>
        <v>0072522600020</v>
      </c>
      <c r="Y1007" s="17">
        <f t="shared" si="15"/>
        <v>5.94</v>
      </c>
    </row>
    <row r="1008" spans="1:25" x14ac:dyDescent="0.2">
      <c r="A1008" s="14">
        <v>3652</v>
      </c>
      <c r="B1008" s="14">
        <v>92</v>
      </c>
      <c r="C1008" s="14" t="s">
        <v>607</v>
      </c>
      <c r="D1008" s="14" t="s">
        <v>38</v>
      </c>
      <c r="E1008" s="14" t="s">
        <v>39</v>
      </c>
      <c r="F1008" s="14">
        <v>30567890</v>
      </c>
      <c r="G1008" s="14" t="s">
        <v>10</v>
      </c>
      <c r="H1008" s="14" t="s">
        <v>2018</v>
      </c>
      <c r="I1008" s="14" t="s">
        <v>2019</v>
      </c>
      <c r="J1008" s="15">
        <v>0</v>
      </c>
      <c r="K1008" s="16">
        <v>0</v>
      </c>
      <c r="L1008" s="15">
        <v>0</v>
      </c>
      <c r="M1008" s="16">
        <v>0</v>
      </c>
      <c r="N1008" s="15">
        <v>4.97</v>
      </c>
      <c r="O1008" s="16">
        <v>1</v>
      </c>
      <c r="P1008" s="15">
        <v>0</v>
      </c>
      <c r="Q1008" s="16">
        <v>0</v>
      </c>
      <c r="R1008" s="15">
        <v>0</v>
      </c>
      <c r="S1008" s="16">
        <v>0</v>
      </c>
      <c r="T1008" s="15">
        <v>0</v>
      </c>
      <c r="U1008" s="16">
        <v>0</v>
      </c>
      <c r="V1008" s="15">
        <v>0</v>
      </c>
      <c r="W1008" s="16">
        <v>0</v>
      </c>
      <c r="X1008" s="5" t="str">
        <f>VLOOKUP(I1008,[1]Sheet1!$C$2:$C$7760,1,FALSE)</f>
        <v>0089124900240</v>
      </c>
      <c r="Y1008" s="17">
        <f t="shared" si="15"/>
        <v>4.97</v>
      </c>
    </row>
    <row r="1009" spans="1:25" x14ac:dyDescent="0.2">
      <c r="A1009" s="14">
        <v>3652</v>
      </c>
      <c r="B1009" s="14">
        <v>92</v>
      </c>
      <c r="C1009" s="14" t="s">
        <v>607</v>
      </c>
      <c r="D1009" s="14" t="s">
        <v>38</v>
      </c>
      <c r="E1009" s="14" t="s">
        <v>39</v>
      </c>
      <c r="F1009" s="14">
        <v>30568214</v>
      </c>
      <c r="G1009" s="14" t="s">
        <v>10</v>
      </c>
      <c r="H1009" s="14" t="s">
        <v>2020</v>
      </c>
      <c r="I1009" s="14" t="s">
        <v>2021</v>
      </c>
      <c r="J1009" s="15">
        <v>4.97</v>
      </c>
      <c r="K1009" s="16">
        <v>1</v>
      </c>
      <c r="L1009" s="15">
        <v>0</v>
      </c>
      <c r="M1009" s="16">
        <v>0</v>
      </c>
      <c r="N1009" s="15">
        <v>4.97</v>
      </c>
      <c r="O1009" s="16">
        <v>1</v>
      </c>
      <c r="P1009" s="15">
        <v>0</v>
      </c>
      <c r="Q1009" s="16">
        <v>0</v>
      </c>
      <c r="R1009" s="15">
        <v>0</v>
      </c>
      <c r="S1009" s="16">
        <v>0</v>
      </c>
      <c r="T1009" s="15">
        <v>4.97</v>
      </c>
      <c r="U1009" s="16">
        <v>1</v>
      </c>
      <c r="V1009" s="15">
        <v>0</v>
      </c>
      <c r="W1009" s="16">
        <v>0</v>
      </c>
      <c r="X1009" s="5" t="str">
        <f>VLOOKUP(I1009,[1]Sheet1!$C$2:$C$7760,1,FALSE)</f>
        <v>0006906500499</v>
      </c>
      <c r="Y1009" s="17">
        <f t="shared" si="15"/>
        <v>14.91</v>
      </c>
    </row>
    <row r="1010" spans="1:25" x14ac:dyDescent="0.2">
      <c r="A1010" s="14">
        <v>3652</v>
      </c>
      <c r="B1010" s="14">
        <v>92</v>
      </c>
      <c r="C1010" s="14" t="s">
        <v>607</v>
      </c>
      <c r="D1010" s="14" t="s">
        <v>38</v>
      </c>
      <c r="E1010" s="14" t="s">
        <v>39</v>
      </c>
      <c r="F1010" s="14">
        <v>30570077</v>
      </c>
      <c r="G1010" s="14" t="s">
        <v>10</v>
      </c>
      <c r="H1010" s="14" t="s">
        <v>2022</v>
      </c>
      <c r="I1010" s="14" t="s">
        <v>2023</v>
      </c>
      <c r="J1010" s="15">
        <v>0</v>
      </c>
      <c r="K1010" s="16">
        <v>0</v>
      </c>
      <c r="L1010" s="15">
        <v>0</v>
      </c>
      <c r="M1010" s="16">
        <v>0</v>
      </c>
      <c r="N1010" s="15">
        <v>0</v>
      </c>
      <c r="O1010" s="16">
        <v>0</v>
      </c>
      <c r="P1010" s="15">
        <v>0</v>
      </c>
      <c r="Q1010" s="16">
        <v>0</v>
      </c>
      <c r="R1010" s="15">
        <v>0</v>
      </c>
      <c r="S1010" s="16">
        <v>0</v>
      </c>
      <c r="T1010" s="15">
        <v>1.47</v>
      </c>
      <c r="U1010" s="16">
        <v>1</v>
      </c>
      <c r="V1010" s="15">
        <v>0</v>
      </c>
      <c r="W1010" s="16">
        <v>0</v>
      </c>
      <c r="X1010" s="5" t="str">
        <f>VLOOKUP(I1010,[1]Sheet1!$C$2:$C$7760,1,FALSE)</f>
        <v>0006906502689</v>
      </c>
      <c r="Y1010" s="17">
        <f t="shared" si="15"/>
        <v>1.47</v>
      </c>
    </row>
    <row r="1011" spans="1:25" x14ac:dyDescent="0.2">
      <c r="A1011" s="14">
        <v>3652</v>
      </c>
      <c r="B1011" s="14">
        <v>92</v>
      </c>
      <c r="C1011" s="14" t="s">
        <v>607</v>
      </c>
      <c r="D1011" s="14" t="s">
        <v>38</v>
      </c>
      <c r="E1011" s="14" t="s">
        <v>39</v>
      </c>
      <c r="F1011" s="14">
        <v>30570094</v>
      </c>
      <c r="G1011" s="14" t="s">
        <v>10</v>
      </c>
      <c r="H1011" s="14" t="s">
        <v>2024</v>
      </c>
      <c r="I1011" s="14" t="s">
        <v>2025</v>
      </c>
      <c r="J1011" s="15">
        <v>2.67</v>
      </c>
      <c r="K1011" s="16">
        <v>1</v>
      </c>
      <c r="L1011" s="15">
        <v>0</v>
      </c>
      <c r="M1011" s="16">
        <v>0</v>
      </c>
      <c r="N1011" s="15">
        <v>0</v>
      </c>
      <c r="O1011" s="16">
        <v>0</v>
      </c>
      <c r="P1011" s="15">
        <v>0</v>
      </c>
      <c r="Q1011" s="16">
        <v>0</v>
      </c>
      <c r="R1011" s="15">
        <v>5.34</v>
      </c>
      <c r="S1011" s="16">
        <v>2</v>
      </c>
      <c r="T1011" s="15">
        <v>2.67</v>
      </c>
      <c r="U1011" s="16">
        <v>1</v>
      </c>
      <c r="V1011" s="15">
        <v>8.01</v>
      </c>
      <c r="W1011" s="16">
        <v>3</v>
      </c>
      <c r="X1011" s="5" t="str">
        <f>VLOOKUP(I1011,[1]Sheet1!$C$2:$C$7760,1,FALSE)</f>
        <v>0692180470143</v>
      </c>
      <c r="Y1011" s="17">
        <f t="shared" si="15"/>
        <v>18.689999999999998</v>
      </c>
    </row>
    <row r="1012" spans="1:25" x14ac:dyDescent="0.2">
      <c r="A1012" s="14">
        <v>3652</v>
      </c>
      <c r="B1012" s="14">
        <v>92</v>
      </c>
      <c r="C1012" s="14" t="s">
        <v>607</v>
      </c>
      <c r="D1012" s="14" t="s">
        <v>38</v>
      </c>
      <c r="E1012" s="14" t="s">
        <v>39</v>
      </c>
      <c r="F1012" s="14">
        <v>30570096</v>
      </c>
      <c r="G1012" s="14" t="s">
        <v>10</v>
      </c>
      <c r="H1012" s="14" t="s">
        <v>2026</v>
      </c>
      <c r="I1012" s="14" t="s">
        <v>2027</v>
      </c>
      <c r="J1012" s="15">
        <v>0</v>
      </c>
      <c r="K1012" s="16">
        <v>0</v>
      </c>
      <c r="L1012" s="15">
        <v>0</v>
      </c>
      <c r="M1012" s="16">
        <v>0</v>
      </c>
      <c r="N1012" s="15">
        <v>0</v>
      </c>
      <c r="O1012" s="16">
        <v>0</v>
      </c>
      <c r="P1012" s="15">
        <v>0</v>
      </c>
      <c r="Q1012" s="16">
        <v>0</v>
      </c>
      <c r="R1012" s="15">
        <v>0.68</v>
      </c>
      <c r="S1012" s="16">
        <v>1</v>
      </c>
      <c r="T1012" s="15">
        <v>0.68</v>
      </c>
      <c r="U1012" s="16">
        <v>1</v>
      </c>
      <c r="V1012" s="15">
        <v>0</v>
      </c>
      <c r="W1012" s="16">
        <v>0</v>
      </c>
      <c r="X1012" s="5" t="str">
        <f>VLOOKUP(I1012,[1]Sheet1!$C$2:$C$7760,1,FALSE)</f>
        <v>0628235125642</v>
      </c>
      <c r="Y1012" s="17">
        <f t="shared" si="15"/>
        <v>1.36</v>
      </c>
    </row>
    <row r="1013" spans="1:25" x14ac:dyDescent="0.2">
      <c r="A1013" s="14">
        <v>3652</v>
      </c>
      <c r="B1013" s="14">
        <v>92</v>
      </c>
      <c r="C1013" s="14" t="s">
        <v>607</v>
      </c>
      <c r="D1013" s="14" t="s">
        <v>38</v>
      </c>
      <c r="E1013" s="14" t="s">
        <v>39</v>
      </c>
      <c r="F1013" s="14">
        <v>30615513</v>
      </c>
      <c r="G1013" s="14" t="s">
        <v>10</v>
      </c>
      <c r="H1013" s="14" t="s">
        <v>2028</v>
      </c>
      <c r="I1013" s="14" t="s">
        <v>2029</v>
      </c>
      <c r="J1013" s="15">
        <v>0</v>
      </c>
      <c r="K1013" s="16">
        <v>0</v>
      </c>
      <c r="L1013" s="15">
        <v>11.94</v>
      </c>
      <c r="M1013" s="16">
        <v>2</v>
      </c>
      <c r="N1013" s="15">
        <v>0</v>
      </c>
      <c r="O1013" s="16">
        <v>0</v>
      </c>
      <c r="P1013" s="15">
        <v>0</v>
      </c>
      <c r="Q1013" s="16">
        <v>0</v>
      </c>
      <c r="R1013" s="15">
        <v>5.97</v>
      </c>
      <c r="S1013" s="16">
        <v>1</v>
      </c>
      <c r="T1013" s="15">
        <v>5.97</v>
      </c>
      <c r="U1013" s="16">
        <v>1</v>
      </c>
      <c r="V1013" s="15">
        <v>5.97</v>
      </c>
      <c r="W1013" s="16">
        <v>1</v>
      </c>
      <c r="X1013" s="5" t="str">
        <f>VLOOKUP(I1013,[1]Sheet1!$C$2:$C$7760,1,FALSE)</f>
        <v>0084255200063</v>
      </c>
      <c r="Y1013" s="17">
        <f t="shared" si="15"/>
        <v>29.849999999999998</v>
      </c>
    </row>
    <row r="1014" spans="1:25" x14ac:dyDescent="0.2">
      <c r="A1014" s="14">
        <v>3652</v>
      </c>
      <c r="B1014" s="14">
        <v>92</v>
      </c>
      <c r="C1014" s="14" t="s">
        <v>607</v>
      </c>
      <c r="D1014" s="14" t="s">
        <v>38</v>
      </c>
      <c r="E1014" s="14" t="s">
        <v>39</v>
      </c>
      <c r="F1014" s="14">
        <v>30615517</v>
      </c>
      <c r="G1014" s="14" t="s">
        <v>10</v>
      </c>
      <c r="H1014" s="14" t="s">
        <v>2030</v>
      </c>
      <c r="I1014" s="14" t="s">
        <v>2031</v>
      </c>
      <c r="J1014" s="15">
        <v>0</v>
      </c>
      <c r="K1014" s="16">
        <v>0</v>
      </c>
      <c r="L1014" s="15">
        <v>0</v>
      </c>
      <c r="M1014" s="16">
        <v>0</v>
      </c>
      <c r="N1014" s="15">
        <v>0</v>
      </c>
      <c r="O1014" s="16">
        <v>0</v>
      </c>
      <c r="P1014" s="15">
        <v>0</v>
      </c>
      <c r="Q1014" s="16">
        <v>0</v>
      </c>
      <c r="R1014" s="15">
        <v>0</v>
      </c>
      <c r="S1014" s="16">
        <v>0</v>
      </c>
      <c r="T1014" s="15">
        <v>0</v>
      </c>
      <c r="U1014" s="16">
        <v>0</v>
      </c>
      <c r="V1014" s="15">
        <v>15.81</v>
      </c>
      <c r="W1014" s="16">
        <v>3</v>
      </c>
      <c r="X1014" s="5" t="str">
        <f>VLOOKUP(I1014,[1]Sheet1!$C$2:$C$7760,1,FALSE)</f>
        <v>0063516830076</v>
      </c>
      <c r="Y1014" s="17">
        <f t="shared" si="15"/>
        <v>15.81</v>
      </c>
    </row>
    <row r="1015" spans="1:25" x14ac:dyDescent="0.2">
      <c r="A1015" s="14">
        <v>3652</v>
      </c>
      <c r="B1015" s="14">
        <v>92</v>
      </c>
      <c r="C1015" s="14" t="s">
        <v>607</v>
      </c>
      <c r="D1015" s="14" t="s">
        <v>38</v>
      </c>
      <c r="E1015" s="14" t="s">
        <v>39</v>
      </c>
      <c r="F1015" s="14">
        <v>30649538</v>
      </c>
      <c r="G1015" s="14" t="s">
        <v>10</v>
      </c>
      <c r="H1015" s="14" t="s">
        <v>2032</v>
      </c>
      <c r="I1015" s="14" t="s">
        <v>2033</v>
      </c>
      <c r="J1015" s="15">
        <v>0</v>
      </c>
      <c r="K1015" s="16">
        <v>0</v>
      </c>
      <c r="L1015" s="15">
        <v>0</v>
      </c>
      <c r="M1015" s="16">
        <v>0</v>
      </c>
      <c r="N1015" s="15">
        <v>0</v>
      </c>
      <c r="O1015" s="16">
        <v>0</v>
      </c>
      <c r="P1015" s="15">
        <v>0</v>
      </c>
      <c r="Q1015" s="16">
        <v>0</v>
      </c>
      <c r="R1015" s="15">
        <v>0</v>
      </c>
      <c r="S1015" s="16">
        <v>0</v>
      </c>
      <c r="T1015" s="15">
        <v>0</v>
      </c>
      <c r="U1015" s="16">
        <v>0</v>
      </c>
      <c r="V1015" s="15">
        <v>0</v>
      </c>
      <c r="W1015" s="16">
        <v>0</v>
      </c>
      <c r="X1015" s="5" t="str">
        <f>VLOOKUP(I1015,[1]Sheet1!$C$2:$C$7760,1,FALSE)</f>
        <v>0005527083944</v>
      </c>
      <c r="Y1015" s="17">
        <f t="shared" si="15"/>
        <v>0</v>
      </c>
    </row>
    <row r="1016" spans="1:25" x14ac:dyDescent="0.2">
      <c r="A1016" s="14">
        <v>3652</v>
      </c>
      <c r="B1016" s="14">
        <v>92</v>
      </c>
      <c r="C1016" s="14" t="s">
        <v>607</v>
      </c>
      <c r="D1016" s="14" t="s">
        <v>38</v>
      </c>
      <c r="E1016" s="14" t="s">
        <v>39</v>
      </c>
      <c r="F1016" s="14">
        <v>30650867</v>
      </c>
      <c r="G1016" s="14" t="s">
        <v>10</v>
      </c>
      <c r="H1016" s="14" t="s">
        <v>2034</v>
      </c>
      <c r="I1016" s="14" t="s">
        <v>2035</v>
      </c>
      <c r="J1016" s="15">
        <v>5</v>
      </c>
      <c r="K1016" s="16">
        <v>1</v>
      </c>
      <c r="L1016" s="15">
        <v>0</v>
      </c>
      <c r="M1016" s="16">
        <v>0</v>
      </c>
      <c r="N1016" s="15">
        <v>0</v>
      </c>
      <c r="O1016" s="16">
        <v>0</v>
      </c>
      <c r="P1016" s="15">
        <v>0</v>
      </c>
      <c r="Q1016" s="16">
        <v>0</v>
      </c>
      <c r="R1016" s="15">
        <v>5</v>
      </c>
      <c r="S1016" s="16">
        <v>1</v>
      </c>
      <c r="T1016" s="15">
        <v>0</v>
      </c>
      <c r="U1016" s="16">
        <v>0</v>
      </c>
      <c r="V1016" s="15">
        <v>0</v>
      </c>
      <c r="W1016" s="16">
        <v>0</v>
      </c>
      <c r="X1016" s="5" t="str">
        <f>VLOOKUP(I1016,[1]Sheet1!$C$2:$C$7760,1,FALSE)</f>
        <v>0006165901847</v>
      </c>
      <c r="Y1016" s="17">
        <f t="shared" si="15"/>
        <v>10</v>
      </c>
    </row>
    <row r="1017" spans="1:25" x14ac:dyDescent="0.2">
      <c r="A1017" s="14">
        <v>3652</v>
      </c>
      <c r="B1017" s="14">
        <v>92</v>
      </c>
      <c r="C1017" s="14" t="s">
        <v>607</v>
      </c>
      <c r="D1017" s="14" t="s">
        <v>38</v>
      </c>
      <c r="E1017" s="14" t="s">
        <v>39</v>
      </c>
      <c r="F1017" s="14">
        <v>30650964</v>
      </c>
      <c r="G1017" s="14" t="s">
        <v>10</v>
      </c>
      <c r="H1017" s="14" t="s">
        <v>2036</v>
      </c>
      <c r="I1017" s="14" t="s">
        <v>2037</v>
      </c>
      <c r="J1017" s="15">
        <v>0</v>
      </c>
      <c r="K1017" s="16">
        <v>0</v>
      </c>
      <c r="L1017" s="15">
        <v>0</v>
      </c>
      <c r="M1017" s="16">
        <v>0</v>
      </c>
      <c r="N1017" s="15">
        <v>0</v>
      </c>
      <c r="O1017" s="16">
        <v>0</v>
      </c>
      <c r="P1017" s="15">
        <v>1.99</v>
      </c>
      <c r="Q1017" s="16">
        <v>1</v>
      </c>
      <c r="R1017" s="15">
        <v>0</v>
      </c>
      <c r="S1017" s="16">
        <v>0</v>
      </c>
      <c r="T1017" s="15">
        <v>0</v>
      </c>
      <c r="U1017" s="16">
        <v>0</v>
      </c>
      <c r="V1017" s="15">
        <v>0</v>
      </c>
      <c r="W1017" s="16">
        <v>0</v>
      </c>
      <c r="X1017" s="5" t="str">
        <f>VLOOKUP(I1017,[1]Sheet1!$C$2:$C$7760,1,FALSE)</f>
        <v>0006165900055</v>
      </c>
      <c r="Y1017" s="17">
        <f t="shared" si="15"/>
        <v>1.99</v>
      </c>
    </row>
    <row r="1018" spans="1:25" x14ac:dyDescent="0.2">
      <c r="A1018" s="14">
        <v>3652</v>
      </c>
      <c r="B1018" s="14">
        <v>92</v>
      </c>
      <c r="C1018" s="14" t="s">
        <v>607</v>
      </c>
      <c r="D1018" s="14" t="s">
        <v>38</v>
      </c>
      <c r="E1018" s="14" t="s">
        <v>39</v>
      </c>
      <c r="F1018" s="14">
        <v>30650965</v>
      </c>
      <c r="G1018" s="14" t="s">
        <v>10</v>
      </c>
      <c r="H1018" s="14" t="s">
        <v>2036</v>
      </c>
      <c r="I1018" s="14" t="s">
        <v>2038</v>
      </c>
      <c r="J1018" s="15">
        <v>0</v>
      </c>
      <c r="K1018" s="16">
        <v>0</v>
      </c>
      <c r="L1018" s="15">
        <v>0</v>
      </c>
      <c r="M1018" s="16">
        <v>0</v>
      </c>
      <c r="N1018" s="15">
        <v>0</v>
      </c>
      <c r="O1018" s="16">
        <v>0</v>
      </c>
      <c r="P1018" s="15">
        <v>0</v>
      </c>
      <c r="Q1018" s="16">
        <v>0</v>
      </c>
      <c r="R1018" s="15">
        <v>1.99</v>
      </c>
      <c r="S1018" s="16">
        <v>1</v>
      </c>
      <c r="T1018" s="15">
        <v>0</v>
      </c>
      <c r="U1018" s="16">
        <v>0</v>
      </c>
      <c r="V1018" s="15">
        <v>0</v>
      </c>
      <c r="W1018" s="16">
        <v>0</v>
      </c>
      <c r="X1018" s="5" t="str">
        <f>VLOOKUP(I1018,[1]Sheet1!$C$2:$C$7760,1,FALSE)</f>
        <v>0006165901402</v>
      </c>
      <c r="Y1018" s="17">
        <f t="shared" si="15"/>
        <v>1.99</v>
      </c>
    </row>
    <row r="1019" spans="1:25" x14ac:dyDescent="0.2">
      <c r="A1019" s="14">
        <v>3652</v>
      </c>
      <c r="B1019" s="14">
        <v>92</v>
      </c>
      <c r="C1019" s="14" t="s">
        <v>607</v>
      </c>
      <c r="D1019" s="14" t="s">
        <v>38</v>
      </c>
      <c r="E1019" s="14" t="s">
        <v>39</v>
      </c>
      <c r="F1019" s="14">
        <v>30651140</v>
      </c>
      <c r="G1019" s="14" t="s">
        <v>10</v>
      </c>
      <c r="H1019" s="14" t="s">
        <v>2039</v>
      </c>
      <c r="I1019" s="14" t="s">
        <v>2040</v>
      </c>
      <c r="J1019" s="15">
        <v>0</v>
      </c>
      <c r="K1019" s="16">
        <v>0</v>
      </c>
      <c r="L1019" s="15">
        <v>0</v>
      </c>
      <c r="M1019" s="16">
        <v>0</v>
      </c>
      <c r="N1019" s="15">
        <v>0</v>
      </c>
      <c r="O1019" s="16">
        <v>0</v>
      </c>
      <c r="P1019" s="15">
        <v>0</v>
      </c>
      <c r="Q1019" s="16">
        <v>0</v>
      </c>
      <c r="R1019" s="15">
        <v>0</v>
      </c>
      <c r="S1019" s="16">
        <v>0</v>
      </c>
      <c r="T1019" s="15">
        <v>0</v>
      </c>
      <c r="U1019" s="16">
        <v>0</v>
      </c>
      <c r="V1019" s="15">
        <v>16.47</v>
      </c>
      <c r="W1019" s="16">
        <v>3</v>
      </c>
      <c r="X1019" s="5" t="str">
        <f>VLOOKUP(I1019,[1]Sheet1!$C$2:$C$7760,1,FALSE)</f>
        <v>0007175703025</v>
      </c>
      <c r="Y1019" s="17">
        <f t="shared" si="15"/>
        <v>16.47</v>
      </c>
    </row>
    <row r="1020" spans="1:25" x14ac:dyDescent="0.2">
      <c r="A1020" s="14">
        <v>3652</v>
      </c>
      <c r="B1020" s="14">
        <v>92</v>
      </c>
      <c r="C1020" s="14" t="s">
        <v>607</v>
      </c>
      <c r="D1020" s="14" t="s">
        <v>38</v>
      </c>
      <c r="E1020" s="14" t="s">
        <v>39</v>
      </c>
      <c r="F1020" s="14">
        <v>30651145</v>
      </c>
      <c r="G1020" s="14" t="s">
        <v>10</v>
      </c>
      <c r="H1020" s="14" t="s">
        <v>2041</v>
      </c>
      <c r="I1020" s="14" t="s">
        <v>2042</v>
      </c>
      <c r="J1020" s="15">
        <v>0</v>
      </c>
      <c r="K1020" s="16">
        <v>0</v>
      </c>
      <c r="L1020" s="15">
        <v>3.99</v>
      </c>
      <c r="M1020" s="16">
        <v>1</v>
      </c>
      <c r="N1020" s="15">
        <v>3.99</v>
      </c>
      <c r="O1020" s="16">
        <v>1</v>
      </c>
      <c r="P1020" s="15">
        <v>0</v>
      </c>
      <c r="Q1020" s="16">
        <v>0</v>
      </c>
      <c r="R1020" s="15">
        <v>0</v>
      </c>
      <c r="S1020" s="16">
        <v>0</v>
      </c>
      <c r="T1020" s="15">
        <v>3.99</v>
      </c>
      <c r="U1020" s="16">
        <v>1</v>
      </c>
      <c r="V1020" s="15">
        <v>7.98</v>
      </c>
      <c r="W1020" s="16">
        <v>2</v>
      </c>
      <c r="X1020" s="5" t="str">
        <f>VLOOKUP(I1020,[1]Sheet1!$C$2:$C$7760,1,FALSE)</f>
        <v>0007737786033</v>
      </c>
      <c r="Y1020" s="17">
        <f t="shared" si="15"/>
        <v>19.950000000000003</v>
      </c>
    </row>
    <row r="1021" spans="1:25" x14ac:dyDescent="0.2">
      <c r="A1021" s="14">
        <v>3652</v>
      </c>
      <c r="B1021" s="14">
        <v>92</v>
      </c>
      <c r="C1021" s="14" t="s">
        <v>607</v>
      </c>
      <c r="D1021" s="14" t="s">
        <v>38</v>
      </c>
      <c r="E1021" s="14" t="s">
        <v>39</v>
      </c>
      <c r="F1021" s="14">
        <v>30651146</v>
      </c>
      <c r="G1021" s="14" t="s">
        <v>10</v>
      </c>
      <c r="H1021" s="14" t="s">
        <v>2043</v>
      </c>
      <c r="I1021" s="14" t="s">
        <v>2044</v>
      </c>
      <c r="J1021" s="15">
        <v>0</v>
      </c>
      <c r="K1021" s="16">
        <v>0</v>
      </c>
      <c r="L1021" s="15">
        <v>0</v>
      </c>
      <c r="M1021" s="16">
        <v>0</v>
      </c>
      <c r="N1021" s="15">
        <v>0</v>
      </c>
      <c r="O1021" s="16">
        <v>0</v>
      </c>
      <c r="P1021" s="15">
        <v>0</v>
      </c>
      <c r="Q1021" s="16">
        <v>0</v>
      </c>
      <c r="R1021" s="15">
        <v>3.99</v>
      </c>
      <c r="S1021" s="16">
        <v>1</v>
      </c>
      <c r="T1021" s="15">
        <v>0</v>
      </c>
      <c r="U1021" s="16">
        <v>0</v>
      </c>
      <c r="V1021" s="15">
        <v>0</v>
      </c>
      <c r="W1021" s="16">
        <v>0</v>
      </c>
      <c r="X1021" s="5" t="str">
        <f>VLOOKUP(I1021,[1]Sheet1!$C$2:$C$7760,1,FALSE)</f>
        <v>0007737786032</v>
      </c>
      <c r="Y1021" s="17">
        <f t="shared" si="15"/>
        <v>3.99</v>
      </c>
    </row>
    <row r="1022" spans="1:25" x14ac:dyDescent="0.2">
      <c r="A1022" s="14">
        <v>3652</v>
      </c>
      <c r="B1022" s="14">
        <v>92</v>
      </c>
      <c r="C1022" s="14" t="s">
        <v>607</v>
      </c>
      <c r="D1022" s="14" t="s">
        <v>38</v>
      </c>
      <c r="E1022" s="14" t="s">
        <v>39</v>
      </c>
      <c r="F1022" s="14">
        <v>30651147</v>
      </c>
      <c r="G1022" s="14" t="s">
        <v>10</v>
      </c>
      <c r="H1022" s="14" t="s">
        <v>2045</v>
      </c>
      <c r="I1022" s="14" t="s">
        <v>2046</v>
      </c>
      <c r="J1022" s="15">
        <v>4.79</v>
      </c>
      <c r="K1022" s="16">
        <v>1</v>
      </c>
      <c r="L1022" s="15">
        <v>0</v>
      </c>
      <c r="M1022" s="16">
        <v>0</v>
      </c>
      <c r="N1022" s="15">
        <v>0</v>
      </c>
      <c r="O1022" s="16">
        <v>0</v>
      </c>
      <c r="P1022" s="15">
        <v>4.79</v>
      </c>
      <c r="Q1022" s="16">
        <v>1</v>
      </c>
      <c r="R1022" s="15">
        <v>0</v>
      </c>
      <c r="S1022" s="16">
        <v>0</v>
      </c>
      <c r="T1022" s="15">
        <v>0</v>
      </c>
      <c r="U1022" s="16">
        <v>0</v>
      </c>
      <c r="V1022" s="15">
        <v>0</v>
      </c>
      <c r="W1022" s="16">
        <v>0</v>
      </c>
      <c r="X1022" s="5" t="str">
        <f>VLOOKUP(I1022,[1]Sheet1!$C$2:$C$7760,1,FALSE)</f>
        <v>0007737786206</v>
      </c>
      <c r="Y1022" s="17">
        <f t="shared" si="15"/>
        <v>9.58</v>
      </c>
    </row>
    <row r="1023" spans="1:25" x14ac:dyDescent="0.2">
      <c r="A1023" s="14">
        <v>3652</v>
      </c>
      <c r="B1023" s="14">
        <v>92</v>
      </c>
      <c r="C1023" s="14" t="s">
        <v>607</v>
      </c>
      <c r="D1023" s="14" t="s">
        <v>38</v>
      </c>
      <c r="E1023" s="14" t="s">
        <v>39</v>
      </c>
      <c r="F1023" s="14">
        <v>30651148</v>
      </c>
      <c r="G1023" s="14" t="s">
        <v>10</v>
      </c>
      <c r="H1023" s="14" t="s">
        <v>2047</v>
      </c>
      <c r="I1023" s="14" t="s">
        <v>2048</v>
      </c>
      <c r="J1023" s="15">
        <v>4.79</v>
      </c>
      <c r="K1023" s="16">
        <v>1</v>
      </c>
      <c r="L1023" s="15">
        <v>0</v>
      </c>
      <c r="M1023" s="16">
        <v>0</v>
      </c>
      <c r="N1023" s="15">
        <v>0</v>
      </c>
      <c r="O1023" s="16">
        <v>0</v>
      </c>
      <c r="P1023" s="15">
        <v>4.79</v>
      </c>
      <c r="Q1023" s="16">
        <v>1</v>
      </c>
      <c r="R1023" s="15">
        <v>0</v>
      </c>
      <c r="S1023" s="16">
        <v>0</v>
      </c>
      <c r="T1023" s="15">
        <v>0</v>
      </c>
      <c r="U1023" s="16">
        <v>0</v>
      </c>
      <c r="V1023" s="15">
        <v>0</v>
      </c>
      <c r="W1023" s="16">
        <v>0</v>
      </c>
      <c r="X1023" s="5" t="str">
        <f>VLOOKUP(I1023,[1]Sheet1!$C$2:$C$7760,1,FALSE)</f>
        <v>0007737786207</v>
      </c>
      <c r="Y1023" s="17">
        <f t="shared" si="15"/>
        <v>9.58</v>
      </c>
    </row>
    <row r="1024" spans="1:25" x14ac:dyDescent="0.2">
      <c r="A1024" s="14">
        <v>3652</v>
      </c>
      <c r="B1024" s="14">
        <v>92</v>
      </c>
      <c r="C1024" s="14" t="s">
        <v>607</v>
      </c>
      <c r="D1024" s="14" t="s">
        <v>38</v>
      </c>
      <c r="E1024" s="14" t="s">
        <v>39</v>
      </c>
      <c r="F1024" s="14">
        <v>30651149</v>
      </c>
      <c r="G1024" s="14" t="s">
        <v>10</v>
      </c>
      <c r="H1024" s="14" t="s">
        <v>2049</v>
      </c>
      <c r="I1024" s="14" t="s">
        <v>2050</v>
      </c>
      <c r="J1024" s="15">
        <v>0</v>
      </c>
      <c r="K1024" s="16">
        <v>0</v>
      </c>
      <c r="L1024" s="15">
        <v>9.58</v>
      </c>
      <c r="M1024" s="16">
        <v>2</v>
      </c>
      <c r="N1024" s="15">
        <v>0</v>
      </c>
      <c r="O1024" s="16">
        <v>0</v>
      </c>
      <c r="P1024" s="15">
        <v>0</v>
      </c>
      <c r="Q1024" s="16">
        <v>0</v>
      </c>
      <c r="R1024" s="15">
        <v>0</v>
      </c>
      <c r="S1024" s="16">
        <v>0</v>
      </c>
      <c r="T1024" s="15">
        <v>4.79</v>
      </c>
      <c r="U1024" s="16">
        <v>1</v>
      </c>
      <c r="V1024" s="15">
        <v>0</v>
      </c>
      <c r="W1024" s="16">
        <v>0</v>
      </c>
      <c r="X1024" s="5" t="str">
        <f>VLOOKUP(I1024,[1]Sheet1!$C$2:$C$7760,1,FALSE)</f>
        <v>0007737786208</v>
      </c>
      <c r="Y1024" s="17">
        <f t="shared" si="15"/>
        <v>14.370000000000001</v>
      </c>
    </row>
    <row r="1025" spans="1:25" x14ac:dyDescent="0.2">
      <c r="A1025" s="14">
        <v>3652</v>
      </c>
      <c r="B1025" s="14">
        <v>92</v>
      </c>
      <c r="C1025" s="14" t="s">
        <v>607</v>
      </c>
      <c r="D1025" s="14" t="s">
        <v>38</v>
      </c>
      <c r="E1025" s="14" t="s">
        <v>39</v>
      </c>
      <c r="F1025" s="14">
        <v>30651152</v>
      </c>
      <c r="G1025" s="14" t="s">
        <v>10</v>
      </c>
      <c r="H1025" s="14" t="s">
        <v>2051</v>
      </c>
      <c r="I1025" s="14" t="s">
        <v>2052</v>
      </c>
      <c r="J1025" s="15">
        <v>3.49</v>
      </c>
      <c r="K1025" s="16">
        <v>1</v>
      </c>
      <c r="L1025" s="15">
        <v>0</v>
      </c>
      <c r="M1025" s="16">
        <v>0</v>
      </c>
      <c r="N1025" s="15">
        <v>0</v>
      </c>
      <c r="O1025" s="16">
        <v>0</v>
      </c>
      <c r="P1025" s="15">
        <v>0</v>
      </c>
      <c r="Q1025" s="16">
        <v>0</v>
      </c>
      <c r="R1025" s="15">
        <v>6.98</v>
      </c>
      <c r="S1025" s="16">
        <v>2</v>
      </c>
      <c r="T1025" s="15">
        <v>0</v>
      </c>
      <c r="U1025" s="16">
        <v>0</v>
      </c>
      <c r="V1025" s="15">
        <v>0</v>
      </c>
      <c r="W1025" s="16">
        <v>0</v>
      </c>
      <c r="X1025" s="5" t="str">
        <f>VLOOKUP(I1025,[1]Sheet1!$C$2:$C$7760,1,FALSE)</f>
        <v>0088651800061</v>
      </c>
      <c r="Y1025" s="17">
        <f t="shared" si="15"/>
        <v>10.47</v>
      </c>
    </row>
    <row r="1026" spans="1:25" x14ac:dyDescent="0.2">
      <c r="A1026" s="14">
        <v>3652</v>
      </c>
      <c r="B1026" s="14">
        <v>92</v>
      </c>
      <c r="C1026" s="14" t="s">
        <v>607</v>
      </c>
      <c r="D1026" s="14" t="s">
        <v>38</v>
      </c>
      <c r="E1026" s="14" t="s">
        <v>39</v>
      </c>
      <c r="F1026" s="14">
        <v>30651153</v>
      </c>
      <c r="G1026" s="14" t="s">
        <v>10</v>
      </c>
      <c r="H1026" s="14" t="s">
        <v>2053</v>
      </c>
      <c r="I1026" s="14" t="s">
        <v>2054</v>
      </c>
      <c r="J1026" s="15">
        <v>0</v>
      </c>
      <c r="K1026" s="16">
        <v>0</v>
      </c>
      <c r="L1026" s="15">
        <v>0</v>
      </c>
      <c r="M1026" s="16">
        <v>0</v>
      </c>
      <c r="N1026" s="15">
        <v>0</v>
      </c>
      <c r="O1026" s="16">
        <v>0</v>
      </c>
      <c r="P1026" s="15">
        <v>3.49</v>
      </c>
      <c r="Q1026" s="16">
        <v>1</v>
      </c>
      <c r="R1026" s="15">
        <v>0</v>
      </c>
      <c r="S1026" s="16">
        <v>0</v>
      </c>
      <c r="T1026" s="15">
        <v>0</v>
      </c>
      <c r="U1026" s="16">
        <v>0</v>
      </c>
      <c r="V1026" s="15">
        <v>3.49</v>
      </c>
      <c r="W1026" s="16">
        <v>1</v>
      </c>
      <c r="X1026" s="5" t="str">
        <f>VLOOKUP(I1026,[1]Sheet1!$C$2:$C$7760,1,FALSE)</f>
        <v>0088651800062</v>
      </c>
      <c r="Y1026" s="17">
        <f t="shared" si="15"/>
        <v>6.98</v>
      </c>
    </row>
    <row r="1027" spans="1:25" x14ac:dyDescent="0.2">
      <c r="A1027" s="14">
        <v>3652</v>
      </c>
      <c r="B1027" s="14">
        <v>92</v>
      </c>
      <c r="C1027" s="14" t="s">
        <v>607</v>
      </c>
      <c r="D1027" s="14" t="s">
        <v>38</v>
      </c>
      <c r="E1027" s="14" t="s">
        <v>39</v>
      </c>
      <c r="F1027" s="14">
        <v>30651169</v>
      </c>
      <c r="G1027" s="14" t="s">
        <v>10</v>
      </c>
      <c r="H1027" s="14" t="s">
        <v>2055</v>
      </c>
      <c r="I1027" s="14" t="s">
        <v>2056</v>
      </c>
      <c r="J1027" s="15">
        <v>0</v>
      </c>
      <c r="K1027" s="16">
        <v>0</v>
      </c>
      <c r="L1027" s="15">
        <v>0</v>
      </c>
      <c r="M1027" s="16">
        <v>0</v>
      </c>
      <c r="N1027" s="15">
        <v>3.98</v>
      </c>
      <c r="O1027" s="16">
        <v>1</v>
      </c>
      <c r="P1027" s="15">
        <v>3.98</v>
      </c>
      <c r="Q1027" s="16">
        <v>1</v>
      </c>
      <c r="R1027" s="15">
        <v>7.96</v>
      </c>
      <c r="S1027" s="16">
        <v>2</v>
      </c>
      <c r="T1027" s="15">
        <v>3.98</v>
      </c>
      <c r="U1027" s="16">
        <v>1</v>
      </c>
      <c r="V1027" s="15">
        <v>7.96</v>
      </c>
      <c r="W1027" s="16">
        <v>2</v>
      </c>
      <c r="X1027" s="5" t="str">
        <f>VLOOKUP(I1027,[1]Sheet1!$C$2:$C$7760,1,FALSE)</f>
        <v>0471009593701</v>
      </c>
      <c r="Y1027" s="17">
        <f t="shared" si="15"/>
        <v>27.86</v>
      </c>
    </row>
    <row r="1028" spans="1:25" x14ac:dyDescent="0.2">
      <c r="A1028" s="14">
        <v>3652</v>
      </c>
      <c r="B1028" s="14">
        <v>92</v>
      </c>
      <c r="C1028" s="14" t="s">
        <v>607</v>
      </c>
      <c r="D1028" s="14" t="s">
        <v>38</v>
      </c>
      <c r="E1028" s="14" t="s">
        <v>39</v>
      </c>
      <c r="F1028" s="14">
        <v>30651192</v>
      </c>
      <c r="G1028" s="14" t="s">
        <v>10</v>
      </c>
      <c r="H1028" s="14" t="s">
        <v>2057</v>
      </c>
      <c r="I1028" s="14" t="s">
        <v>2058</v>
      </c>
      <c r="J1028" s="15">
        <v>6.29</v>
      </c>
      <c r="K1028" s="16">
        <v>1</v>
      </c>
      <c r="L1028" s="15">
        <v>0</v>
      </c>
      <c r="M1028" s="16">
        <v>0</v>
      </c>
      <c r="N1028" s="15">
        <v>0</v>
      </c>
      <c r="O1028" s="16">
        <v>0</v>
      </c>
      <c r="P1028" s="15">
        <v>0</v>
      </c>
      <c r="Q1028" s="16">
        <v>0</v>
      </c>
      <c r="R1028" s="15">
        <v>0</v>
      </c>
      <c r="S1028" s="16">
        <v>0</v>
      </c>
      <c r="T1028" s="15">
        <v>0</v>
      </c>
      <c r="U1028" s="16">
        <v>0</v>
      </c>
      <c r="V1028" s="15">
        <v>0</v>
      </c>
      <c r="W1028" s="16">
        <v>0</v>
      </c>
      <c r="X1028" s="5" t="str">
        <f>VLOOKUP(I1028,[1]Sheet1!$C$2:$C$7760,1,FALSE)</f>
        <v>0888829608902</v>
      </c>
      <c r="Y1028" s="17">
        <f t="shared" si="15"/>
        <v>6.29</v>
      </c>
    </row>
    <row r="1029" spans="1:25" x14ac:dyDescent="0.2">
      <c r="A1029" s="14">
        <v>3652</v>
      </c>
      <c r="B1029" s="14">
        <v>92</v>
      </c>
      <c r="C1029" s="14" t="s">
        <v>607</v>
      </c>
      <c r="D1029" s="14" t="s">
        <v>38</v>
      </c>
      <c r="E1029" s="14" t="s">
        <v>39</v>
      </c>
      <c r="F1029" s="14">
        <v>30651204</v>
      </c>
      <c r="G1029" s="14" t="s">
        <v>10</v>
      </c>
      <c r="H1029" s="14" t="s">
        <v>2059</v>
      </c>
      <c r="I1029" s="14" t="s">
        <v>2060</v>
      </c>
      <c r="J1029" s="15">
        <v>2.79</v>
      </c>
      <c r="K1029" s="16">
        <v>1</v>
      </c>
      <c r="L1029" s="15">
        <v>0</v>
      </c>
      <c r="M1029" s="16">
        <v>0</v>
      </c>
      <c r="N1029" s="15">
        <v>0</v>
      </c>
      <c r="O1029" s="16">
        <v>0</v>
      </c>
      <c r="P1029" s="15">
        <v>0</v>
      </c>
      <c r="Q1029" s="16">
        <v>0</v>
      </c>
      <c r="R1029" s="15">
        <v>2.79</v>
      </c>
      <c r="S1029" s="16">
        <v>1</v>
      </c>
      <c r="T1029" s="15">
        <v>11.16</v>
      </c>
      <c r="U1029" s="16">
        <v>4</v>
      </c>
      <c r="V1029" s="15">
        <v>2.79</v>
      </c>
      <c r="W1029" s="16">
        <v>1</v>
      </c>
      <c r="X1029" s="5" t="str">
        <f>VLOOKUP(I1029,[1]Sheet1!$C$2:$C$7760,1,FALSE)</f>
        <v>0885209870010</v>
      </c>
      <c r="Y1029" s="17">
        <f t="shared" si="15"/>
        <v>19.53</v>
      </c>
    </row>
    <row r="1030" spans="1:25" x14ac:dyDescent="0.2">
      <c r="A1030" s="14">
        <v>3652</v>
      </c>
      <c r="B1030" s="14">
        <v>92</v>
      </c>
      <c r="C1030" s="14" t="s">
        <v>607</v>
      </c>
      <c r="D1030" s="14" t="s">
        <v>38</v>
      </c>
      <c r="E1030" s="14" t="s">
        <v>39</v>
      </c>
      <c r="F1030" s="14">
        <v>30651236</v>
      </c>
      <c r="G1030" s="14" t="s">
        <v>10</v>
      </c>
      <c r="H1030" s="14" t="s">
        <v>2061</v>
      </c>
      <c r="I1030" s="14" t="s">
        <v>2062</v>
      </c>
      <c r="J1030" s="15">
        <v>2.79</v>
      </c>
      <c r="K1030" s="16">
        <v>1</v>
      </c>
      <c r="L1030" s="15">
        <v>2.79</v>
      </c>
      <c r="M1030" s="16">
        <v>1</v>
      </c>
      <c r="N1030" s="15">
        <v>2.79</v>
      </c>
      <c r="O1030" s="16">
        <v>1</v>
      </c>
      <c r="P1030" s="15">
        <v>0</v>
      </c>
      <c r="Q1030" s="16">
        <v>0</v>
      </c>
      <c r="R1030" s="15">
        <v>0</v>
      </c>
      <c r="S1030" s="16">
        <v>0</v>
      </c>
      <c r="T1030" s="15">
        <v>0</v>
      </c>
      <c r="U1030" s="16">
        <v>0</v>
      </c>
      <c r="V1030" s="15">
        <v>0</v>
      </c>
      <c r="W1030" s="16">
        <v>0</v>
      </c>
      <c r="X1030" s="5" t="str">
        <f>VLOOKUP(I1030,[1]Sheet1!$C$2:$C$7760,1,FALSE)</f>
        <v>0007357527723</v>
      </c>
      <c r="Y1030" s="17">
        <f t="shared" si="15"/>
        <v>8.370000000000001</v>
      </c>
    </row>
    <row r="1031" spans="1:25" x14ac:dyDescent="0.2">
      <c r="A1031" s="14">
        <v>3652</v>
      </c>
      <c r="B1031" s="14">
        <v>92</v>
      </c>
      <c r="C1031" s="14" t="s">
        <v>607</v>
      </c>
      <c r="D1031" s="14" t="s">
        <v>38</v>
      </c>
      <c r="E1031" s="14" t="s">
        <v>39</v>
      </c>
      <c r="F1031" s="14">
        <v>30651249</v>
      </c>
      <c r="G1031" s="14" t="s">
        <v>10</v>
      </c>
      <c r="H1031" s="14" t="s">
        <v>2063</v>
      </c>
      <c r="I1031" s="14" t="s">
        <v>2064</v>
      </c>
      <c r="J1031" s="15">
        <v>0</v>
      </c>
      <c r="K1031" s="16">
        <v>0</v>
      </c>
      <c r="L1031" s="15">
        <v>0</v>
      </c>
      <c r="M1031" s="16">
        <v>0</v>
      </c>
      <c r="N1031" s="15">
        <v>0</v>
      </c>
      <c r="O1031" s="16">
        <v>0</v>
      </c>
      <c r="P1031" s="15">
        <v>0</v>
      </c>
      <c r="Q1031" s="16">
        <v>0</v>
      </c>
      <c r="R1031" s="15">
        <v>0</v>
      </c>
      <c r="S1031" s="16">
        <v>0</v>
      </c>
      <c r="T1031" s="15">
        <v>0</v>
      </c>
      <c r="U1031" s="16">
        <v>0</v>
      </c>
      <c r="V1031" s="15">
        <v>0</v>
      </c>
      <c r="W1031" s="16">
        <v>0</v>
      </c>
      <c r="X1031" s="5" t="str">
        <f>VLOOKUP(I1031,[1]Sheet1!$C$2:$C$7760,1,FALSE)</f>
        <v>0040030651249</v>
      </c>
      <c r="Y1031" s="17">
        <f t="shared" si="15"/>
        <v>0</v>
      </c>
    </row>
    <row r="1032" spans="1:25" x14ac:dyDescent="0.2">
      <c r="A1032" s="14">
        <v>3652</v>
      </c>
      <c r="B1032" s="14">
        <v>92</v>
      </c>
      <c r="C1032" s="14" t="s">
        <v>607</v>
      </c>
      <c r="D1032" s="14" t="s">
        <v>38</v>
      </c>
      <c r="E1032" s="14" t="s">
        <v>39</v>
      </c>
      <c r="F1032" s="14">
        <v>30651255</v>
      </c>
      <c r="G1032" s="14" t="s">
        <v>10</v>
      </c>
      <c r="H1032" s="14" t="s">
        <v>2065</v>
      </c>
      <c r="I1032" s="14" t="s">
        <v>2066</v>
      </c>
      <c r="J1032" s="15">
        <v>25.11</v>
      </c>
      <c r="K1032" s="16">
        <v>9</v>
      </c>
      <c r="L1032" s="15">
        <v>2.79</v>
      </c>
      <c r="M1032" s="16">
        <v>1</v>
      </c>
      <c r="N1032" s="15">
        <v>13.95</v>
      </c>
      <c r="O1032" s="16">
        <v>5</v>
      </c>
      <c r="P1032" s="15">
        <v>8.3699999999999992</v>
      </c>
      <c r="Q1032" s="16">
        <v>3</v>
      </c>
      <c r="R1032" s="15">
        <v>19.53</v>
      </c>
      <c r="S1032" s="16">
        <v>7</v>
      </c>
      <c r="T1032" s="15">
        <v>16.739999999999998</v>
      </c>
      <c r="U1032" s="16">
        <v>6</v>
      </c>
      <c r="V1032" s="15">
        <v>25.11</v>
      </c>
      <c r="W1032" s="16">
        <v>9</v>
      </c>
      <c r="X1032" s="5" t="str">
        <f>VLOOKUP(I1032,[1]Sheet1!$C$2:$C$7760,1,FALSE)</f>
        <v>0471024700047</v>
      </c>
      <c r="Y1032" s="17">
        <f t="shared" si="15"/>
        <v>111.6</v>
      </c>
    </row>
    <row r="1033" spans="1:25" x14ac:dyDescent="0.2">
      <c r="A1033" s="14">
        <v>3652</v>
      </c>
      <c r="B1033" s="14">
        <v>92</v>
      </c>
      <c r="C1033" s="14" t="s">
        <v>607</v>
      </c>
      <c r="D1033" s="14" t="s">
        <v>38</v>
      </c>
      <c r="E1033" s="14" t="s">
        <v>39</v>
      </c>
      <c r="F1033" s="14">
        <v>30651256</v>
      </c>
      <c r="G1033" s="14" t="s">
        <v>10</v>
      </c>
      <c r="H1033" s="14" t="s">
        <v>2067</v>
      </c>
      <c r="I1033" s="14" t="s">
        <v>2068</v>
      </c>
      <c r="J1033" s="15">
        <v>0</v>
      </c>
      <c r="K1033" s="16">
        <v>0</v>
      </c>
      <c r="L1033" s="15">
        <v>0</v>
      </c>
      <c r="M1033" s="16">
        <v>0</v>
      </c>
      <c r="N1033" s="15">
        <v>0</v>
      </c>
      <c r="O1033" s="16">
        <v>0</v>
      </c>
      <c r="P1033" s="15">
        <v>0</v>
      </c>
      <c r="Q1033" s="16">
        <v>0</v>
      </c>
      <c r="R1033" s="15">
        <v>0</v>
      </c>
      <c r="S1033" s="16">
        <v>0</v>
      </c>
      <c r="T1033" s="15">
        <v>0</v>
      </c>
      <c r="U1033" s="16">
        <v>0</v>
      </c>
      <c r="V1033" s="15">
        <v>0</v>
      </c>
      <c r="W1033" s="16">
        <v>0</v>
      </c>
      <c r="X1033" s="5" t="str">
        <f>VLOOKUP(I1033,[1]Sheet1!$C$2:$C$7760,1,FALSE)</f>
        <v>0068443100118</v>
      </c>
      <c r="Y1033" s="17">
        <f t="shared" si="15"/>
        <v>0</v>
      </c>
    </row>
    <row r="1034" spans="1:25" x14ac:dyDescent="0.2">
      <c r="A1034" s="14">
        <v>3652</v>
      </c>
      <c r="B1034" s="14">
        <v>92</v>
      </c>
      <c r="C1034" s="14" t="s">
        <v>607</v>
      </c>
      <c r="D1034" s="14" t="s">
        <v>38</v>
      </c>
      <c r="E1034" s="14" t="s">
        <v>39</v>
      </c>
      <c r="F1034" s="14">
        <v>30651258</v>
      </c>
      <c r="G1034" s="14" t="s">
        <v>10</v>
      </c>
      <c r="H1034" s="14" t="s">
        <v>2069</v>
      </c>
      <c r="I1034" s="14" t="s">
        <v>2070</v>
      </c>
      <c r="J1034" s="15">
        <v>0</v>
      </c>
      <c r="K1034" s="16">
        <v>0</v>
      </c>
      <c r="L1034" s="15">
        <v>0</v>
      </c>
      <c r="M1034" s="16">
        <v>0</v>
      </c>
      <c r="N1034" s="15">
        <v>0</v>
      </c>
      <c r="O1034" s="16">
        <v>0</v>
      </c>
      <c r="P1034" s="15">
        <v>5.49</v>
      </c>
      <c r="Q1034" s="16">
        <v>1</v>
      </c>
      <c r="R1034" s="15">
        <v>0</v>
      </c>
      <c r="S1034" s="16">
        <v>0</v>
      </c>
      <c r="T1034" s="15">
        <v>0</v>
      </c>
      <c r="U1034" s="16">
        <v>0</v>
      </c>
      <c r="V1034" s="15">
        <v>0</v>
      </c>
      <c r="W1034" s="16">
        <v>0</v>
      </c>
      <c r="X1034" s="5" t="str">
        <f>VLOOKUP(I1034,[1]Sheet1!$C$2:$C$7760,1,FALSE)</f>
        <v>0885209870151</v>
      </c>
      <c r="Y1034" s="17">
        <f t="shared" si="15"/>
        <v>5.49</v>
      </c>
    </row>
    <row r="1035" spans="1:25" x14ac:dyDescent="0.2">
      <c r="A1035" s="14">
        <v>3652</v>
      </c>
      <c r="B1035" s="14">
        <v>92</v>
      </c>
      <c r="C1035" s="14" t="s">
        <v>607</v>
      </c>
      <c r="D1035" s="14" t="s">
        <v>38</v>
      </c>
      <c r="E1035" s="14" t="s">
        <v>39</v>
      </c>
      <c r="F1035" s="14">
        <v>30651259</v>
      </c>
      <c r="G1035" s="14" t="s">
        <v>10</v>
      </c>
      <c r="H1035" s="14" t="s">
        <v>2071</v>
      </c>
      <c r="I1035" s="14" t="s">
        <v>2072</v>
      </c>
      <c r="J1035" s="15">
        <v>0</v>
      </c>
      <c r="K1035" s="16">
        <v>0</v>
      </c>
      <c r="L1035" s="15">
        <v>0</v>
      </c>
      <c r="M1035" s="16">
        <v>0</v>
      </c>
      <c r="N1035" s="15">
        <v>0</v>
      </c>
      <c r="O1035" s="16">
        <v>0</v>
      </c>
      <c r="P1035" s="15">
        <v>3.27</v>
      </c>
      <c r="Q1035" s="16">
        <v>3</v>
      </c>
      <c r="R1035" s="15">
        <v>1.0900000000000001</v>
      </c>
      <c r="S1035" s="16">
        <v>1</v>
      </c>
      <c r="T1035" s="15">
        <v>0</v>
      </c>
      <c r="U1035" s="16">
        <v>0</v>
      </c>
      <c r="V1035" s="15">
        <v>0</v>
      </c>
      <c r="W1035" s="16">
        <v>0</v>
      </c>
      <c r="X1035" s="5" t="str">
        <f>VLOOKUP(I1035,[1]Sheet1!$C$2:$C$7760,1,FALSE)</f>
        <v>0880106226767</v>
      </c>
      <c r="Y1035" s="17">
        <f t="shared" si="15"/>
        <v>4.3600000000000003</v>
      </c>
    </row>
    <row r="1036" spans="1:25" x14ac:dyDescent="0.2">
      <c r="A1036" s="14">
        <v>3652</v>
      </c>
      <c r="B1036" s="14">
        <v>92</v>
      </c>
      <c r="C1036" s="14" t="s">
        <v>607</v>
      </c>
      <c r="D1036" s="14" t="s">
        <v>38</v>
      </c>
      <c r="E1036" s="14" t="s">
        <v>39</v>
      </c>
      <c r="F1036" s="14">
        <v>30651260</v>
      </c>
      <c r="G1036" s="14" t="s">
        <v>10</v>
      </c>
      <c r="H1036" s="14" t="s">
        <v>2073</v>
      </c>
      <c r="I1036" s="14" t="s">
        <v>2074</v>
      </c>
      <c r="J1036" s="15">
        <v>0</v>
      </c>
      <c r="K1036" s="16">
        <v>0</v>
      </c>
      <c r="L1036" s="15">
        <v>0</v>
      </c>
      <c r="M1036" s="16">
        <v>0</v>
      </c>
      <c r="N1036" s="15">
        <v>2.1800000000000002</v>
      </c>
      <c r="O1036" s="16">
        <v>2</v>
      </c>
      <c r="P1036" s="15">
        <v>3.27</v>
      </c>
      <c r="Q1036" s="16">
        <v>3</v>
      </c>
      <c r="R1036" s="15">
        <v>0</v>
      </c>
      <c r="S1036" s="16">
        <v>0</v>
      </c>
      <c r="T1036" s="15">
        <v>2.1800000000000002</v>
      </c>
      <c r="U1036" s="16">
        <v>2</v>
      </c>
      <c r="V1036" s="15">
        <v>5.45</v>
      </c>
      <c r="W1036" s="16">
        <v>5</v>
      </c>
      <c r="X1036" s="5" t="str">
        <f>VLOOKUP(I1036,[1]Sheet1!$C$2:$C$7760,1,FALSE)</f>
        <v>0880106263635</v>
      </c>
      <c r="Y1036" s="17">
        <f t="shared" si="15"/>
        <v>13.080000000000002</v>
      </c>
    </row>
    <row r="1037" spans="1:25" x14ac:dyDescent="0.2">
      <c r="A1037" s="14">
        <v>3652</v>
      </c>
      <c r="B1037" s="14">
        <v>92</v>
      </c>
      <c r="C1037" s="14" t="s">
        <v>607</v>
      </c>
      <c r="D1037" s="14" t="s">
        <v>38</v>
      </c>
      <c r="E1037" s="14" t="s">
        <v>39</v>
      </c>
      <c r="F1037" s="14">
        <v>30651261</v>
      </c>
      <c r="G1037" s="14" t="s">
        <v>10</v>
      </c>
      <c r="H1037" s="14" t="s">
        <v>2075</v>
      </c>
      <c r="I1037" s="14" t="s">
        <v>2076</v>
      </c>
      <c r="J1037" s="15">
        <v>1.0900000000000001</v>
      </c>
      <c r="K1037" s="16">
        <v>1</v>
      </c>
      <c r="L1037" s="15">
        <v>0</v>
      </c>
      <c r="M1037" s="16">
        <v>0</v>
      </c>
      <c r="N1037" s="15">
        <v>2.1800000000000002</v>
      </c>
      <c r="O1037" s="16">
        <v>2</v>
      </c>
      <c r="P1037" s="15">
        <v>0</v>
      </c>
      <c r="Q1037" s="16">
        <v>0</v>
      </c>
      <c r="R1037" s="15">
        <v>1.0900000000000001</v>
      </c>
      <c r="S1037" s="16">
        <v>1</v>
      </c>
      <c r="T1037" s="15">
        <v>2.1800000000000002</v>
      </c>
      <c r="U1037" s="16">
        <v>2</v>
      </c>
      <c r="V1037" s="15">
        <v>3.27</v>
      </c>
      <c r="W1037" s="16">
        <v>3</v>
      </c>
      <c r="X1037" s="5" t="str">
        <f>VLOOKUP(I1037,[1]Sheet1!$C$2:$C$7760,1,FALSE)</f>
        <v>0880106226771</v>
      </c>
      <c r="Y1037" s="17">
        <f t="shared" si="15"/>
        <v>9.81</v>
      </c>
    </row>
    <row r="1038" spans="1:25" x14ac:dyDescent="0.2">
      <c r="A1038" s="14">
        <v>3652</v>
      </c>
      <c r="B1038" s="14">
        <v>92</v>
      </c>
      <c r="C1038" s="14" t="s">
        <v>607</v>
      </c>
      <c r="D1038" s="14" t="s">
        <v>38</v>
      </c>
      <c r="E1038" s="14" t="s">
        <v>39</v>
      </c>
      <c r="F1038" s="14">
        <v>30651262</v>
      </c>
      <c r="G1038" s="14" t="s">
        <v>10</v>
      </c>
      <c r="H1038" s="14" t="s">
        <v>2077</v>
      </c>
      <c r="I1038" s="14" t="s">
        <v>2078</v>
      </c>
      <c r="J1038" s="15">
        <v>2.99</v>
      </c>
      <c r="K1038" s="16">
        <v>1</v>
      </c>
      <c r="L1038" s="15">
        <v>0</v>
      </c>
      <c r="M1038" s="16">
        <v>0</v>
      </c>
      <c r="N1038" s="15">
        <v>0</v>
      </c>
      <c r="O1038" s="16">
        <v>0</v>
      </c>
      <c r="P1038" s="15">
        <v>0</v>
      </c>
      <c r="Q1038" s="16">
        <v>0</v>
      </c>
      <c r="R1038" s="15">
        <v>0</v>
      </c>
      <c r="S1038" s="16">
        <v>0</v>
      </c>
      <c r="T1038" s="15">
        <v>0</v>
      </c>
      <c r="U1038" s="16">
        <v>0</v>
      </c>
      <c r="V1038" s="15">
        <v>0</v>
      </c>
      <c r="W1038" s="16">
        <v>0</v>
      </c>
      <c r="X1038" s="5" t="str">
        <f>VLOOKUP(I1038,[1]Sheet1!$C$2:$C$7760,1,FALSE)</f>
        <v>0955706250001</v>
      </c>
      <c r="Y1038" s="17">
        <f t="shared" si="15"/>
        <v>2.99</v>
      </c>
    </row>
    <row r="1039" spans="1:25" x14ac:dyDescent="0.2">
      <c r="A1039" s="14">
        <v>3652</v>
      </c>
      <c r="B1039" s="14">
        <v>92</v>
      </c>
      <c r="C1039" s="14" t="s">
        <v>607</v>
      </c>
      <c r="D1039" s="14" t="s">
        <v>38</v>
      </c>
      <c r="E1039" s="14" t="s">
        <v>39</v>
      </c>
      <c r="F1039" s="14">
        <v>30651264</v>
      </c>
      <c r="G1039" s="14" t="s">
        <v>10</v>
      </c>
      <c r="H1039" s="14" t="s">
        <v>2079</v>
      </c>
      <c r="I1039" s="14" t="s">
        <v>2080</v>
      </c>
      <c r="J1039" s="15">
        <v>3.99</v>
      </c>
      <c r="K1039" s="16">
        <v>1</v>
      </c>
      <c r="L1039" s="15">
        <v>0</v>
      </c>
      <c r="M1039" s="16">
        <v>0</v>
      </c>
      <c r="N1039" s="15">
        <v>3.99</v>
      </c>
      <c r="O1039" s="16">
        <v>1</v>
      </c>
      <c r="P1039" s="15">
        <v>0</v>
      </c>
      <c r="Q1039" s="16">
        <v>0</v>
      </c>
      <c r="R1039" s="15">
        <v>0</v>
      </c>
      <c r="S1039" s="16">
        <v>0</v>
      </c>
      <c r="T1039" s="15">
        <v>3.99</v>
      </c>
      <c r="U1039" s="16">
        <v>1</v>
      </c>
      <c r="V1039" s="15">
        <v>0</v>
      </c>
      <c r="W1039" s="16">
        <v>0</v>
      </c>
      <c r="X1039" s="5" t="str">
        <f>VLOOKUP(I1039,[1]Sheet1!$C$2:$C$7760,1,FALSE)</f>
        <v>0471003011103</v>
      </c>
      <c r="Y1039" s="17">
        <f t="shared" si="15"/>
        <v>11.97</v>
      </c>
    </row>
    <row r="1040" spans="1:25" x14ac:dyDescent="0.2">
      <c r="A1040" s="14">
        <v>3652</v>
      </c>
      <c r="B1040" s="14">
        <v>92</v>
      </c>
      <c r="C1040" s="14" t="s">
        <v>607</v>
      </c>
      <c r="D1040" s="14" t="s">
        <v>38</v>
      </c>
      <c r="E1040" s="14" t="s">
        <v>39</v>
      </c>
      <c r="F1040" s="14">
        <v>30651269</v>
      </c>
      <c r="G1040" s="14" t="s">
        <v>10</v>
      </c>
      <c r="H1040" s="14" t="s">
        <v>2081</v>
      </c>
      <c r="I1040" s="14" t="s">
        <v>2082</v>
      </c>
      <c r="J1040" s="15">
        <v>0</v>
      </c>
      <c r="K1040" s="16">
        <v>0</v>
      </c>
      <c r="L1040" s="15">
        <v>7.98</v>
      </c>
      <c r="M1040" s="16">
        <v>2</v>
      </c>
      <c r="N1040" s="15">
        <v>0</v>
      </c>
      <c r="O1040" s="16">
        <v>0</v>
      </c>
      <c r="P1040" s="15">
        <v>7.98</v>
      </c>
      <c r="Q1040" s="16">
        <v>2</v>
      </c>
      <c r="R1040" s="15">
        <v>11.97</v>
      </c>
      <c r="S1040" s="16">
        <v>3</v>
      </c>
      <c r="T1040" s="15">
        <v>15.96</v>
      </c>
      <c r="U1040" s="16">
        <v>4</v>
      </c>
      <c r="V1040" s="15">
        <v>7.98</v>
      </c>
      <c r="W1040" s="16">
        <v>2</v>
      </c>
      <c r="X1040" s="5" t="str">
        <f>VLOOKUP(I1040,[1]Sheet1!$C$2:$C$7760,1,FALSE)</f>
        <v>0064843610118</v>
      </c>
      <c r="Y1040" s="17">
        <f t="shared" si="15"/>
        <v>51.870000000000005</v>
      </c>
    </row>
    <row r="1041" spans="1:25" x14ac:dyDescent="0.2">
      <c r="A1041" s="14">
        <v>3652</v>
      </c>
      <c r="B1041" s="14">
        <v>92</v>
      </c>
      <c r="C1041" s="14" t="s">
        <v>607</v>
      </c>
      <c r="D1041" s="14" t="s">
        <v>38</v>
      </c>
      <c r="E1041" s="14" t="s">
        <v>39</v>
      </c>
      <c r="F1041" s="14">
        <v>30651270</v>
      </c>
      <c r="G1041" s="14" t="s">
        <v>10</v>
      </c>
      <c r="H1041" s="14" t="s">
        <v>2083</v>
      </c>
      <c r="I1041" s="14" t="s">
        <v>2084</v>
      </c>
      <c r="J1041" s="15">
        <v>0</v>
      </c>
      <c r="K1041" s="16">
        <v>0</v>
      </c>
      <c r="L1041" s="15">
        <v>0</v>
      </c>
      <c r="M1041" s="16">
        <v>0</v>
      </c>
      <c r="N1041" s="15">
        <v>3.99</v>
      </c>
      <c r="O1041" s="16">
        <v>1</v>
      </c>
      <c r="P1041" s="15">
        <v>0</v>
      </c>
      <c r="Q1041" s="16">
        <v>0</v>
      </c>
      <c r="R1041" s="15">
        <v>0</v>
      </c>
      <c r="S1041" s="16">
        <v>0</v>
      </c>
      <c r="T1041" s="15">
        <v>3.99</v>
      </c>
      <c r="U1041" s="16">
        <v>1</v>
      </c>
      <c r="V1041" s="15">
        <v>3.99</v>
      </c>
      <c r="W1041" s="16">
        <v>1</v>
      </c>
      <c r="X1041" s="5" t="str">
        <f>VLOOKUP(I1041,[1]Sheet1!$C$2:$C$7760,1,FALSE)</f>
        <v>0064843610117</v>
      </c>
      <c r="Y1041" s="17">
        <f t="shared" si="15"/>
        <v>11.97</v>
      </c>
    </row>
    <row r="1042" spans="1:25" x14ac:dyDescent="0.2">
      <c r="A1042" s="14">
        <v>3652</v>
      </c>
      <c r="B1042" s="14">
        <v>92</v>
      </c>
      <c r="C1042" s="14" t="s">
        <v>607</v>
      </c>
      <c r="D1042" s="14" t="s">
        <v>38</v>
      </c>
      <c r="E1042" s="14" t="s">
        <v>39</v>
      </c>
      <c r="F1042" s="14">
        <v>30651271</v>
      </c>
      <c r="G1042" s="14" t="s">
        <v>10</v>
      </c>
      <c r="H1042" s="14" t="s">
        <v>2085</v>
      </c>
      <c r="I1042" s="14" t="s">
        <v>2086</v>
      </c>
      <c r="J1042" s="15">
        <v>0</v>
      </c>
      <c r="K1042" s="16">
        <v>0</v>
      </c>
      <c r="L1042" s="15">
        <v>0</v>
      </c>
      <c r="M1042" s="16">
        <v>0</v>
      </c>
      <c r="N1042" s="15">
        <v>4.97</v>
      </c>
      <c r="O1042" s="16">
        <v>1</v>
      </c>
      <c r="P1042" s="15">
        <v>0</v>
      </c>
      <c r="Q1042" s="16">
        <v>0</v>
      </c>
      <c r="R1042" s="15">
        <v>0</v>
      </c>
      <c r="S1042" s="16">
        <v>0</v>
      </c>
      <c r="T1042" s="15">
        <v>24.85</v>
      </c>
      <c r="U1042" s="16">
        <v>5</v>
      </c>
      <c r="V1042" s="15">
        <v>0</v>
      </c>
      <c r="W1042" s="16">
        <v>0</v>
      </c>
      <c r="X1042" s="5" t="str">
        <f>VLOOKUP(I1042,[1]Sheet1!$C$2:$C$7760,1,FALSE)</f>
        <v>0064843610094</v>
      </c>
      <c r="Y1042" s="17">
        <f t="shared" si="15"/>
        <v>29.82</v>
      </c>
    </row>
    <row r="1043" spans="1:25" x14ac:dyDescent="0.2">
      <c r="A1043" s="14">
        <v>3652</v>
      </c>
      <c r="B1043" s="14">
        <v>92</v>
      </c>
      <c r="C1043" s="14" t="s">
        <v>607</v>
      </c>
      <c r="D1043" s="14" t="s">
        <v>38</v>
      </c>
      <c r="E1043" s="14" t="s">
        <v>39</v>
      </c>
      <c r="F1043" s="14">
        <v>30651277</v>
      </c>
      <c r="G1043" s="14" t="s">
        <v>10</v>
      </c>
      <c r="H1043" s="14" t="s">
        <v>2087</v>
      </c>
      <c r="I1043" s="14" t="s">
        <v>2088</v>
      </c>
      <c r="J1043" s="15">
        <v>0</v>
      </c>
      <c r="K1043" s="16">
        <v>0</v>
      </c>
      <c r="L1043" s="15">
        <v>0</v>
      </c>
      <c r="M1043" s="16">
        <v>0</v>
      </c>
      <c r="N1043" s="15">
        <v>2.29</v>
      </c>
      <c r="O1043" s="16">
        <v>1</v>
      </c>
      <c r="P1043" s="15">
        <v>0</v>
      </c>
      <c r="Q1043" s="16">
        <v>0</v>
      </c>
      <c r="R1043" s="15">
        <v>0</v>
      </c>
      <c r="S1043" s="16">
        <v>0</v>
      </c>
      <c r="T1043" s="15">
        <v>0</v>
      </c>
      <c r="U1043" s="16">
        <v>0</v>
      </c>
      <c r="V1043" s="15">
        <v>0</v>
      </c>
      <c r="W1043" s="16">
        <v>0</v>
      </c>
      <c r="X1043" s="5" t="str">
        <f>VLOOKUP(I1043,[1]Sheet1!$C$2:$C$7760,1,FALSE)</f>
        <v>0690107380072</v>
      </c>
      <c r="Y1043" s="17">
        <f t="shared" si="15"/>
        <v>2.29</v>
      </c>
    </row>
    <row r="1044" spans="1:25" x14ac:dyDescent="0.2">
      <c r="A1044" s="14">
        <v>3652</v>
      </c>
      <c r="B1044" s="14">
        <v>92</v>
      </c>
      <c r="C1044" s="14" t="s">
        <v>607</v>
      </c>
      <c r="D1044" s="14" t="s">
        <v>38</v>
      </c>
      <c r="E1044" s="14" t="s">
        <v>39</v>
      </c>
      <c r="F1044" s="14">
        <v>30651278</v>
      </c>
      <c r="G1044" s="14" t="s">
        <v>10</v>
      </c>
      <c r="H1044" s="14" t="s">
        <v>2089</v>
      </c>
      <c r="I1044" s="14" t="s">
        <v>2090</v>
      </c>
      <c r="J1044" s="15">
        <v>2.79</v>
      </c>
      <c r="K1044" s="16">
        <v>1</v>
      </c>
      <c r="L1044" s="15">
        <v>0</v>
      </c>
      <c r="M1044" s="16">
        <v>0</v>
      </c>
      <c r="N1044" s="15">
        <v>2.79</v>
      </c>
      <c r="O1044" s="16">
        <v>1</v>
      </c>
      <c r="P1044" s="15">
        <v>0</v>
      </c>
      <c r="Q1044" s="16">
        <v>0</v>
      </c>
      <c r="R1044" s="15">
        <v>0</v>
      </c>
      <c r="S1044" s="16">
        <v>0</v>
      </c>
      <c r="T1044" s="15">
        <v>0</v>
      </c>
      <c r="U1044" s="16">
        <v>0</v>
      </c>
      <c r="V1044" s="15">
        <v>0</v>
      </c>
      <c r="W1044" s="16">
        <v>0</v>
      </c>
      <c r="X1044" s="5" t="str">
        <f>VLOOKUP(I1044,[1]Sheet1!$C$2:$C$7760,1,FALSE)</f>
        <v>0690107380351</v>
      </c>
      <c r="Y1044" s="17">
        <f t="shared" ref="Y1044:Y1107" si="16">J1044+L1044+N1044+P1044+R1044+T1044+V1044</f>
        <v>5.58</v>
      </c>
    </row>
    <row r="1045" spans="1:25" x14ac:dyDescent="0.2">
      <c r="A1045" s="14">
        <v>3652</v>
      </c>
      <c r="B1045" s="14">
        <v>92</v>
      </c>
      <c r="C1045" s="14" t="s">
        <v>607</v>
      </c>
      <c r="D1045" s="14" t="s">
        <v>38</v>
      </c>
      <c r="E1045" s="14" t="s">
        <v>39</v>
      </c>
      <c r="F1045" s="14">
        <v>30651289</v>
      </c>
      <c r="G1045" s="14" t="s">
        <v>10</v>
      </c>
      <c r="H1045" s="14" t="s">
        <v>2091</v>
      </c>
      <c r="I1045" s="14" t="s">
        <v>2092</v>
      </c>
      <c r="J1045" s="15">
        <v>0</v>
      </c>
      <c r="K1045" s="16">
        <v>0</v>
      </c>
      <c r="L1045" s="15">
        <v>0</v>
      </c>
      <c r="M1045" s="16">
        <v>0</v>
      </c>
      <c r="N1045" s="15">
        <v>0</v>
      </c>
      <c r="O1045" s="16">
        <v>0</v>
      </c>
      <c r="P1045" s="15">
        <v>0</v>
      </c>
      <c r="Q1045" s="16">
        <v>0</v>
      </c>
      <c r="R1045" s="15">
        <v>0.1</v>
      </c>
      <c r="S1045" s="16">
        <v>1</v>
      </c>
      <c r="T1045" s="15">
        <v>0</v>
      </c>
      <c r="U1045" s="16">
        <v>0</v>
      </c>
      <c r="V1045" s="15">
        <v>0.2</v>
      </c>
      <c r="W1045" s="16">
        <v>2</v>
      </c>
      <c r="X1045" s="5" t="str">
        <f>VLOOKUP(I1045,[1]Sheet1!$C$2:$C$7760,1,FALSE)</f>
        <v>0471005901208</v>
      </c>
      <c r="Y1045" s="17">
        <f t="shared" si="16"/>
        <v>0.30000000000000004</v>
      </c>
    </row>
    <row r="1046" spans="1:25" x14ac:dyDescent="0.2">
      <c r="A1046" s="14">
        <v>3652</v>
      </c>
      <c r="B1046" s="14">
        <v>92</v>
      </c>
      <c r="C1046" s="14" t="s">
        <v>607</v>
      </c>
      <c r="D1046" s="14" t="s">
        <v>38</v>
      </c>
      <c r="E1046" s="14" t="s">
        <v>39</v>
      </c>
      <c r="F1046" s="14">
        <v>30651290</v>
      </c>
      <c r="G1046" s="14" t="s">
        <v>10</v>
      </c>
      <c r="H1046" s="14" t="s">
        <v>2093</v>
      </c>
      <c r="I1046" s="14" t="s">
        <v>2094</v>
      </c>
      <c r="J1046" s="15">
        <v>5.37</v>
      </c>
      <c r="K1046" s="16">
        <v>3</v>
      </c>
      <c r="L1046" s="15">
        <v>0</v>
      </c>
      <c r="M1046" s="16">
        <v>0</v>
      </c>
      <c r="N1046" s="15">
        <v>0</v>
      </c>
      <c r="O1046" s="16">
        <v>0</v>
      </c>
      <c r="P1046" s="15">
        <v>1.79</v>
      </c>
      <c r="Q1046" s="16">
        <v>1</v>
      </c>
      <c r="R1046" s="15">
        <v>0</v>
      </c>
      <c r="S1046" s="16">
        <v>0</v>
      </c>
      <c r="T1046" s="15">
        <v>10.74</v>
      </c>
      <c r="U1046" s="16">
        <v>6</v>
      </c>
      <c r="V1046" s="15">
        <v>0</v>
      </c>
      <c r="W1046" s="16">
        <v>0</v>
      </c>
      <c r="X1046" s="5" t="str">
        <f>VLOOKUP(I1046,[1]Sheet1!$C$2:$C$7760,1,FALSE)</f>
        <v>0471005900023</v>
      </c>
      <c r="Y1046" s="17">
        <f t="shared" si="16"/>
        <v>17.899999999999999</v>
      </c>
    </row>
    <row r="1047" spans="1:25" x14ac:dyDescent="0.2">
      <c r="A1047" s="14">
        <v>3652</v>
      </c>
      <c r="B1047" s="14">
        <v>92</v>
      </c>
      <c r="C1047" s="14" t="s">
        <v>607</v>
      </c>
      <c r="D1047" s="14" t="s">
        <v>38</v>
      </c>
      <c r="E1047" s="14" t="s">
        <v>39</v>
      </c>
      <c r="F1047" s="14">
        <v>30651291</v>
      </c>
      <c r="G1047" s="14" t="s">
        <v>10</v>
      </c>
      <c r="H1047" s="14" t="s">
        <v>2095</v>
      </c>
      <c r="I1047" s="14" t="s">
        <v>2096</v>
      </c>
      <c r="J1047" s="15">
        <v>1.79</v>
      </c>
      <c r="K1047" s="16">
        <v>1</v>
      </c>
      <c r="L1047" s="15">
        <v>0</v>
      </c>
      <c r="M1047" s="16">
        <v>0</v>
      </c>
      <c r="N1047" s="15">
        <v>0</v>
      </c>
      <c r="O1047" s="16">
        <v>0</v>
      </c>
      <c r="P1047" s="15">
        <v>0</v>
      </c>
      <c r="Q1047" s="16">
        <v>0</v>
      </c>
      <c r="R1047" s="15">
        <v>0</v>
      </c>
      <c r="S1047" s="16">
        <v>0</v>
      </c>
      <c r="T1047" s="15">
        <v>0</v>
      </c>
      <c r="U1047" s="16">
        <v>0</v>
      </c>
      <c r="V1047" s="15">
        <v>0</v>
      </c>
      <c r="W1047" s="16">
        <v>0</v>
      </c>
      <c r="X1047" s="5" t="str">
        <f>VLOOKUP(I1047,[1]Sheet1!$C$2:$C$7760,1,FALSE)</f>
        <v>0471005900024</v>
      </c>
      <c r="Y1047" s="17">
        <f t="shared" si="16"/>
        <v>1.79</v>
      </c>
    </row>
    <row r="1048" spans="1:25" x14ac:dyDescent="0.2">
      <c r="A1048" s="14">
        <v>3652</v>
      </c>
      <c r="B1048" s="14">
        <v>92</v>
      </c>
      <c r="C1048" s="14" t="s">
        <v>607</v>
      </c>
      <c r="D1048" s="14" t="s">
        <v>38</v>
      </c>
      <c r="E1048" s="14" t="s">
        <v>39</v>
      </c>
      <c r="F1048" s="14">
        <v>30651292</v>
      </c>
      <c r="G1048" s="14" t="s">
        <v>10</v>
      </c>
      <c r="H1048" s="14" t="s">
        <v>2097</v>
      </c>
      <c r="I1048" s="14" t="s">
        <v>2098</v>
      </c>
      <c r="J1048" s="15">
        <v>0</v>
      </c>
      <c r="K1048" s="16">
        <v>0</v>
      </c>
      <c r="L1048" s="15">
        <v>0</v>
      </c>
      <c r="M1048" s="16">
        <v>0</v>
      </c>
      <c r="N1048" s="15">
        <v>0</v>
      </c>
      <c r="O1048" s="16">
        <v>0</v>
      </c>
      <c r="P1048" s="15">
        <v>0</v>
      </c>
      <c r="Q1048" s="16">
        <v>0</v>
      </c>
      <c r="R1048" s="15">
        <v>0</v>
      </c>
      <c r="S1048" s="16">
        <v>0</v>
      </c>
      <c r="T1048" s="15">
        <v>0.39</v>
      </c>
      <c r="U1048" s="16">
        <v>1</v>
      </c>
      <c r="V1048" s="15">
        <v>0</v>
      </c>
      <c r="W1048" s="16">
        <v>0</v>
      </c>
      <c r="X1048" s="5" t="str">
        <f>VLOOKUP(I1048,[1]Sheet1!$C$2:$C$7760,1,FALSE)</f>
        <v>0471005901204</v>
      </c>
      <c r="Y1048" s="17">
        <f t="shared" si="16"/>
        <v>0.39</v>
      </c>
    </row>
    <row r="1049" spans="1:25" x14ac:dyDescent="0.2">
      <c r="A1049" s="14">
        <v>3652</v>
      </c>
      <c r="B1049" s="14">
        <v>92</v>
      </c>
      <c r="C1049" s="14" t="s">
        <v>607</v>
      </c>
      <c r="D1049" s="14" t="s">
        <v>38</v>
      </c>
      <c r="E1049" s="14" t="s">
        <v>39</v>
      </c>
      <c r="F1049" s="14">
        <v>30651293</v>
      </c>
      <c r="G1049" s="14" t="s">
        <v>10</v>
      </c>
      <c r="H1049" s="14" t="s">
        <v>2099</v>
      </c>
      <c r="I1049" s="14" t="s">
        <v>2100</v>
      </c>
      <c r="J1049" s="15">
        <v>0</v>
      </c>
      <c r="K1049" s="16">
        <v>0</v>
      </c>
      <c r="L1049" s="15">
        <v>0</v>
      </c>
      <c r="M1049" s="16">
        <v>0</v>
      </c>
      <c r="N1049" s="15">
        <v>0</v>
      </c>
      <c r="O1049" s="16">
        <v>0</v>
      </c>
      <c r="P1049" s="15">
        <v>0</v>
      </c>
      <c r="Q1049" s="16">
        <v>0</v>
      </c>
      <c r="R1049" s="15">
        <v>0</v>
      </c>
      <c r="S1049" s="16">
        <v>0</v>
      </c>
      <c r="T1049" s="15">
        <v>1.79</v>
      </c>
      <c r="U1049" s="16">
        <v>1</v>
      </c>
      <c r="V1049" s="15">
        <v>1.79</v>
      </c>
      <c r="W1049" s="16">
        <v>1</v>
      </c>
      <c r="X1049" s="5" t="str">
        <f>VLOOKUP(I1049,[1]Sheet1!$C$2:$C$7760,1,FALSE)</f>
        <v>0471005900028</v>
      </c>
      <c r="Y1049" s="17">
        <f t="shared" si="16"/>
        <v>3.58</v>
      </c>
    </row>
    <row r="1050" spans="1:25" x14ac:dyDescent="0.2">
      <c r="A1050" s="14">
        <v>3652</v>
      </c>
      <c r="B1050" s="14">
        <v>92</v>
      </c>
      <c r="C1050" s="14" t="s">
        <v>607</v>
      </c>
      <c r="D1050" s="14" t="s">
        <v>38</v>
      </c>
      <c r="E1050" s="14" t="s">
        <v>39</v>
      </c>
      <c r="F1050" s="14">
        <v>30651294</v>
      </c>
      <c r="G1050" s="14" t="s">
        <v>10</v>
      </c>
      <c r="H1050" s="14" t="s">
        <v>2101</v>
      </c>
      <c r="I1050" s="14" t="s">
        <v>2102</v>
      </c>
      <c r="J1050" s="15">
        <v>0</v>
      </c>
      <c r="K1050" s="16">
        <v>0</v>
      </c>
      <c r="L1050" s="15">
        <v>0</v>
      </c>
      <c r="M1050" s="16">
        <v>0</v>
      </c>
      <c r="N1050" s="15">
        <v>0</v>
      </c>
      <c r="O1050" s="16">
        <v>0</v>
      </c>
      <c r="P1050" s="15">
        <v>0</v>
      </c>
      <c r="Q1050" s="16">
        <v>0</v>
      </c>
      <c r="R1050" s="15">
        <v>0</v>
      </c>
      <c r="S1050" s="16">
        <v>0</v>
      </c>
      <c r="T1050" s="15">
        <v>3.58</v>
      </c>
      <c r="U1050" s="16">
        <v>2</v>
      </c>
      <c r="V1050" s="15">
        <v>0</v>
      </c>
      <c r="W1050" s="16">
        <v>0</v>
      </c>
      <c r="X1050" s="5" t="str">
        <f>VLOOKUP(I1050,[1]Sheet1!$C$2:$C$7760,1,FALSE)</f>
        <v>0471005901221</v>
      </c>
      <c r="Y1050" s="17">
        <f t="shared" si="16"/>
        <v>3.58</v>
      </c>
    </row>
    <row r="1051" spans="1:25" x14ac:dyDescent="0.2">
      <c r="A1051" s="14">
        <v>3652</v>
      </c>
      <c r="B1051" s="14">
        <v>92</v>
      </c>
      <c r="C1051" s="14" t="s">
        <v>607</v>
      </c>
      <c r="D1051" s="14" t="s">
        <v>38</v>
      </c>
      <c r="E1051" s="14" t="s">
        <v>39</v>
      </c>
      <c r="F1051" s="14">
        <v>30651383</v>
      </c>
      <c r="G1051" s="14" t="s">
        <v>10</v>
      </c>
      <c r="H1051" s="14" t="s">
        <v>2103</v>
      </c>
      <c r="I1051" s="14" t="s">
        <v>2104</v>
      </c>
      <c r="J1051" s="15">
        <v>0</v>
      </c>
      <c r="K1051" s="16">
        <v>0</v>
      </c>
      <c r="L1051" s="15">
        <v>0</v>
      </c>
      <c r="M1051" s="16">
        <v>0</v>
      </c>
      <c r="N1051" s="15">
        <v>0</v>
      </c>
      <c r="O1051" s="16">
        <v>0</v>
      </c>
      <c r="P1051" s="15">
        <v>0</v>
      </c>
      <c r="Q1051" s="16">
        <v>0</v>
      </c>
      <c r="R1051" s="15">
        <v>0</v>
      </c>
      <c r="S1051" s="16">
        <v>0</v>
      </c>
      <c r="T1051" s="15">
        <v>0</v>
      </c>
      <c r="U1051" s="16">
        <v>0</v>
      </c>
      <c r="V1051" s="15">
        <v>0</v>
      </c>
      <c r="W1051" s="16">
        <v>0</v>
      </c>
      <c r="X1051" s="5" t="str">
        <f>VLOOKUP(I1051,[1]Sheet1!$C$2:$C$7760,1,FALSE)</f>
        <v>0040030651383</v>
      </c>
      <c r="Y1051" s="17">
        <f t="shared" si="16"/>
        <v>0</v>
      </c>
    </row>
    <row r="1052" spans="1:25" x14ac:dyDescent="0.2">
      <c r="A1052" s="14">
        <v>3652</v>
      </c>
      <c r="B1052" s="14">
        <v>92</v>
      </c>
      <c r="C1052" s="14" t="s">
        <v>607</v>
      </c>
      <c r="D1052" s="14" t="s">
        <v>38</v>
      </c>
      <c r="E1052" s="14" t="s">
        <v>39</v>
      </c>
      <c r="F1052" s="14">
        <v>30651465</v>
      </c>
      <c r="G1052" s="14" t="s">
        <v>10</v>
      </c>
      <c r="H1052" s="14" t="s">
        <v>2105</v>
      </c>
      <c r="I1052" s="14" t="s">
        <v>2106</v>
      </c>
      <c r="J1052" s="15">
        <v>0</v>
      </c>
      <c r="K1052" s="16">
        <v>0</v>
      </c>
      <c r="L1052" s="15">
        <v>0</v>
      </c>
      <c r="M1052" s="16">
        <v>0</v>
      </c>
      <c r="N1052" s="15">
        <v>0</v>
      </c>
      <c r="O1052" s="16">
        <v>0</v>
      </c>
      <c r="P1052" s="15">
        <v>0</v>
      </c>
      <c r="Q1052" s="16">
        <v>0</v>
      </c>
      <c r="R1052" s="15">
        <v>0</v>
      </c>
      <c r="S1052" s="16">
        <v>0</v>
      </c>
      <c r="T1052" s="15">
        <v>0</v>
      </c>
      <c r="U1052" s="16">
        <v>0</v>
      </c>
      <c r="V1052" s="15">
        <v>0</v>
      </c>
      <c r="W1052" s="16">
        <v>0</v>
      </c>
      <c r="X1052" s="5" t="str">
        <f>VLOOKUP(I1052,[1]Sheet1!$C$2:$C$7760,1,FALSE)</f>
        <v>0006534900322</v>
      </c>
      <c r="Y1052" s="17">
        <f t="shared" si="16"/>
        <v>0</v>
      </c>
    </row>
    <row r="1053" spans="1:25" x14ac:dyDescent="0.2">
      <c r="A1053" s="14">
        <v>3652</v>
      </c>
      <c r="B1053" s="14">
        <v>92</v>
      </c>
      <c r="C1053" s="14" t="s">
        <v>607</v>
      </c>
      <c r="D1053" s="14" t="s">
        <v>38</v>
      </c>
      <c r="E1053" s="14" t="s">
        <v>39</v>
      </c>
      <c r="F1053" s="14">
        <v>30651468</v>
      </c>
      <c r="G1053" s="14" t="s">
        <v>10</v>
      </c>
      <c r="H1053" s="14" t="s">
        <v>2107</v>
      </c>
      <c r="I1053" s="14" t="s">
        <v>2108</v>
      </c>
      <c r="J1053" s="15">
        <v>0</v>
      </c>
      <c r="K1053" s="16">
        <v>0</v>
      </c>
      <c r="L1053" s="15">
        <v>0</v>
      </c>
      <c r="M1053" s="16">
        <v>0</v>
      </c>
      <c r="N1053" s="15">
        <v>0</v>
      </c>
      <c r="O1053" s="16">
        <v>0</v>
      </c>
      <c r="P1053" s="15">
        <v>0</v>
      </c>
      <c r="Q1053" s="16">
        <v>0</v>
      </c>
      <c r="R1053" s="15">
        <v>0</v>
      </c>
      <c r="S1053" s="16">
        <v>0</v>
      </c>
      <c r="T1053" s="15">
        <v>0</v>
      </c>
      <c r="U1053" s="16">
        <v>0</v>
      </c>
      <c r="V1053" s="15">
        <v>0</v>
      </c>
      <c r="W1053" s="16">
        <v>0</v>
      </c>
      <c r="X1053" s="5" t="str">
        <f>VLOOKUP(I1053,[1]Sheet1!$C$2:$C$7760,1,FALSE)</f>
        <v>0006534900361</v>
      </c>
      <c r="Y1053" s="17">
        <f t="shared" si="16"/>
        <v>0</v>
      </c>
    </row>
    <row r="1054" spans="1:25" x14ac:dyDescent="0.2">
      <c r="A1054" s="14">
        <v>3652</v>
      </c>
      <c r="B1054" s="14">
        <v>92</v>
      </c>
      <c r="C1054" s="14" t="s">
        <v>607</v>
      </c>
      <c r="D1054" s="14" t="s">
        <v>38</v>
      </c>
      <c r="E1054" s="14" t="s">
        <v>39</v>
      </c>
      <c r="F1054" s="14">
        <v>30651489</v>
      </c>
      <c r="G1054" s="14" t="s">
        <v>10</v>
      </c>
      <c r="H1054" s="14" t="s">
        <v>2109</v>
      </c>
      <c r="I1054" s="14" t="s">
        <v>2110</v>
      </c>
      <c r="J1054" s="15">
        <v>0</v>
      </c>
      <c r="K1054" s="16">
        <v>0</v>
      </c>
      <c r="L1054" s="15">
        <v>0</v>
      </c>
      <c r="M1054" s="16">
        <v>0</v>
      </c>
      <c r="N1054" s="15">
        <v>0</v>
      </c>
      <c r="O1054" s="16">
        <v>0</v>
      </c>
      <c r="P1054" s="15">
        <v>0</v>
      </c>
      <c r="Q1054" s="16">
        <v>0</v>
      </c>
      <c r="R1054" s="15">
        <v>1.96</v>
      </c>
      <c r="S1054" s="16">
        <v>2</v>
      </c>
      <c r="T1054" s="15">
        <v>0.98</v>
      </c>
      <c r="U1054" s="16">
        <v>1</v>
      </c>
      <c r="V1054" s="15">
        <v>0</v>
      </c>
      <c r="W1054" s="16">
        <v>0</v>
      </c>
      <c r="X1054" s="5" t="str">
        <f>VLOOKUP(I1054,[1]Sheet1!$C$2:$C$7760,1,FALSE)</f>
        <v>0006534900681</v>
      </c>
      <c r="Y1054" s="17">
        <f t="shared" si="16"/>
        <v>2.94</v>
      </c>
    </row>
    <row r="1055" spans="1:25" x14ac:dyDescent="0.2">
      <c r="A1055" s="14">
        <v>3652</v>
      </c>
      <c r="B1055" s="14">
        <v>92</v>
      </c>
      <c r="C1055" s="14" t="s">
        <v>607</v>
      </c>
      <c r="D1055" s="14" t="s">
        <v>38</v>
      </c>
      <c r="E1055" s="14" t="s">
        <v>39</v>
      </c>
      <c r="F1055" s="14">
        <v>30655704</v>
      </c>
      <c r="G1055" s="14" t="s">
        <v>10</v>
      </c>
      <c r="H1055" s="14" t="s">
        <v>2111</v>
      </c>
      <c r="I1055" s="14" t="s">
        <v>2112</v>
      </c>
      <c r="J1055" s="15">
        <v>0</v>
      </c>
      <c r="K1055" s="16">
        <v>0</v>
      </c>
      <c r="L1055" s="15">
        <v>0</v>
      </c>
      <c r="M1055" s="16">
        <v>0</v>
      </c>
      <c r="N1055" s="15">
        <v>0</v>
      </c>
      <c r="O1055" s="16">
        <v>0</v>
      </c>
      <c r="P1055" s="15">
        <v>0</v>
      </c>
      <c r="Q1055" s="16">
        <v>0</v>
      </c>
      <c r="R1055" s="15">
        <v>0</v>
      </c>
      <c r="S1055" s="16">
        <v>0</v>
      </c>
      <c r="T1055" s="15">
        <v>0</v>
      </c>
      <c r="U1055" s="16">
        <v>0</v>
      </c>
      <c r="V1055" s="15">
        <v>0</v>
      </c>
      <c r="W1055" s="16">
        <v>0</v>
      </c>
      <c r="X1055" s="5" t="str">
        <f>VLOOKUP(I1055,[1]Sheet1!$C$2:$C$7760,1,FALSE)</f>
        <v>0040030655704</v>
      </c>
      <c r="Y1055" s="17">
        <f t="shared" si="16"/>
        <v>0</v>
      </c>
    </row>
    <row r="1056" spans="1:25" x14ac:dyDescent="0.2">
      <c r="A1056" s="14">
        <v>3652</v>
      </c>
      <c r="B1056" s="14">
        <v>92</v>
      </c>
      <c r="C1056" s="14" t="s">
        <v>607</v>
      </c>
      <c r="D1056" s="14" t="s">
        <v>38</v>
      </c>
      <c r="E1056" s="14" t="s">
        <v>39</v>
      </c>
      <c r="F1056" s="14">
        <v>30655713</v>
      </c>
      <c r="G1056" s="14" t="s">
        <v>10</v>
      </c>
      <c r="H1056" s="14" t="s">
        <v>2113</v>
      </c>
      <c r="I1056" s="14" t="s">
        <v>2114</v>
      </c>
      <c r="J1056" s="15">
        <v>1.83</v>
      </c>
      <c r="K1056" s="16">
        <v>1</v>
      </c>
      <c r="L1056" s="15">
        <v>1.83</v>
      </c>
      <c r="M1056" s="16">
        <v>1</v>
      </c>
      <c r="N1056" s="15">
        <v>0</v>
      </c>
      <c r="O1056" s="16">
        <v>0</v>
      </c>
      <c r="P1056" s="15">
        <v>3.66</v>
      </c>
      <c r="Q1056" s="16">
        <v>2</v>
      </c>
      <c r="R1056" s="15">
        <v>0</v>
      </c>
      <c r="S1056" s="16">
        <v>0</v>
      </c>
      <c r="T1056" s="15">
        <v>3.66</v>
      </c>
      <c r="U1056" s="16">
        <v>2</v>
      </c>
      <c r="V1056" s="15">
        <v>1.83</v>
      </c>
      <c r="W1056" s="16">
        <v>1</v>
      </c>
      <c r="X1056" s="5" t="str">
        <f>VLOOKUP(I1056,[1]Sheet1!$C$2:$C$7760,1,FALSE)</f>
        <v>0692641032002</v>
      </c>
      <c r="Y1056" s="17">
        <f t="shared" si="16"/>
        <v>12.81</v>
      </c>
    </row>
    <row r="1057" spans="1:25" x14ac:dyDescent="0.2">
      <c r="A1057" s="14">
        <v>3652</v>
      </c>
      <c r="B1057" s="14">
        <v>92</v>
      </c>
      <c r="C1057" s="14" t="s">
        <v>607</v>
      </c>
      <c r="D1057" s="14" t="s">
        <v>38</v>
      </c>
      <c r="E1057" s="14" t="s">
        <v>39</v>
      </c>
      <c r="F1057" s="14">
        <v>30655715</v>
      </c>
      <c r="G1057" s="14" t="s">
        <v>10</v>
      </c>
      <c r="H1057" s="14" t="s">
        <v>2115</v>
      </c>
      <c r="I1057" s="14" t="s">
        <v>2116</v>
      </c>
      <c r="J1057" s="15">
        <v>0</v>
      </c>
      <c r="K1057" s="16">
        <v>0</v>
      </c>
      <c r="L1057" s="15">
        <v>1.83</v>
      </c>
      <c r="M1057" s="16">
        <v>1</v>
      </c>
      <c r="N1057" s="15">
        <v>0</v>
      </c>
      <c r="O1057" s="16">
        <v>0</v>
      </c>
      <c r="P1057" s="15">
        <v>0</v>
      </c>
      <c r="Q1057" s="16">
        <v>0</v>
      </c>
      <c r="R1057" s="15">
        <v>0</v>
      </c>
      <c r="S1057" s="16">
        <v>0</v>
      </c>
      <c r="T1057" s="15">
        <v>0</v>
      </c>
      <c r="U1057" s="16">
        <v>0</v>
      </c>
      <c r="V1057" s="15">
        <v>1.83</v>
      </c>
      <c r="W1057" s="16">
        <v>1</v>
      </c>
      <c r="X1057" s="5" t="str">
        <f>VLOOKUP(I1057,[1]Sheet1!$C$2:$C$7760,1,FALSE)</f>
        <v>0692641032001</v>
      </c>
      <c r="Y1057" s="17">
        <f t="shared" si="16"/>
        <v>3.66</v>
      </c>
    </row>
    <row r="1058" spans="1:25" x14ac:dyDescent="0.2">
      <c r="A1058" s="14">
        <v>3652</v>
      </c>
      <c r="B1058" s="14">
        <v>92</v>
      </c>
      <c r="C1058" s="14" t="s">
        <v>607</v>
      </c>
      <c r="D1058" s="14" t="s">
        <v>38</v>
      </c>
      <c r="E1058" s="14" t="s">
        <v>39</v>
      </c>
      <c r="F1058" s="14">
        <v>30655716</v>
      </c>
      <c r="G1058" s="14" t="s">
        <v>10</v>
      </c>
      <c r="H1058" s="14" t="s">
        <v>2117</v>
      </c>
      <c r="I1058" s="14" t="s">
        <v>2118</v>
      </c>
      <c r="J1058" s="15">
        <v>0</v>
      </c>
      <c r="K1058" s="16">
        <v>0</v>
      </c>
      <c r="L1058" s="15">
        <v>0</v>
      </c>
      <c r="M1058" s="16">
        <v>0</v>
      </c>
      <c r="N1058" s="15">
        <v>1.83</v>
      </c>
      <c r="O1058" s="16">
        <v>1</v>
      </c>
      <c r="P1058" s="15">
        <v>0</v>
      </c>
      <c r="Q1058" s="16">
        <v>0</v>
      </c>
      <c r="R1058" s="15">
        <v>0</v>
      </c>
      <c r="S1058" s="16">
        <v>0</v>
      </c>
      <c r="T1058" s="15">
        <v>0</v>
      </c>
      <c r="U1058" s="16">
        <v>0</v>
      </c>
      <c r="V1058" s="15">
        <v>1.83</v>
      </c>
      <c r="W1058" s="16">
        <v>1</v>
      </c>
      <c r="X1058" s="5" t="str">
        <f>VLOOKUP(I1058,[1]Sheet1!$C$2:$C$7760,1,FALSE)</f>
        <v>0692641032140</v>
      </c>
      <c r="Y1058" s="17">
        <f t="shared" si="16"/>
        <v>3.66</v>
      </c>
    </row>
    <row r="1059" spans="1:25" x14ac:dyDescent="0.2">
      <c r="A1059" s="14">
        <v>3652</v>
      </c>
      <c r="B1059" s="14">
        <v>92</v>
      </c>
      <c r="C1059" s="14" t="s">
        <v>607</v>
      </c>
      <c r="D1059" s="14" t="s">
        <v>38</v>
      </c>
      <c r="E1059" s="14" t="s">
        <v>39</v>
      </c>
      <c r="F1059" s="14">
        <v>30655718</v>
      </c>
      <c r="G1059" s="14" t="s">
        <v>10</v>
      </c>
      <c r="H1059" s="14" t="s">
        <v>2119</v>
      </c>
      <c r="I1059" s="14" t="s">
        <v>2120</v>
      </c>
      <c r="J1059" s="15">
        <v>0</v>
      </c>
      <c r="K1059" s="16">
        <v>0</v>
      </c>
      <c r="L1059" s="15">
        <v>0</v>
      </c>
      <c r="M1059" s="16">
        <v>0</v>
      </c>
      <c r="N1059" s="15">
        <v>0</v>
      </c>
      <c r="O1059" s="16">
        <v>0</v>
      </c>
      <c r="P1059" s="15">
        <v>0</v>
      </c>
      <c r="Q1059" s="16">
        <v>0</v>
      </c>
      <c r="R1059" s="15">
        <v>0</v>
      </c>
      <c r="S1059" s="16">
        <v>0</v>
      </c>
      <c r="T1059" s="15">
        <v>2.1</v>
      </c>
      <c r="U1059" s="16">
        <v>1</v>
      </c>
      <c r="V1059" s="15">
        <v>0</v>
      </c>
      <c r="W1059" s="16">
        <v>0</v>
      </c>
      <c r="X1059" s="5" t="str">
        <f>VLOOKUP(I1059,[1]Sheet1!$C$2:$C$7760,1,FALSE)</f>
        <v>0692641037263</v>
      </c>
      <c r="Y1059" s="17">
        <f t="shared" si="16"/>
        <v>2.1</v>
      </c>
    </row>
    <row r="1060" spans="1:25" x14ac:dyDescent="0.2">
      <c r="A1060" s="14">
        <v>3652</v>
      </c>
      <c r="B1060" s="14">
        <v>92</v>
      </c>
      <c r="C1060" s="14" t="s">
        <v>607</v>
      </c>
      <c r="D1060" s="14" t="s">
        <v>38</v>
      </c>
      <c r="E1060" s="14" t="s">
        <v>39</v>
      </c>
      <c r="F1060" s="14">
        <v>30655719</v>
      </c>
      <c r="G1060" s="14" t="s">
        <v>10</v>
      </c>
      <c r="H1060" s="14" t="s">
        <v>2113</v>
      </c>
      <c r="I1060" s="14" t="s">
        <v>2121</v>
      </c>
      <c r="J1060" s="15">
        <v>4.83</v>
      </c>
      <c r="K1060" s="16">
        <v>1</v>
      </c>
      <c r="L1060" s="15">
        <v>0</v>
      </c>
      <c r="M1060" s="16">
        <v>0</v>
      </c>
      <c r="N1060" s="15">
        <v>0</v>
      </c>
      <c r="O1060" s="16">
        <v>0</v>
      </c>
      <c r="P1060" s="15">
        <v>0</v>
      </c>
      <c r="Q1060" s="16">
        <v>0</v>
      </c>
      <c r="R1060" s="15">
        <v>0</v>
      </c>
      <c r="S1060" s="16">
        <v>0</v>
      </c>
      <c r="T1060" s="15">
        <v>0</v>
      </c>
      <c r="U1060" s="16">
        <v>0</v>
      </c>
      <c r="V1060" s="15">
        <v>0</v>
      </c>
      <c r="W1060" s="16">
        <v>0</v>
      </c>
      <c r="X1060" s="5" t="str">
        <f>VLOOKUP(I1060,[1]Sheet1!$C$2:$C$7760,1,FALSE)</f>
        <v>0692641032121</v>
      </c>
      <c r="Y1060" s="17">
        <f t="shared" si="16"/>
        <v>4.83</v>
      </c>
    </row>
    <row r="1061" spans="1:25" x14ac:dyDescent="0.2">
      <c r="A1061" s="14">
        <v>3652</v>
      </c>
      <c r="B1061" s="14">
        <v>92</v>
      </c>
      <c r="C1061" s="14" t="s">
        <v>607</v>
      </c>
      <c r="D1061" s="14" t="s">
        <v>38</v>
      </c>
      <c r="E1061" s="14" t="s">
        <v>39</v>
      </c>
      <c r="F1061" s="14">
        <v>30655720</v>
      </c>
      <c r="G1061" s="14" t="s">
        <v>10</v>
      </c>
      <c r="H1061" s="14" t="s">
        <v>2115</v>
      </c>
      <c r="I1061" s="14" t="s">
        <v>2122</v>
      </c>
      <c r="J1061" s="15">
        <v>0</v>
      </c>
      <c r="K1061" s="16">
        <v>0</v>
      </c>
      <c r="L1061" s="15">
        <v>0</v>
      </c>
      <c r="M1061" s="16">
        <v>0</v>
      </c>
      <c r="N1061" s="15">
        <v>0</v>
      </c>
      <c r="O1061" s="16">
        <v>0</v>
      </c>
      <c r="P1061" s="15">
        <v>0</v>
      </c>
      <c r="Q1061" s="16">
        <v>0</v>
      </c>
      <c r="R1061" s="15">
        <v>0</v>
      </c>
      <c r="S1061" s="16">
        <v>0</v>
      </c>
      <c r="T1061" s="15">
        <v>0</v>
      </c>
      <c r="U1061" s="16">
        <v>0</v>
      </c>
      <c r="V1061" s="15">
        <v>4.83</v>
      </c>
      <c r="W1061" s="16">
        <v>1</v>
      </c>
      <c r="X1061" s="5" t="str">
        <f>VLOOKUP(I1061,[1]Sheet1!$C$2:$C$7760,1,FALSE)</f>
        <v>0692641032122</v>
      </c>
      <c r="Y1061" s="17">
        <f t="shared" si="16"/>
        <v>4.83</v>
      </c>
    </row>
    <row r="1062" spans="1:25" x14ac:dyDescent="0.2">
      <c r="A1062" s="14">
        <v>3652</v>
      </c>
      <c r="B1062" s="14">
        <v>92</v>
      </c>
      <c r="C1062" s="14" t="s">
        <v>607</v>
      </c>
      <c r="D1062" s="14" t="s">
        <v>38</v>
      </c>
      <c r="E1062" s="14" t="s">
        <v>39</v>
      </c>
      <c r="F1062" s="14">
        <v>30655721</v>
      </c>
      <c r="G1062" s="14" t="s">
        <v>10</v>
      </c>
      <c r="H1062" s="14" t="s">
        <v>2123</v>
      </c>
      <c r="I1062" s="14" t="s">
        <v>2124</v>
      </c>
      <c r="J1062" s="15">
        <v>4.83</v>
      </c>
      <c r="K1062" s="16">
        <v>1</v>
      </c>
      <c r="L1062" s="15">
        <v>0</v>
      </c>
      <c r="M1062" s="16">
        <v>0</v>
      </c>
      <c r="N1062" s="15">
        <v>4.83</v>
      </c>
      <c r="O1062" s="16">
        <v>1</v>
      </c>
      <c r="P1062" s="15">
        <v>4.83</v>
      </c>
      <c r="Q1062" s="16">
        <v>1</v>
      </c>
      <c r="R1062" s="15">
        <v>0</v>
      </c>
      <c r="S1062" s="16">
        <v>0</v>
      </c>
      <c r="T1062" s="15">
        <v>4.83</v>
      </c>
      <c r="U1062" s="16">
        <v>1</v>
      </c>
      <c r="V1062" s="15">
        <v>0</v>
      </c>
      <c r="W1062" s="16">
        <v>0</v>
      </c>
      <c r="X1062" s="5" t="str">
        <f>VLOOKUP(I1062,[1]Sheet1!$C$2:$C$7760,1,FALSE)</f>
        <v>0692641030021</v>
      </c>
      <c r="Y1062" s="17">
        <f t="shared" si="16"/>
        <v>19.32</v>
      </c>
    </row>
    <row r="1063" spans="1:25" x14ac:dyDescent="0.2">
      <c r="A1063" s="14">
        <v>3652</v>
      </c>
      <c r="B1063" s="14">
        <v>92</v>
      </c>
      <c r="C1063" s="14" t="s">
        <v>607</v>
      </c>
      <c r="D1063" s="14" t="s">
        <v>38</v>
      </c>
      <c r="E1063" s="14" t="s">
        <v>39</v>
      </c>
      <c r="F1063" s="14">
        <v>30655727</v>
      </c>
      <c r="G1063" s="14" t="s">
        <v>10</v>
      </c>
      <c r="H1063" s="14" t="s">
        <v>2125</v>
      </c>
      <c r="I1063" s="14" t="s">
        <v>2126</v>
      </c>
      <c r="J1063" s="15">
        <v>3.96</v>
      </c>
      <c r="K1063" s="16">
        <v>2</v>
      </c>
      <c r="L1063" s="15">
        <v>3.96</v>
      </c>
      <c r="M1063" s="16">
        <v>2</v>
      </c>
      <c r="N1063" s="15">
        <v>13.86</v>
      </c>
      <c r="O1063" s="16">
        <v>7</v>
      </c>
      <c r="P1063" s="15">
        <v>7.92</v>
      </c>
      <c r="Q1063" s="16">
        <v>4</v>
      </c>
      <c r="R1063" s="15">
        <v>1.98</v>
      </c>
      <c r="S1063" s="16">
        <v>1</v>
      </c>
      <c r="T1063" s="15">
        <v>7.92</v>
      </c>
      <c r="U1063" s="16">
        <v>4</v>
      </c>
      <c r="V1063" s="15">
        <v>9.9</v>
      </c>
      <c r="W1063" s="16">
        <v>5</v>
      </c>
      <c r="X1063" s="5" t="str">
        <f>VLOOKUP(I1063,[1]Sheet1!$C$2:$C$7760,1,FALSE)</f>
        <v>0690208389061</v>
      </c>
      <c r="Y1063" s="17">
        <f t="shared" si="16"/>
        <v>49.5</v>
      </c>
    </row>
    <row r="1064" spans="1:25" x14ac:dyDescent="0.2">
      <c r="A1064" s="14">
        <v>3652</v>
      </c>
      <c r="B1064" s="14">
        <v>92</v>
      </c>
      <c r="C1064" s="14" t="s">
        <v>607</v>
      </c>
      <c r="D1064" s="14" t="s">
        <v>38</v>
      </c>
      <c r="E1064" s="14" t="s">
        <v>39</v>
      </c>
      <c r="F1064" s="14">
        <v>30655728</v>
      </c>
      <c r="G1064" s="14" t="s">
        <v>10</v>
      </c>
      <c r="H1064" s="14" t="s">
        <v>2127</v>
      </c>
      <c r="I1064" s="14" t="s">
        <v>2128</v>
      </c>
      <c r="J1064" s="15">
        <v>9.9</v>
      </c>
      <c r="K1064" s="16">
        <v>5</v>
      </c>
      <c r="L1064" s="15">
        <v>3.96</v>
      </c>
      <c r="M1064" s="16">
        <v>2</v>
      </c>
      <c r="N1064" s="15">
        <v>3.96</v>
      </c>
      <c r="O1064" s="16">
        <v>2</v>
      </c>
      <c r="P1064" s="15">
        <v>15.84</v>
      </c>
      <c r="Q1064" s="16">
        <v>8</v>
      </c>
      <c r="R1064" s="15">
        <v>9.9</v>
      </c>
      <c r="S1064" s="16">
        <v>5</v>
      </c>
      <c r="T1064" s="15">
        <v>11.88</v>
      </c>
      <c r="U1064" s="16">
        <v>6</v>
      </c>
      <c r="V1064" s="15">
        <v>15.84</v>
      </c>
      <c r="W1064" s="16">
        <v>8</v>
      </c>
      <c r="X1064" s="5" t="str">
        <f>VLOOKUP(I1064,[1]Sheet1!$C$2:$C$7760,1,FALSE)</f>
        <v>0690208388929</v>
      </c>
      <c r="Y1064" s="17">
        <f t="shared" si="16"/>
        <v>71.28</v>
      </c>
    </row>
    <row r="1065" spans="1:25" x14ac:dyDescent="0.2">
      <c r="A1065" s="14">
        <v>3652</v>
      </c>
      <c r="B1065" s="14">
        <v>92</v>
      </c>
      <c r="C1065" s="14" t="s">
        <v>607</v>
      </c>
      <c r="D1065" s="14" t="s">
        <v>38</v>
      </c>
      <c r="E1065" s="14" t="s">
        <v>39</v>
      </c>
      <c r="F1065" s="14">
        <v>30655729</v>
      </c>
      <c r="G1065" s="14" t="s">
        <v>10</v>
      </c>
      <c r="H1065" s="14" t="s">
        <v>2129</v>
      </c>
      <c r="I1065" s="14" t="s">
        <v>2130</v>
      </c>
      <c r="J1065" s="15">
        <v>7.92</v>
      </c>
      <c r="K1065" s="16">
        <v>4</v>
      </c>
      <c r="L1065" s="15">
        <v>1.98</v>
      </c>
      <c r="M1065" s="16">
        <v>1</v>
      </c>
      <c r="N1065" s="15">
        <v>3.96</v>
      </c>
      <c r="O1065" s="16">
        <v>2</v>
      </c>
      <c r="P1065" s="15">
        <v>7.92</v>
      </c>
      <c r="Q1065" s="16">
        <v>4</v>
      </c>
      <c r="R1065" s="15">
        <v>3.96</v>
      </c>
      <c r="S1065" s="16">
        <v>2</v>
      </c>
      <c r="T1065" s="15">
        <v>17.82</v>
      </c>
      <c r="U1065" s="16">
        <v>9</v>
      </c>
      <c r="V1065" s="15">
        <v>5.94</v>
      </c>
      <c r="W1065" s="16">
        <v>3</v>
      </c>
      <c r="X1065" s="5" t="str">
        <f>VLOOKUP(I1065,[1]Sheet1!$C$2:$C$7760,1,FALSE)</f>
        <v>0690208388928</v>
      </c>
      <c r="Y1065" s="17">
        <f t="shared" si="16"/>
        <v>49.5</v>
      </c>
    </row>
    <row r="1066" spans="1:25" x14ac:dyDescent="0.2">
      <c r="A1066" s="14">
        <v>3652</v>
      </c>
      <c r="B1066" s="14">
        <v>92</v>
      </c>
      <c r="C1066" s="14" t="s">
        <v>607</v>
      </c>
      <c r="D1066" s="14" t="s">
        <v>38</v>
      </c>
      <c r="E1066" s="14" t="s">
        <v>39</v>
      </c>
      <c r="F1066" s="14">
        <v>30655730</v>
      </c>
      <c r="G1066" s="14" t="s">
        <v>10</v>
      </c>
      <c r="H1066" s="14" t="s">
        <v>2131</v>
      </c>
      <c r="I1066" s="14" t="s">
        <v>2132</v>
      </c>
      <c r="J1066" s="15">
        <v>0</v>
      </c>
      <c r="K1066" s="16">
        <v>0</v>
      </c>
      <c r="L1066" s="15">
        <v>0</v>
      </c>
      <c r="M1066" s="16">
        <v>0</v>
      </c>
      <c r="N1066" s="15">
        <v>0</v>
      </c>
      <c r="O1066" s="16">
        <v>0</v>
      </c>
      <c r="P1066" s="15">
        <v>0</v>
      </c>
      <c r="Q1066" s="16">
        <v>0</v>
      </c>
      <c r="R1066" s="15">
        <v>0</v>
      </c>
      <c r="S1066" s="16">
        <v>0</v>
      </c>
      <c r="T1066" s="15">
        <v>0</v>
      </c>
      <c r="U1066" s="16">
        <v>0</v>
      </c>
      <c r="V1066" s="15">
        <v>3.25</v>
      </c>
      <c r="W1066" s="16">
        <v>1</v>
      </c>
      <c r="X1066" s="5" t="str">
        <f>VLOOKUP(I1066,[1]Sheet1!$C$2:$C$7760,1,FALSE)</f>
        <v>0691478900244</v>
      </c>
      <c r="Y1066" s="17">
        <f t="shared" si="16"/>
        <v>3.25</v>
      </c>
    </row>
    <row r="1067" spans="1:25" x14ac:dyDescent="0.2">
      <c r="A1067" s="14">
        <v>3652</v>
      </c>
      <c r="B1067" s="14">
        <v>92</v>
      </c>
      <c r="C1067" s="14" t="s">
        <v>607</v>
      </c>
      <c r="D1067" s="14" t="s">
        <v>38</v>
      </c>
      <c r="E1067" s="14" t="s">
        <v>39</v>
      </c>
      <c r="F1067" s="14">
        <v>30655735</v>
      </c>
      <c r="G1067" s="14" t="s">
        <v>10</v>
      </c>
      <c r="H1067" s="14" t="s">
        <v>2133</v>
      </c>
      <c r="I1067" s="14" t="s">
        <v>2134</v>
      </c>
      <c r="J1067" s="15">
        <v>1.55</v>
      </c>
      <c r="K1067" s="16">
        <v>1</v>
      </c>
      <c r="L1067" s="15">
        <v>0</v>
      </c>
      <c r="M1067" s="16">
        <v>0</v>
      </c>
      <c r="N1067" s="15">
        <v>1.55</v>
      </c>
      <c r="O1067" s="16">
        <v>1</v>
      </c>
      <c r="P1067" s="15">
        <v>0</v>
      </c>
      <c r="Q1067" s="16">
        <v>0</v>
      </c>
      <c r="R1067" s="15">
        <v>1.55</v>
      </c>
      <c r="S1067" s="16">
        <v>1</v>
      </c>
      <c r="T1067" s="15">
        <v>0</v>
      </c>
      <c r="U1067" s="16">
        <v>0</v>
      </c>
      <c r="V1067" s="15">
        <v>0</v>
      </c>
      <c r="W1067" s="16">
        <v>0</v>
      </c>
      <c r="X1067" s="5" t="str">
        <f>VLOOKUP(I1067,[1]Sheet1!$C$2:$C$7760,1,FALSE)</f>
        <v>0692023808302</v>
      </c>
      <c r="Y1067" s="17">
        <f t="shared" si="16"/>
        <v>4.6500000000000004</v>
      </c>
    </row>
    <row r="1068" spans="1:25" x14ac:dyDescent="0.2">
      <c r="A1068" s="14">
        <v>3652</v>
      </c>
      <c r="B1068" s="14">
        <v>92</v>
      </c>
      <c r="C1068" s="14" t="s">
        <v>607</v>
      </c>
      <c r="D1068" s="14" t="s">
        <v>38</v>
      </c>
      <c r="E1068" s="14" t="s">
        <v>39</v>
      </c>
      <c r="F1068" s="14">
        <v>30655736</v>
      </c>
      <c r="G1068" s="14" t="s">
        <v>10</v>
      </c>
      <c r="H1068" s="14" t="s">
        <v>2135</v>
      </c>
      <c r="I1068" s="14" t="s">
        <v>2136</v>
      </c>
      <c r="J1068" s="15">
        <v>0.57999999999999996</v>
      </c>
      <c r="K1068" s="16">
        <v>1</v>
      </c>
      <c r="L1068" s="15">
        <v>7.54</v>
      </c>
      <c r="M1068" s="16">
        <v>13</v>
      </c>
      <c r="N1068" s="15">
        <v>1.1599999999999999</v>
      </c>
      <c r="O1068" s="16">
        <v>2</v>
      </c>
      <c r="P1068" s="15">
        <v>17.399999999999999</v>
      </c>
      <c r="Q1068" s="16">
        <v>30</v>
      </c>
      <c r="R1068" s="15">
        <v>15.66</v>
      </c>
      <c r="S1068" s="16">
        <v>27</v>
      </c>
      <c r="T1068" s="15">
        <v>9.86</v>
      </c>
      <c r="U1068" s="16">
        <v>17</v>
      </c>
      <c r="V1068" s="15">
        <v>15.08</v>
      </c>
      <c r="W1068" s="16">
        <v>26</v>
      </c>
      <c r="X1068" s="5" t="str">
        <f>VLOOKUP(I1068,[1]Sheet1!$C$2:$C$7760,1,FALSE)</f>
        <v>0692023808106</v>
      </c>
      <c r="Y1068" s="17">
        <f t="shared" si="16"/>
        <v>67.28</v>
      </c>
    </row>
    <row r="1069" spans="1:25" x14ac:dyDescent="0.2">
      <c r="A1069" s="14">
        <v>3652</v>
      </c>
      <c r="B1069" s="14">
        <v>92</v>
      </c>
      <c r="C1069" s="14" t="s">
        <v>607</v>
      </c>
      <c r="D1069" s="14" t="s">
        <v>38</v>
      </c>
      <c r="E1069" s="14" t="s">
        <v>39</v>
      </c>
      <c r="F1069" s="14">
        <v>30655738</v>
      </c>
      <c r="G1069" s="14" t="s">
        <v>10</v>
      </c>
      <c r="H1069" s="14" t="s">
        <v>2137</v>
      </c>
      <c r="I1069" s="14" t="s">
        <v>2138</v>
      </c>
      <c r="J1069" s="15">
        <v>6.38</v>
      </c>
      <c r="K1069" s="16">
        <v>11</v>
      </c>
      <c r="L1069" s="15">
        <v>6.38</v>
      </c>
      <c r="M1069" s="16">
        <v>11</v>
      </c>
      <c r="N1069" s="15">
        <v>1.74</v>
      </c>
      <c r="O1069" s="16">
        <v>3</v>
      </c>
      <c r="P1069" s="15">
        <v>9.2799999999999994</v>
      </c>
      <c r="Q1069" s="16">
        <v>16</v>
      </c>
      <c r="R1069" s="15">
        <v>45.24</v>
      </c>
      <c r="S1069" s="16">
        <v>78</v>
      </c>
      <c r="T1069" s="15">
        <v>19.14</v>
      </c>
      <c r="U1069" s="16">
        <v>33</v>
      </c>
      <c r="V1069" s="15">
        <v>22.62</v>
      </c>
      <c r="W1069" s="16">
        <v>39</v>
      </c>
      <c r="X1069" s="5" t="str">
        <f>VLOOKUP(I1069,[1]Sheet1!$C$2:$C$7760,1,FALSE)</f>
        <v>0692023808101</v>
      </c>
      <c r="Y1069" s="17">
        <f t="shared" si="16"/>
        <v>110.78000000000002</v>
      </c>
    </row>
    <row r="1070" spans="1:25" x14ac:dyDescent="0.2">
      <c r="A1070" s="14">
        <v>3652</v>
      </c>
      <c r="B1070" s="14">
        <v>92</v>
      </c>
      <c r="C1070" s="14" t="s">
        <v>607</v>
      </c>
      <c r="D1070" s="14" t="s">
        <v>38</v>
      </c>
      <c r="E1070" s="14" t="s">
        <v>39</v>
      </c>
      <c r="F1070" s="14">
        <v>30655746</v>
      </c>
      <c r="G1070" s="14" t="s">
        <v>10</v>
      </c>
      <c r="H1070" s="14" t="s">
        <v>2139</v>
      </c>
      <c r="I1070" s="14" t="s">
        <v>2140</v>
      </c>
      <c r="J1070" s="15">
        <v>0</v>
      </c>
      <c r="K1070" s="16">
        <v>0</v>
      </c>
      <c r="L1070" s="15">
        <v>0</v>
      </c>
      <c r="M1070" s="16">
        <v>0</v>
      </c>
      <c r="N1070" s="15">
        <v>0</v>
      </c>
      <c r="O1070" s="16">
        <v>0</v>
      </c>
      <c r="P1070" s="15">
        <v>0</v>
      </c>
      <c r="Q1070" s="16">
        <v>0</v>
      </c>
      <c r="R1070" s="15">
        <v>0</v>
      </c>
      <c r="S1070" s="16">
        <v>0</v>
      </c>
      <c r="T1070" s="15">
        <v>5.9</v>
      </c>
      <c r="U1070" s="16">
        <v>2</v>
      </c>
      <c r="V1070" s="15">
        <v>0</v>
      </c>
      <c r="W1070" s="16">
        <v>0</v>
      </c>
      <c r="X1070" s="5" t="str">
        <f>VLOOKUP(I1070,[1]Sheet1!$C$2:$C$7760,1,FALSE)</f>
        <v>0690200750586</v>
      </c>
      <c r="Y1070" s="17">
        <f t="shared" si="16"/>
        <v>5.9</v>
      </c>
    </row>
    <row r="1071" spans="1:25" x14ac:dyDescent="0.2">
      <c r="A1071" s="14">
        <v>3652</v>
      </c>
      <c r="B1071" s="14">
        <v>92</v>
      </c>
      <c r="C1071" s="14" t="s">
        <v>607</v>
      </c>
      <c r="D1071" s="14" t="s">
        <v>38</v>
      </c>
      <c r="E1071" s="14" t="s">
        <v>39</v>
      </c>
      <c r="F1071" s="14">
        <v>30655756</v>
      </c>
      <c r="G1071" s="14" t="s">
        <v>10</v>
      </c>
      <c r="H1071" s="14" t="s">
        <v>2141</v>
      </c>
      <c r="I1071" s="14" t="s">
        <v>2142</v>
      </c>
      <c r="J1071" s="15">
        <v>0</v>
      </c>
      <c r="K1071" s="16">
        <v>0</v>
      </c>
      <c r="L1071" s="15">
        <v>5.6</v>
      </c>
      <c r="M1071" s="16">
        <v>2</v>
      </c>
      <c r="N1071" s="15">
        <v>0</v>
      </c>
      <c r="O1071" s="16">
        <v>0</v>
      </c>
      <c r="P1071" s="15">
        <v>2.8</v>
      </c>
      <c r="Q1071" s="16">
        <v>1</v>
      </c>
      <c r="R1071" s="15">
        <v>0</v>
      </c>
      <c r="S1071" s="16">
        <v>0</v>
      </c>
      <c r="T1071" s="15">
        <v>0</v>
      </c>
      <c r="U1071" s="16">
        <v>0</v>
      </c>
      <c r="V1071" s="15">
        <v>0</v>
      </c>
      <c r="W1071" s="16">
        <v>0</v>
      </c>
      <c r="X1071" s="5" t="str">
        <f>VLOOKUP(I1071,[1]Sheet1!$C$2:$C$7760,1,FALSE)</f>
        <v>0690200750921</v>
      </c>
      <c r="Y1071" s="17">
        <f t="shared" si="16"/>
        <v>8.3999999999999986</v>
      </c>
    </row>
    <row r="1072" spans="1:25" x14ac:dyDescent="0.2">
      <c r="A1072" s="14">
        <v>3652</v>
      </c>
      <c r="B1072" s="14">
        <v>92</v>
      </c>
      <c r="C1072" s="14" t="s">
        <v>607</v>
      </c>
      <c r="D1072" s="14" t="s">
        <v>38</v>
      </c>
      <c r="E1072" s="14" t="s">
        <v>39</v>
      </c>
      <c r="F1072" s="14">
        <v>30655777</v>
      </c>
      <c r="G1072" s="14" t="s">
        <v>10</v>
      </c>
      <c r="H1072" s="14" t="s">
        <v>2143</v>
      </c>
      <c r="I1072" s="14" t="s">
        <v>2144</v>
      </c>
      <c r="J1072" s="15">
        <v>0</v>
      </c>
      <c r="K1072" s="16">
        <v>0</v>
      </c>
      <c r="L1072" s="15">
        <v>0</v>
      </c>
      <c r="M1072" s="16">
        <v>0</v>
      </c>
      <c r="N1072" s="15">
        <v>1.98</v>
      </c>
      <c r="O1072" s="16">
        <v>2</v>
      </c>
      <c r="P1072" s="15">
        <v>0</v>
      </c>
      <c r="Q1072" s="16">
        <v>0</v>
      </c>
      <c r="R1072" s="15">
        <v>1.98</v>
      </c>
      <c r="S1072" s="16">
        <v>2</v>
      </c>
      <c r="T1072" s="15">
        <v>0</v>
      </c>
      <c r="U1072" s="16">
        <v>0</v>
      </c>
      <c r="V1072" s="15">
        <v>0.99</v>
      </c>
      <c r="W1072" s="16">
        <v>1</v>
      </c>
      <c r="X1072" s="5" t="str">
        <f>VLOOKUP(I1072,[1]Sheet1!$C$2:$C$7760,1,FALSE)</f>
        <v>0064843620014</v>
      </c>
      <c r="Y1072" s="17">
        <f t="shared" si="16"/>
        <v>4.95</v>
      </c>
    </row>
    <row r="1073" spans="1:25" x14ac:dyDescent="0.2">
      <c r="A1073" s="14">
        <v>3652</v>
      </c>
      <c r="B1073" s="14">
        <v>92</v>
      </c>
      <c r="C1073" s="14" t="s">
        <v>607</v>
      </c>
      <c r="D1073" s="14" t="s">
        <v>38</v>
      </c>
      <c r="E1073" s="14" t="s">
        <v>39</v>
      </c>
      <c r="F1073" s="14">
        <v>30655778</v>
      </c>
      <c r="G1073" s="14" t="s">
        <v>10</v>
      </c>
      <c r="H1073" s="14" t="s">
        <v>2145</v>
      </c>
      <c r="I1073" s="14" t="s">
        <v>2146</v>
      </c>
      <c r="J1073" s="15">
        <v>0</v>
      </c>
      <c r="K1073" s="16">
        <v>0</v>
      </c>
      <c r="L1073" s="15">
        <v>0</v>
      </c>
      <c r="M1073" s="16">
        <v>0</v>
      </c>
      <c r="N1073" s="15">
        <v>0</v>
      </c>
      <c r="O1073" s="16">
        <v>0</v>
      </c>
      <c r="P1073" s="15">
        <v>0.99</v>
      </c>
      <c r="Q1073" s="16">
        <v>1</v>
      </c>
      <c r="R1073" s="15">
        <v>0</v>
      </c>
      <c r="S1073" s="16">
        <v>0</v>
      </c>
      <c r="T1073" s="15">
        <v>0</v>
      </c>
      <c r="U1073" s="16">
        <v>0</v>
      </c>
      <c r="V1073" s="15">
        <v>5.94</v>
      </c>
      <c r="W1073" s="16">
        <v>6</v>
      </c>
      <c r="X1073" s="5" t="str">
        <f>VLOOKUP(I1073,[1]Sheet1!$C$2:$C$7760,1,FALSE)</f>
        <v>0064843620021</v>
      </c>
      <c r="Y1073" s="17">
        <f t="shared" si="16"/>
        <v>6.9300000000000006</v>
      </c>
    </row>
    <row r="1074" spans="1:25" x14ac:dyDescent="0.2">
      <c r="A1074" s="14">
        <v>3652</v>
      </c>
      <c r="B1074" s="14">
        <v>92</v>
      </c>
      <c r="C1074" s="14" t="s">
        <v>607</v>
      </c>
      <c r="D1074" s="14" t="s">
        <v>38</v>
      </c>
      <c r="E1074" s="14" t="s">
        <v>39</v>
      </c>
      <c r="F1074" s="14">
        <v>30655780</v>
      </c>
      <c r="G1074" s="14" t="s">
        <v>10</v>
      </c>
      <c r="H1074" s="14" t="s">
        <v>2147</v>
      </c>
      <c r="I1074" s="14" t="s">
        <v>2148</v>
      </c>
      <c r="J1074" s="15">
        <v>0</v>
      </c>
      <c r="K1074" s="16">
        <v>0</v>
      </c>
      <c r="L1074" s="15">
        <v>0</v>
      </c>
      <c r="M1074" s="16">
        <v>0</v>
      </c>
      <c r="N1074" s="15">
        <v>0</v>
      </c>
      <c r="O1074" s="16">
        <v>0</v>
      </c>
      <c r="P1074" s="15">
        <v>0</v>
      </c>
      <c r="Q1074" s="16">
        <v>0</v>
      </c>
      <c r="R1074" s="15">
        <v>0</v>
      </c>
      <c r="S1074" s="16">
        <v>0</v>
      </c>
      <c r="T1074" s="15">
        <v>7.99</v>
      </c>
      <c r="U1074" s="16">
        <v>1</v>
      </c>
      <c r="V1074" s="15">
        <v>0</v>
      </c>
      <c r="W1074" s="16">
        <v>0</v>
      </c>
      <c r="X1074" s="5" t="str">
        <f>VLOOKUP(I1074,[1]Sheet1!$C$2:$C$7760,1,FALSE)</f>
        <v>0067810813110</v>
      </c>
      <c r="Y1074" s="17">
        <f t="shared" si="16"/>
        <v>7.99</v>
      </c>
    </row>
    <row r="1075" spans="1:25" x14ac:dyDescent="0.2">
      <c r="A1075" s="14">
        <v>3652</v>
      </c>
      <c r="B1075" s="14">
        <v>92</v>
      </c>
      <c r="C1075" s="14" t="s">
        <v>607</v>
      </c>
      <c r="D1075" s="14" t="s">
        <v>38</v>
      </c>
      <c r="E1075" s="14" t="s">
        <v>39</v>
      </c>
      <c r="F1075" s="14">
        <v>30655782</v>
      </c>
      <c r="G1075" s="14" t="s">
        <v>10</v>
      </c>
      <c r="H1075" s="14" t="s">
        <v>2149</v>
      </c>
      <c r="I1075" s="14" t="s">
        <v>2150</v>
      </c>
      <c r="J1075" s="15">
        <v>2.4900000000000002</v>
      </c>
      <c r="K1075" s="16">
        <v>1</v>
      </c>
      <c r="L1075" s="15">
        <v>0</v>
      </c>
      <c r="M1075" s="16">
        <v>0</v>
      </c>
      <c r="N1075" s="15">
        <v>0</v>
      </c>
      <c r="O1075" s="16">
        <v>0</v>
      </c>
      <c r="P1075" s="15">
        <v>0</v>
      </c>
      <c r="Q1075" s="16">
        <v>0</v>
      </c>
      <c r="R1075" s="15">
        <v>2.4900000000000002</v>
      </c>
      <c r="S1075" s="16">
        <v>1</v>
      </c>
      <c r="T1075" s="15">
        <v>0</v>
      </c>
      <c r="U1075" s="16">
        <v>0</v>
      </c>
      <c r="V1075" s="15">
        <v>0</v>
      </c>
      <c r="W1075" s="16">
        <v>0</v>
      </c>
      <c r="X1075" s="5" t="str">
        <f>VLOOKUP(I1075,[1]Sheet1!$C$2:$C$7760,1,FALSE)</f>
        <v>0067810813119</v>
      </c>
      <c r="Y1075" s="17">
        <f t="shared" si="16"/>
        <v>4.9800000000000004</v>
      </c>
    </row>
    <row r="1076" spans="1:25" x14ac:dyDescent="0.2">
      <c r="A1076" s="14">
        <v>3652</v>
      </c>
      <c r="B1076" s="14">
        <v>92</v>
      </c>
      <c r="C1076" s="14" t="s">
        <v>607</v>
      </c>
      <c r="D1076" s="14" t="s">
        <v>38</v>
      </c>
      <c r="E1076" s="14" t="s">
        <v>39</v>
      </c>
      <c r="F1076" s="14">
        <v>30655783</v>
      </c>
      <c r="G1076" s="14" t="s">
        <v>10</v>
      </c>
      <c r="H1076" s="14" t="s">
        <v>2151</v>
      </c>
      <c r="I1076" s="14" t="s">
        <v>2152</v>
      </c>
      <c r="J1076" s="15">
        <v>0</v>
      </c>
      <c r="K1076" s="16">
        <v>0</v>
      </c>
      <c r="L1076" s="15">
        <v>2.4900000000000002</v>
      </c>
      <c r="M1076" s="16">
        <v>1</v>
      </c>
      <c r="N1076" s="15">
        <v>0</v>
      </c>
      <c r="O1076" s="16">
        <v>0</v>
      </c>
      <c r="P1076" s="15">
        <v>4.9800000000000004</v>
      </c>
      <c r="Q1076" s="16">
        <v>2</v>
      </c>
      <c r="R1076" s="15">
        <v>4.9800000000000004</v>
      </c>
      <c r="S1076" s="16">
        <v>2</v>
      </c>
      <c r="T1076" s="15">
        <v>4.9800000000000004</v>
      </c>
      <c r="U1076" s="16">
        <v>2</v>
      </c>
      <c r="V1076" s="15">
        <v>2.4900000000000002</v>
      </c>
      <c r="W1076" s="16">
        <v>1</v>
      </c>
      <c r="X1076" s="5" t="str">
        <f>VLOOKUP(I1076,[1]Sheet1!$C$2:$C$7760,1,FALSE)</f>
        <v>0490132601192</v>
      </c>
      <c r="Y1076" s="17">
        <f t="shared" si="16"/>
        <v>19.920000000000002</v>
      </c>
    </row>
    <row r="1077" spans="1:25" x14ac:dyDescent="0.2">
      <c r="A1077" s="14">
        <v>3652</v>
      </c>
      <c r="B1077" s="14">
        <v>92</v>
      </c>
      <c r="C1077" s="14" t="s">
        <v>607</v>
      </c>
      <c r="D1077" s="14" t="s">
        <v>38</v>
      </c>
      <c r="E1077" s="14" t="s">
        <v>39</v>
      </c>
      <c r="F1077" s="14">
        <v>30655785</v>
      </c>
      <c r="G1077" s="14" t="s">
        <v>10</v>
      </c>
      <c r="H1077" s="14" t="s">
        <v>2153</v>
      </c>
      <c r="I1077" s="14" t="s">
        <v>2154</v>
      </c>
      <c r="J1077" s="15">
        <v>0</v>
      </c>
      <c r="K1077" s="16">
        <v>0</v>
      </c>
      <c r="L1077" s="15">
        <v>0</v>
      </c>
      <c r="M1077" s="16">
        <v>0</v>
      </c>
      <c r="N1077" s="15">
        <v>2.4900000000000002</v>
      </c>
      <c r="O1077" s="16">
        <v>1</v>
      </c>
      <c r="P1077" s="15">
        <v>2.4900000000000002</v>
      </c>
      <c r="Q1077" s="16">
        <v>1</v>
      </c>
      <c r="R1077" s="15">
        <v>0</v>
      </c>
      <c r="S1077" s="16">
        <v>0</v>
      </c>
      <c r="T1077" s="15">
        <v>4.9800000000000004</v>
      </c>
      <c r="U1077" s="16">
        <v>2</v>
      </c>
      <c r="V1077" s="15">
        <v>0</v>
      </c>
      <c r="W1077" s="16">
        <v>0</v>
      </c>
      <c r="X1077" s="5" t="str">
        <f>VLOOKUP(I1077,[1]Sheet1!$C$2:$C$7760,1,FALSE)</f>
        <v>0071622105274</v>
      </c>
      <c r="Y1077" s="17">
        <f t="shared" si="16"/>
        <v>9.9600000000000009</v>
      </c>
    </row>
    <row r="1078" spans="1:25" x14ac:dyDescent="0.2">
      <c r="A1078" s="14">
        <v>3652</v>
      </c>
      <c r="B1078" s="14">
        <v>92</v>
      </c>
      <c r="C1078" s="14" t="s">
        <v>607</v>
      </c>
      <c r="D1078" s="14" t="s">
        <v>38</v>
      </c>
      <c r="E1078" s="14" t="s">
        <v>39</v>
      </c>
      <c r="F1078" s="14">
        <v>30655795</v>
      </c>
      <c r="G1078" s="14" t="s">
        <v>10</v>
      </c>
      <c r="H1078" s="14" t="s">
        <v>2155</v>
      </c>
      <c r="I1078" s="14" t="s">
        <v>2156</v>
      </c>
      <c r="J1078" s="15">
        <v>8.7799999999999994</v>
      </c>
      <c r="K1078" s="16">
        <v>2</v>
      </c>
      <c r="L1078" s="15">
        <v>8.7799999999999994</v>
      </c>
      <c r="M1078" s="16">
        <v>2</v>
      </c>
      <c r="N1078" s="15">
        <v>8.7799999999999994</v>
      </c>
      <c r="O1078" s="16">
        <v>2</v>
      </c>
      <c r="P1078" s="15">
        <v>0</v>
      </c>
      <c r="Q1078" s="16">
        <v>0</v>
      </c>
      <c r="R1078" s="15">
        <v>4.3899999999999997</v>
      </c>
      <c r="S1078" s="16">
        <v>1</v>
      </c>
      <c r="T1078" s="15">
        <v>0</v>
      </c>
      <c r="U1078" s="16">
        <v>0</v>
      </c>
      <c r="V1078" s="15">
        <v>8.7799999999999994</v>
      </c>
      <c r="W1078" s="16">
        <v>2</v>
      </c>
      <c r="X1078" s="5" t="str">
        <f>VLOOKUP(I1078,[1]Sheet1!$C$2:$C$7760,1,FALSE)</f>
        <v>0008190008008</v>
      </c>
      <c r="Y1078" s="17">
        <f t="shared" si="16"/>
        <v>39.51</v>
      </c>
    </row>
    <row r="1079" spans="1:25" x14ac:dyDescent="0.2">
      <c r="A1079" s="14">
        <v>3652</v>
      </c>
      <c r="B1079" s="14">
        <v>92</v>
      </c>
      <c r="C1079" s="14" t="s">
        <v>607</v>
      </c>
      <c r="D1079" s="14" t="s">
        <v>38</v>
      </c>
      <c r="E1079" s="14" t="s">
        <v>39</v>
      </c>
      <c r="F1079" s="14">
        <v>30655799</v>
      </c>
      <c r="G1079" s="14" t="s">
        <v>10</v>
      </c>
      <c r="H1079" s="14" t="s">
        <v>2157</v>
      </c>
      <c r="I1079" s="14" t="s">
        <v>2158</v>
      </c>
      <c r="J1079" s="15">
        <v>0</v>
      </c>
      <c r="K1079" s="16">
        <v>0</v>
      </c>
      <c r="L1079" s="15">
        <v>0</v>
      </c>
      <c r="M1079" s="16">
        <v>0</v>
      </c>
      <c r="N1079" s="15">
        <v>0</v>
      </c>
      <c r="O1079" s="16">
        <v>0</v>
      </c>
      <c r="P1079" s="15">
        <v>0</v>
      </c>
      <c r="Q1079" s="16">
        <v>0</v>
      </c>
      <c r="R1079" s="15">
        <v>0</v>
      </c>
      <c r="S1079" s="16">
        <v>0</v>
      </c>
      <c r="T1079" s="15">
        <v>0</v>
      </c>
      <c r="U1079" s="16">
        <v>0</v>
      </c>
      <c r="V1079" s="15">
        <v>0</v>
      </c>
      <c r="W1079" s="16">
        <v>0</v>
      </c>
      <c r="X1079" s="5" t="str">
        <f>VLOOKUP(I1079,[1]Sheet1!$C$2:$C$7760,1,FALSE)</f>
        <v>0008190008009</v>
      </c>
      <c r="Y1079" s="17">
        <f t="shared" si="16"/>
        <v>0</v>
      </c>
    </row>
    <row r="1080" spans="1:25" x14ac:dyDescent="0.2">
      <c r="A1080" s="14">
        <v>3652</v>
      </c>
      <c r="B1080" s="14">
        <v>92</v>
      </c>
      <c r="C1080" s="14" t="s">
        <v>607</v>
      </c>
      <c r="D1080" s="14" t="s">
        <v>38</v>
      </c>
      <c r="E1080" s="14" t="s">
        <v>39</v>
      </c>
      <c r="F1080" s="14">
        <v>30655803</v>
      </c>
      <c r="G1080" s="14" t="s">
        <v>10</v>
      </c>
      <c r="H1080" s="14" t="s">
        <v>2159</v>
      </c>
      <c r="I1080" s="14" t="s">
        <v>2160</v>
      </c>
      <c r="J1080" s="15">
        <v>2.78</v>
      </c>
      <c r="K1080" s="16">
        <v>2</v>
      </c>
      <c r="L1080" s="15">
        <v>0</v>
      </c>
      <c r="M1080" s="16">
        <v>0</v>
      </c>
      <c r="N1080" s="15">
        <v>0</v>
      </c>
      <c r="O1080" s="16">
        <v>0</v>
      </c>
      <c r="P1080" s="15">
        <v>0</v>
      </c>
      <c r="Q1080" s="16">
        <v>0</v>
      </c>
      <c r="R1080" s="15">
        <v>0</v>
      </c>
      <c r="S1080" s="16">
        <v>0</v>
      </c>
      <c r="T1080" s="15">
        <v>1.39</v>
      </c>
      <c r="U1080" s="16">
        <v>1</v>
      </c>
      <c r="V1080" s="15">
        <v>1.39</v>
      </c>
      <c r="W1080" s="16">
        <v>1</v>
      </c>
      <c r="X1080" s="5" t="str">
        <f>VLOOKUP(I1080,[1]Sheet1!$C$2:$C$7760,1,FALSE)</f>
        <v>0008190000014</v>
      </c>
      <c r="Y1080" s="17">
        <f t="shared" si="16"/>
        <v>5.56</v>
      </c>
    </row>
    <row r="1081" spans="1:25" x14ac:dyDescent="0.2">
      <c r="A1081" s="14">
        <v>3652</v>
      </c>
      <c r="B1081" s="14">
        <v>92</v>
      </c>
      <c r="C1081" s="14" t="s">
        <v>607</v>
      </c>
      <c r="D1081" s="14" t="s">
        <v>38</v>
      </c>
      <c r="E1081" s="14" t="s">
        <v>39</v>
      </c>
      <c r="F1081" s="14">
        <v>30655808</v>
      </c>
      <c r="G1081" s="14" t="s">
        <v>10</v>
      </c>
      <c r="H1081" s="14" t="s">
        <v>2161</v>
      </c>
      <c r="I1081" s="14" t="s">
        <v>2162</v>
      </c>
      <c r="J1081" s="15">
        <v>0</v>
      </c>
      <c r="K1081" s="16">
        <v>0</v>
      </c>
      <c r="L1081" s="15">
        <v>0</v>
      </c>
      <c r="M1081" s="16">
        <v>0</v>
      </c>
      <c r="N1081" s="15">
        <v>0</v>
      </c>
      <c r="O1081" s="16">
        <v>0</v>
      </c>
      <c r="P1081" s="15">
        <v>1.39</v>
      </c>
      <c r="Q1081" s="16">
        <v>1</v>
      </c>
      <c r="R1081" s="15">
        <v>1.39</v>
      </c>
      <c r="S1081" s="16">
        <v>1</v>
      </c>
      <c r="T1081" s="15">
        <v>0</v>
      </c>
      <c r="U1081" s="16">
        <v>0</v>
      </c>
      <c r="V1081" s="15">
        <v>2.78</v>
      </c>
      <c r="W1081" s="16">
        <v>2</v>
      </c>
      <c r="X1081" s="5" t="str">
        <f>VLOOKUP(I1081,[1]Sheet1!$C$2:$C$7760,1,FALSE)</f>
        <v>0008190000008</v>
      </c>
      <c r="Y1081" s="17">
        <f t="shared" si="16"/>
        <v>5.56</v>
      </c>
    </row>
    <row r="1082" spans="1:25" x14ac:dyDescent="0.2">
      <c r="A1082" s="14">
        <v>3652</v>
      </c>
      <c r="B1082" s="14">
        <v>92</v>
      </c>
      <c r="C1082" s="14" t="s">
        <v>607</v>
      </c>
      <c r="D1082" s="14" t="s">
        <v>38</v>
      </c>
      <c r="E1082" s="14" t="s">
        <v>39</v>
      </c>
      <c r="F1082" s="14">
        <v>30655812</v>
      </c>
      <c r="G1082" s="14" t="s">
        <v>10</v>
      </c>
      <c r="H1082" s="14" t="s">
        <v>2163</v>
      </c>
      <c r="I1082" s="14" t="s">
        <v>2164</v>
      </c>
      <c r="J1082" s="15">
        <v>0</v>
      </c>
      <c r="K1082" s="16">
        <v>0</v>
      </c>
      <c r="L1082" s="15">
        <v>0</v>
      </c>
      <c r="M1082" s="16">
        <v>0</v>
      </c>
      <c r="N1082" s="15">
        <v>0</v>
      </c>
      <c r="O1082" s="16">
        <v>0</v>
      </c>
      <c r="P1082" s="15">
        <v>0</v>
      </c>
      <c r="Q1082" s="16">
        <v>0</v>
      </c>
      <c r="R1082" s="15">
        <v>0</v>
      </c>
      <c r="S1082" s="16">
        <v>0</v>
      </c>
      <c r="T1082" s="15">
        <v>0</v>
      </c>
      <c r="U1082" s="16">
        <v>0</v>
      </c>
      <c r="V1082" s="15">
        <v>0</v>
      </c>
      <c r="W1082" s="16">
        <v>0</v>
      </c>
      <c r="X1082" s="5" t="str">
        <f>VLOOKUP(I1082,[1]Sheet1!$C$2:$C$7760,1,FALSE)</f>
        <v>0008190000009</v>
      </c>
      <c r="Y1082" s="17">
        <f t="shared" si="16"/>
        <v>0</v>
      </c>
    </row>
    <row r="1083" spans="1:25" x14ac:dyDescent="0.2">
      <c r="A1083" s="14">
        <v>3652</v>
      </c>
      <c r="B1083" s="14">
        <v>92</v>
      </c>
      <c r="C1083" s="14" t="s">
        <v>607</v>
      </c>
      <c r="D1083" s="14" t="s">
        <v>38</v>
      </c>
      <c r="E1083" s="14" t="s">
        <v>39</v>
      </c>
      <c r="F1083" s="14">
        <v>30655860</v>
      </c>
      <c r="G1083" s="14" t="s">
        <v>10</v>
      </c>
      <c r="H1083" s="14" t="s">
        <v>2165</v>
      </c>
      <c r="I1083" s="14" t="s">
        <v>2166</v>
      </c>
      <c r="J1083" s="15">
        <v>0</v>
      </c>
      <c r="K1083" s="16">
        <v>0</v>
      </c>
      <c r="L1083" s="15">
        <v>0</v>
      </c>
      <c r="M1083" s="16">
        <v>0</v>
      </c>
      <c r="N1083" s="15">
        <v>0</v>
      </c>
      <c r="O1083" s="16">
        <v>0</v>
      </c>
      <c r="P1083" s="15">
        <v>0</v>
      </c>
      <c r="Q1083" s="16">
        <v>0</v>
      </c>
      <c r="R1083" s="15">
        <v>0</v>
      </c>
      <c r="S1083" s="16">
        <v>0</v>
      </c>
      <c r="T1083" s="15">
        <v>0</v>
      </c>
      <c r="U1083" s="16">
        <v>0</v>
      </c>
      <c r="V1083" s="15">
        <v>0</v>
      </c>
      <c r="W1083" s="16">
        <v>0</v>
      </c>
      <c r="X1083" s="5" t="str">
        <f>VLOOKUP(I1083,[1]Sheet1!$C$2:$C$7760,1,FALSE)</f>
        <v>0040030655860</v>
      </c>
      <c r="Y1083" s="17">
        <f t="shared" si="16"/>
        <v>0</v>
      </c>
    </row>
    <row r="1084" spans="1:25" x14ac:dyDescent="0.2">
      <c r="A1084" s="14">
        <v>3652</v>
      </c>
      <c r="B1084" s="14">
        <v>92</v>
      </c>
      <c r="C1084" s="14" t="s">
        <v>607</v>
      </c>
      <c r="D1084" s="14" t="s">
        <v>38</v>
      </c>
      <c r="E1084" s="14" t="s">
        <v>39</v>
      </c>
      <c r="F1084" s="14">
        <v>30655878</v>
      </c>
      <c r="G1084" s="14" t="s">
        <v>10</v>
      </c>
      <c r="H1084" s="14" t="s">
        <v>2135</v>
      </c>
      <c r="I1084" s="14" t="s">
        <v>2167</v>
      </c>
      <c r="J1084" s="15">
        <v>0</v>
      </c>
      <c r="K1084" s="16">
        <v>0</v>
      </c>
      <c r="L1084" s="15">
        <v>0</v>
      </c>
      <c r="M1084" s="16">
        <v>0</v>
      </c>
      <c r="N1084" s="15">
        <v>0</v>
      </c>
      <c r="O1084" s="16">
        <v>0</v>
      </c>
      <c r="P1084" s="15">
        <v>0</v>
      </c>
      <c r="Q1084" s="16">
        <v>0</v>
      </c>
      <c r="R1084" s="15">
        <v>0</v>
      </c>
      <c r="S1084" s="16">
        <v>0</v>
      </c>
      <c r="T1084" s="15">
        <v>0</v>
      </c>
      <c r="U1084" s="16">
        <v>0</v>
      </c>
      <c r="V1084" s="15">
        <v>0</v>
      </c>
      <c r="W1084" s="16">
        <v>0</v>
      </c>
      <c r="X1084" s="5" t="str">
        <f>VLOOKUP(I1084,[1]Sheet1!$C$2:$C$7760,1,FALSE)</f>
        <v>0040030655878</v>
      </c>
      <c r="Y1084" s="17">
        <f t="shared" si="16"/>
        <v>0</v>
      </c>
    </row>
    <row r="1085" spans="1:25" x14ac:dyDescent="0.2">
      <c r="A1085" s="14">
        <v>3652</v>
      </c>
      <c r="B1085" s="14">
        <v>92</v>
      </c>
      <c r="C1085" s="14" t="s">
        <v>607</v>
      </c>
      <c r="D1085" s="14" t="s">
        <v>38</v>
      </c>
      <c r="E1085" s="14" t="s">
        <v>39</v>
      </c>
      <c r="F1085" s="14">
        <v>30655913</v>
      </c>
      <c r="G1085" s="14" t="s">
        <v>10</v>
      </c>
      <c r="H1085" s="14" t="s">
        <v>2168</v>
      </c>
      <c r="I1085" s="14" t="s">
        <v>2169</v>
      </c>
      <c r="J1085" s="15">
        <v>5.12</v>
      </c>
      <c r="K1085" s="16">
        <v>4</v>
      </c>
      <c r="L1085" s="15">
        <v>3.84</v>
      </c>
      <c r="M1085" s="16">
        <v>3</v>
      </c>
      <c r="N1085" s="15">
        <v>0</v>
      </c>
      <c r="O1085" s="16">
        <v>0</v>
      </c>
      <c r="P1085" s="15">
        <v>0</v>
      </c>
      <c r="Q1085" s="16">
        <v>0</v>
      </c>
      <c r="R1085" s="15">
        <v>7.68</v>
      </c>
      <c r="S1085" s="16">
        <v>6</v>
      </c>
      <c r="T1085" s="15">
        <v>0</v>
      </c>
      <c r="U1085" s="16">
        <v>0</v>
      </c>
      <c r="V1085" s="15">
        <v>1.28</v>
      </c>
      <c r="W1085" s="16">
        <v>1</v>
      </c>
      <c r="X1085" s="5" t="str">
        <f>VLOOKUP(I1085,[1]Sheet1!$C$2:$C$7760,1,FALSE)</f>
        <v>0880112854253</v>
      </c>
      <c r="Y1085" s="17">
        <f t="shared" si="16"/>
        <v>17.920000000000002</v>
      </c>
    </row>
    <row r="1086" spans="1:25" x14ac:dyDescent="0.2">
      <c r="A1086" s="14">
        <v>3652</v>
      </c>
      <c r="B1086" s="14">
        <v>92</v>
      </c>
      <c r="C1086" s="14" t="s">
        <v>607</v>
      </c>
      <c r="D1086" s="14" t="s">
        <v>38</v>
      </c>
      <c r="E1086" s="14" t="s">
        <v>39</v>
      </c>
      <c r="F1086" s="14">
        <v>30655915</v>
      </c>
      <c r="G1086" s="14" t="s">
        <v>10</v>
      </c>
      <c r="H1086" s="14" t="s">
        <v>2170</v>
      </c>
      <c r="I1086" s="14" t="s">
        <v>2171</v>
      </c>
      <c r="J1086" s="15">
        <v>0</v>
      </c>
      <c r="K1086" s="16">
        <v>0</v>
      </c>
      <c r="L1086" s="15">
        <v>0</v>
      </c>
      <c r="M1086" s="16">
        <v>0</v>
      </c>
      <c r="N1086" s="15">
        <v>0</v>
      </c>
      <c r="O1086" s="16">
        <v>0</v>
      </c>
      <c r="P1086" s="15">
        <v>0</v>
      </c>
      <c r="Q1086" s="16">
        <v>0</v>
      </c>
      <c r="R1086" s="15">
        <v>0</v>
      </c>
      <c r="S1086" s="16">
        <v>0</v>
      </c>
      <c r="T1086" s="15">
        <v>0</v>
      </c>
      <c r="U1086" s="16">
        <v>0</v>
      </c>
      <c r="V1086" s="15">
        <v>0</v>
      </c>
      <c r="W1086" s="16">
        <v>0</v>
      </c>
      <c r="X1086" s="5" t="str">
        <f>VLOOKUP(I1086,[1]Sheet1!$C$2:$C$7760,1,FALSE)</f>
        <v>0040030655915</v>
      </c>
      <c r="Y1086" s="17">
        <f t="shared" si="16"/>
        <v>0</v>
      </c>
    </row>
    <row r="1087" spans="1:25" x14ac:dyDescent="0.2">
      <c r="A1087" s="14">
        <v>3652</v>
      </c>
      <c r="B1087" s="14">
        <v>92</v>
      </c>
      <c r="C1087" s="14" t="s">
        <v>607</v>
      </c>
      <c r="D1087" s="14" t="s">
        <v>38</v>
      </c>
      <c r="E1087" s="14" t="s">
        <v>39</v>
      </c>
      <c r="F1087" s="14">
        <v>30655919</v>
      </c>
      <c r="G1087" s="14" t="s">
        <v>10</v>
      </c>
      <c r="H1087" s="14" t="s">
        <v>2172</v>
      </c>
      <c r="I1087" s="14" t="s">
        <v>2173</v>
      </c>
      <c r="J1087" s="15">
        <v>0</v>
      </c>
      <c r="K1087" s="16">
        <v>0</v>
      </c>
      <c r="L1087" s="15">
        <v>0</v>
      </c>
      <c r="M1087" s="16">
        <v>0</v>
      </c>
      <c r="N1087" s="15">
        <v>0</v>
      </c>
      <c r="O1087" s="16">
        <v>0</v>
      </c>
      <c r="P1087" s="15">
        <v>0</v>
      </c>
      <c r="Q1087" s="16">
        <v>0</v>
      </c>
      <c r="R1087" s="15">
        <v>0</v>
      </c>
      <c r="S1087" s="16">
        <v>0</v>
      </c>
      <c r="T1087" s="15">
        <v>0</v>
      </c>
      <c r="U1087" s="16">
        <v>0</v>
      </c>
      <c r="V1087" s="15">
        <v>0</v>
      </c>
      <c r="W1087" s="16">
        <v>0</v>
      </c>
      <c r="X1087" s="5" t="str">
        <f>VLOOKUP(I1087,[1]Sheet1!$C$2:$C$7760,1,FALSE)</f>
        <v>0040030655919</v>
      </c>
      <c r="Y1087" s="17">
        <f t="shared" si="16"/>
        <v>0</v>
      </c>
    </row>
    <row r="1088" spans="1:25" x14ac:dyDescent="0.2">
      <c r="A1088" s="14">
        <v>3652</v>
      </c>
      <c r="B1088" s="14">
        <v>92</v>
      </c>
      <c r="C1088" s="14" t="s">
        <v>607</v>
      </c>
      <c r="D1088" s="14" t="s">
        <v>38</v>
      </c>
      <c r="E1088" s="14" t="s">
        <v>39</v>
      </c>
      <c r="F1088" s="14">
        <v>30655942</v>
      </c>
      <c r="G1088" s="14" t="s">
        <v>10</v>
      </c>
      <c r="H1088" s="14" t="s">
        <v>2174</v>
      </c>
      <c r="I1088" s="14" t="s">
        <v>2175</v>
      </c>
      <c r="J1088" s="15">
        <v>0</v>
      </c>
      <c r="K1088" s="16">
        <v>0</v>
      </c>
      <c r="L1088" s="15">
        <v>0</v>
      </c>
      <c r="M1088" s="16">
        <v>0</v>
      </c>
      <c r="N1088" s="15">
        <v>0</v>
      </c>
      <c r="O1088" s="16">
        <v>0</v>
      </c>
      <c r="P1088" s="15">
        <v>0</v>
      </c>
      <c r="Q1088" s="16">
        <v>0</v>
      </c>
      <c r="R1088" s="15">
        <v>0</v>
      </c>
      <c r="S1088" s="16">
        <v>0</v>
      </c>
      <c r="T1088" s="15">
        <v>1.19</v>
      </c>
      <c r="U1088" s="16">
        <v>1</v>
      </c>
      <c r="V1088" s="15">
        <v>2.38</v>
      </c>
      <c r="W1088" s="16">
        <v>2</v>
      </c>
      <c r="X1088" s="5" t="str">
        <f>VLOOKUP(I1088,[1]Sheet1!$C$2:$C$7760,1,FALSE)</f>
        <v>0064843610004</v>
      </c>
      <c r="Y1088" s="17">
        <f t="shared" si="16"/>
        <v>3.57</v>
      </c>
    </row>
    <row r="1089" spans="1:25" x14ac:dyDescent="0.2">
      <c r="A1089" s="14">
        <v>3652</v>
      </c>
      <c r="B1089" s="14">
        <v>92</v>
      </c>
      <c r="C1089" s="14" t="s">
        <v>607</v>
      </c>
      <c r="D1089" s="14" t="s">
        <v>38</v>
      </c>
      <c r="E1089" s="14" t="s">
        <v>39</v>
      </c>
      <c r="F1089" s="14">
        <v>30655944</v>
      </c>
      <c r="G1089" s="14" t="s">
        <v>10</v>
      </c>
      <c r="H1089" s="14" t="s">
        <v>2176</v>
      </c>
      <c r="I1089" s="14" t="s">
        <v>2177</v>
      </c>
      <c r="J1089" s="15">
        <v>0</v>
      </c>
      <c r="K1089" s="16">
        <v>0</v>
      </c>
      <c r="L1089" s="15">
        <v>0</v>
      </c>
      <c r="M1089" s="16">
        <v>0</v>
      </c>
      <c r="N1089" s="15">
        <v>0</v>
      </c>
      <c r="O1089" s="16">
        <v>0</v>
      </c>
      <c r="P1089" s="15">
        <v>2.38</v>
      </c>
      <c r="Q1089" s="16">
        <v>2</v>
      </c>
      <c r="R1089" s="15">
        <v>0</v>
      </c>
      <c r="S1089" s="16">
        <v>0</v>
      </c>
      <c r="T1089" s="15">
        <v>1.19</v>
      </c>
      <c r="U1089" s="16">
        <v>1</v>
      </c>
      <c r="V1089" s="15">
        <v>2.38</v>
      </c>
      <c r="W1089" s="16">
        <v>2</v>
      </c>
      <c r="X1089" s="5" t="str">
        <f>VLOOKUP(I1089,[1]Sheet1!$C$2:$C$7760,1,FALSE)</f>
        <v>0064843610019</v>
      </c>
      <c r="Y1089" s="17">
        <f t="shared" si="16"/>
        <v>5.9499999999999993</v>
      </c>
    </row>
    <row r="1090" spans="1:25" x14ac:dyDescent="0.2">
      <c r="A1090" s="14">
        <v>3652</v>
      </c>
      <c r="B1090" s="14">
        <v>92</v>
      </c>
      <c r="C1090" s="14" t="s">
        <v>607</v>
      </c>
      <c r="D1090" s="14" t="s">
        <v>38</v>
      </c>
      <c r="E1090" s="14" t="s">
        <v>39</v>
      </c>
      <c r="F1090" s="14">
        <v>30655945</v>
      </c>
      <c r="G1090" s="14" t="s">
        <v>10</v>
      </c>
      <c r="H1090" s="14" t="s">
        <v>2178</v>
      </c>
      <c r="I1090" s="14" t="s">
        <v>2179</v>
      </c>
      <c r="J1090" s="15">
        <v>1.19</v>
      </c>
      <c r="K1090" s="16">
        <v>1</v>
      </c>
      <c r="L1090" s="15">
        <v>9.52</v>
      </c>
      <c r="M1090" s="16">
        <v>8</v>
      </c>
      <c r="N1090" s="15">
        <v>0</v>
      </c>
      <c r="O1090" s="16">
        <v>0</v>
      </c>
      <c r="P1090" s="15">
        <v>0</v>
      </c>
      <c r="Q1090" s="16">
        <v>0</v>
      </c>
      <c r="R1090" s="15">
        <v>0</v>
      </c>
      <c r="S1090" s="16">
        <v>0</v>
      </c>
      <c r="T1090" s="15">
        <v>0</v>
      </c>
      <c r="U1090" s="16">
        <v>0</v>
      </c>
      <c r="V1090" s="15">
        <v>0</v>
      </c>
      <c r="W1090" s="16">
        <v>0</v>
      </c>
      <c r="X1090" s="5" t="str">
        <f>VLOOKUP(I1090,[1]Sheet1!$C$2:$C$7760,1,FALSE)</f>
        <v>0064843610025</v>
      </c>
      <c r="Y1090" s="17">
        <f t="shared" si="16"/>
        <v>10.709999999999999</v>
      </c>
    </row>
    <row r="1091" spans="1:25" x14ac:dyDescent="0.2">
      <c r="A1091" s="14">
        <v>3652</v>
      </c>
      <c r="B1091" s="14">
        <v>92</v>
      </c>
      <c r="C1091" s="14" t="s">
        <v>607</v>
      </c>
      <c r="D1091" s="14" t="s">
        <v>38</v>
      </c>
      <c r="E1091" s="14" t="s">
        <v>39</v>
      </c>
      <c r="F1091" s="14">
        <v>30655947</v>
      </c>
      <c r="G1091" s="14" t="s">
        <v>10</v>
      </c>
      <c r="H1091" s="14" t="s">
        <v>2180</v>
      </c>
      <c r="I1091" s="14" t="s">
        <v>2181</v>
      </c>
      <c r="J1091" s="15">
        <v>1.69</v>
      </c>
      <c r="K1091" s="16">
        <v>1</v>
      </c>
      <c r="L1091" s="15">
        <v>0</v>
      </c>
      <c r="M1091" s="16">
        <v>0</v>
      </c>
      <c r="N1091" s="15">
        <v>5.07</v>
      </c>
      <c r="O1091" s="16">
        <v>3</v>
      </c>
      <c r="P1091" s="15">
        <v>1.69</v>
      </c>
      <c r="Q1091" s="16">
        <v>1</v>
      </c>
      <c r="R1091" s="15">
        <v>5.07</v>
      </c>
      <c r="S1091" s="16">
        <v>3</v>
      </c>
      <c r="T1091" s="15">
        <v>8.4499999999999993</v>
      </c>
      <c r="U1091" s="16">
        <v>5</v>
      </c>
      <c r="V1091" s="15">
        <v>5.07</v>
      </c>
      <c r="W1091" s="16">
        <v>3</v>
      </c>
      <c r="X1091" s="5" t="str">
        <f>VLOOKUP(I1091,[1]Sheet1!$C$2:$C$7760,1,FALSE)</f>
        <v>0064843610062</v>
      </c>
      <c r="Y1091" s="17">
        <f t="shared" si="16"/>
        <v>27.04</v>
      </c>
    </row>
    <row r="1092" spans="1:25" x14ac:dyDescent="0.2">
      <c r="A1092" s="14">
        <v>3652</v>
      </c>
      <c r="B1092" s="14">
        <v>92</v>
      </c>
      <c r="C1092" s="14" t="s">
        <v>607</v>
      </c>
      <c r="D1092" s="14" t="s">
        <v>38</v>
      </c>
      <c r="E1092" s="14" t="s">
        <v>39</v>
      </c>
      <c r="F1092" s="14">
        <v>30655950</v>
      </c>
      <c r="G1092" s="14" t="s">
        <v>10</v>
      </c>
      <c r="H1092" s="14" t="s">
        <v>2182</v>
      </c>
      <c r="I1092" s="14" t="s">
        <v>2183</v>
      </c>
      <c r="J1092" s="15">
        <v>0.98</v>
      </c>
      <c r="K1092" s="16">
        <v>2</v>
      </c>
      <c r="L1092" s="15">
        <v>0</v>
      </c>
      <c r="M1092" s="16">
        <v>0</v>
      </c>
      <c r="N1092" s="15">
        <v>0</v>
      </c>
      <c r="O1092" s="16">
        <v>0</v>
      </c>
      <c r="P1092" s="15">
        <v>0</v>
      </c>
      <c r="Q1092" s="16">
        <v>0</v>
      </c>
      <c r="R1092" s="15">
        <v>0.49</v>
      </c>
      <c r="S1092" s="16">
        <v>1</v>
      </c>
      <c r="T1092" s="15">
        <v>0.49</v>
      </c>
      <c r="U1092" s="16">
        <v>1</v>
      </c>
      <c r="V1092" s="15">
        <v>0.49</v>
      </c>
      <c r="W1092" s="16">
        <v>1</v>
      </c>
      <c r="X1092" s="5" t="str">
        <f>VLOOKUP(I1092,[1]Sheet1!$C$2:$C$7760,1,FALSE)</f>
        <v>0005132511035</v>
      </c>
      <c r="Y1092" s="17">
        <f t="shared" si="16"/>
        <v>2.4500000000000002</v>
      </c>
    </row>
    <row r="1093" spans="1:25" x14ac:dyDescent="0.2">
      <c r="A1093" s="14">
        <v>3652</v>
      </c>
      <c r="B1093" s="14">
        <v>92</v>
      </c>
      <c r="C1093" s="14" t="s">
        <v>607</v>
      </c>
      <c r="D1093" s="14" t="s">
        <v>38</v>
      </c>
      <c r="E1093" s="14" t="s">
        <v>39</v>
      </c>
      <c r="F1093" s="14">
        <v>30655952</v>
      </c>
      <c r="G1093" s="14" t="s">
        <v>10</v>
      </c>
      <c r="H1093" s="14" t="s">
        <v>2184</v>
      </c>
      <c r="I1093" s="14" t="s">
        <v>2185</v>
      </c>
      <c r="J1093" s="15">
        <v>0</v>
      </c>
      <c r="K1093" s="16">
        <v>0</v>
      </c>
      <c r="L1093" s="15">
        <v>0</v>
      </c>
      <c r="M1093" s="16">
        <v>0</v>
      </c>
      <c r="N1093" s="15">
        <v>0</v>
      </c>
      <c r="O1093" s="16">
        <v>0</v>
      </c>
      <c r="P1093" s="15">
        <v>0</v>
      </c>
      <c r="Q1093" s="16">
        <v>0</v>
      </c>
      <c r="R1093" s="15">
        <v>0</v>
      </c>
      <c r="S1093" s="16">
        <v>0</v>
      </c>
      <c r="T1093" s="15">
        <v>0.49</v>
      </c>
      <c r="U1093" s="16">
        <v>1</v>
      </c>
      <c r="V1093" s="15">
        <v>1.47</v>
      </c>
      <c r="W1093" s="16">
        <v>3</v>
      </c>
      <c r="X1093" s="5" t="str">
        <f>VLOOKUP(I1093,[1]Sheet1!$C$2:$C$7760,1,FALSE)</f>
        <v>0005132511104</v>
      </c>
      <c r="Y1093" s="17">
        <f t="shared" si="16"/>
        <v>1.96</v>
      </c>
    </row>
    <row r="1094" spans="1:25" x14ac:dyDescent="0.2">
      <c r="A1094" s="14">
        <v>3652</v>
      </c>
      <c r="B1094" s="14">
        <v>92</v>
      </c>
      <c r="C1094" s="14" t="s">
        <v>607</v>
      </c>
      <c r="D1094" s="14" t="s">
        <v>38</v>
      </c>
      <c r="E1094" s="14" t="s">
        <v>39</v>
      </c>
      <c r="F1094" s="14">
        <v>30655953</v>
      </c>
      <c r="G1094" s="14" t="s">
        <v>10</v>
      </c>
      <c r="H1094" s="14" t="s">
        <v>2186</v>
      </c>
      <c r="I1094" s="14" t="s">
        <v>2187</v>
      </c>
      <c r="J1094" s="15">
        <v>0.98</v>
      </c>
      <c r="K1094" s="16">
        <v>2</v>
      </c>
      <c r="L1094" s="15">
        <v>0</v>
      </c>
      <c r="M1094" s="16">
        <v>0</v>
      </c>
      <c r="N1094" s="15">
        <v>0</v>
      </c>
      <c r="O1094" s="16">
        <v>0</v>
      </c>
      <c r="P1094" s="15">
        <v>0</v>
      </c>
      <c r="Q1094" s="16">
        <v>0</v>
      </c>
      <c r="R1094" s="15">
        <v>0</v>
      </c>
      <c r="S1094" s="16">
        <v>0</v>
      </c>
      <c r="T1094" s="15">
        <v>1.96</v>
      </c>
      <c r="U1094" s="16">
        <v>4</v>
      </c>
      <c r="V1094" s="15">
        <v>3.43</v>
      </c>
      <c r="W1094" s="16">
        <v>7</v>
      </c>
      <c r="X1094" s="5" t="str">
        <f>VLOOKUP(I1094,[1]Sheet1!$C$2:$C$7760,1,FALSE)</f>
        <v>0005132511106</v>
      </c>
      <c r="Y1094" s="17">
        <f t="shared" si="16"/>
        <v>6.37</v>
      </c>
    </row>
    <row r="1095" spans="1:25" x14ac:dyDescent="0.2">
      <c r="A1095" s="14">
        <v>3652</v>
      </c>
      <c r="B1095" s="14">
        <v>92</v>
      </c>
      <c r="C1095" s="14" t="s">
        <v>607</v>
      </c>
      <c r="D1095" s="14" t="s">
        <v>38</v>
      </c>
      <c r="E1095" s="14" t="s">
        <v>39</v>
      </c>
      <c r="F1095" s="14">
        <v>30655955</v>
      </c>
      <c r="G1095" s="14" t="s">
        <v>10</v>
      </c>
      <c r="H1095" s="14" t="s">
        <v>2188</v>
      </c>
      <c r="I1095" s="14" t="s">
        <v>2189</v>
      </c>
      <c r="J1095" s="15">
        <v>0</v>
      </c>
      <c r="K1095" s="16">
        <v>0</v>
      </c>
      <c r="L1095" s="15">
        <v>0</v>
      </c>
      <c r="M1095" s="16">
        <v>0</v>
      </c>
      <c r="N1095" s="15">
        <v>0</v>
      </c>
      <c r="O1095" s="16">
        <v>0</v>
      </c>
      <c r="P1095" s="15">
        <v>0</v>
      </c>
      <c r="Q1095" s="16">
        <v>0</v>
      </c>
      <c r="R1095" s="15">
        <v>0</v>
      </c>
      <c r="S1095" s="16">
        <v>0</v>
      </c>
      <c r="T1095" s="15">
        <v>1.96</v>
      </c>
      <c r="U1095" s="16">
        <v>4</v>
      </c>
      <c r="V1095" s="15">
        <v>4.41</v>
      </c>
      <c r="W1095" s="16">
        <v>9</v>
      </c>
      <c r="X1095" s="5" t="str">
        <f>VLOOKUP(I1095,[1]Sheet1!$C$2:$C$7760,1,FALSE)</f>
        <v>0005132511107</v>
      </c>
      <c r="Y1095" s="17">
        <f t="shared" si="16"/>
        <v>6.37</v>
      </c>
    </row>
    <row r="1096" spans="1:25" x14ac:dyDescent="0.2">
      <c r="A1096" s="14">
        <v>3652</v>
      </c>
      <c r="B1096" s="14">
        <v>92</v>
      </c>
      <c r="C1096" s="14" t="s">
        <v>607</v>
      </c>
      <c r="D1096" s="14" t="s">
        <v>38</v>
      </c>
      <c r="E1096" s="14" t="s">
        <v>39</v>
      </c>
      <c r="F1096" s="14">
        <v>30655957</v>
      </c>
      <c r="G1096" s="14" t="s">
        <v>10</v>
      </c>
      <c r="H1096" s="14" t="s">
        <v>2190</v>
      </c>
      <c r="I1096" s="14" t="s">
        <v>2191</v>
      </c>
      <c r="J1096" s="15">
        <v>0</v>
      </c>
      <c r="K1096" s="16">
        <v>0</v>
      </c>
      <c r="L1096" s="15">
        <v>0</v>
      </c>
      <c r="M1096" s="16">
        <v>0</v>
      </c>
      <c r="N1096" s="15">
        <v>0</v>
      </c>
      <c r="O1096" s="16">
        <v>0</v>
      </c>
      <c r="P1096" s="15">
        <v>3.98</v>
      </c>
      <c r="Q1096" s="16">
        <v>2</v>
      </c>
      <c r="R1096" s="15">
        <v>0</v>
      </c>
      <c r="S1096" s="16">
        <v>0</v>
      </c>
      <c r="T1096" s="15">
        <v>1.99</v>
      </c>
      <c r="U1096" s="16">
        <v>1</v>
      </c>
      <c r="V1096" s="15">
        <v>1.99</v>
      </c>
      <c r="W1096" s="16">
        <v>1</v>
      </c>
      <c r="X1096" s="5" t="str">
        <f>VLOOKUP(I1096,[1]Sheet1!$C$2:$C$7760,1,FALSE)</f>
        <v>0955502230201</v>
      </c>
      <c r="Y1096" s="17">
        <f t="shared" si="16"/>
        <v>7.96</v>
      </c>
    </row>
    <row r="1097" spans="1:25" x14ac:dyDescent="0.2">
      <c r="A1097" s="14">
        <v>3652</v>
      </c>
      <c r="B1097" s="14">
        <v>92</v>
      </c>
      <c r="C1097" s="14" t="s">
        <v>607</v>
      </c>
      <c r="D1097" s="14" t="s">
        <v>38</v>
      </c>
      <c r="E1097" s="14" t="s">
        <v>39</v>
      </c>
      <c r="F1097" s="14">
        <v>30655958</v>
      </c>
      <c r="G1097" s="14" t="s">
        <v>10</v>
      </c>
      <c r="H1097" s="14" t="s">
        <v>2192</v>
      </c>
      <c r="I1097" s="14" t="s">
        <v>2193</v>
      </c>
      <c r="J1097" s="15">
        <v>0</v>
      </c>
      <c r="K1097" s="16">
        <v>0</v>
      </c>
      <c r="L1097" s="15">
        <v>1.99</v>
      </c>
      <c r="M1097" s="16">
        <v>1</v>
      </c>
      <c r="N1097" s="15">
        <v>3.98</v>
      </c>
      <c r="O1097" s="16">
        <v>2</v>
      </c>
      <c r="P1097" s="15">
        <v>0</v>
      </c>
      <c r="Q1097" s="16">
        <v>0</v>
      </c>
      <c r="R1097" s="15">
        <v>0</v>
      </c>
      <c r="S1097" s="16">
        <v>0</v>
      </c>
      <c r="T1097" s="15">
        <v>0</v>
      </c>
      <c r="U1097" s="16">
        <v>0</v>
      </c>
      <c r="V1097" s="15">
        <v>0</v>
      </c>
      <c r="W1097" s="16">
        <v>0</v>
      </c>
      <c r="X1097" s="5" t="str">
        <f>VLOOKUP(I1097,[1]Sheet1!$C$2:$C$7760,1,FALSE)</f>
        <v>0955502230202</v>
      </c>
      <c r="Y1097" s="17">
        <f t="shared" si="16"/>
        <v>5.97</v>
      </c>
    </row>
    <row r="1098" spans="1:25" x14ac:dyDescent="0.2">
      <c r="A1098" s="14">
        <v>3652</v>
      </c>
      <c r="B1098" s="14">
        <v>92</v>
      </c>
      <c r="C1098" s="14" t="s">
        <v>607</v>
      </c>
      <c r="D1098" s="14" t="s">
        <v>38</v>
      </c>
      <c r="E1098" s="14" t="s">
        <v>39</v>
      </c>
      <c r="F1098" s="14">
        <v>30656974</v>
      </c>
      <c r="G1098" s="14" t="s">
        <v>10</v>
      </c>
      <c r="H1098" s="14" t="s">
        <v>2194</v>
      </c>
      <c r="I1098" s="14" t="s">
        <v>2195</v>
      </c>
      <c r="J1098" s="15">
        <v>1.99</v>
      </c>
      <c r="K1098" s="16">
        <v>1</v>
      </c>
      <c r="L1098" s="15">
        <v>0</v>
      </c>
      <c r="M1098" s="16">
        <v>0</v>
      </c>
      <c r="N1098" s="15">
        <v>0</v>
      </c>
      <c r="O1098" s="16">
        <v>0</v>
      </c>
      <c r="P1098" s="15">
        <v>0</v>
      </c>
      <c r="Q1098" s="16">
        <v>0</v>
      </c>
      <c r="R1098" s="15">
        <v>0</v>
      </c>
      <c r="S1098" s="16">
        <v>0</v>
      </c>
      <c r="T1098" s="15">
        <v>0</v>
      </c>
      <c r="U1098" s="16">
        <v>0</v>
      </c>
      <c r="V1098" s="15">
        <v>1.99</v>
      </c>
      <c r="W1098" s="16">
        <v>1</v>
      </c>
      <c r="X1098" s="5" t="str">
        <f>VLOOKUP(I1098,[1]Sheet1!$C$2:$C$7760,1,FALSE)</f>
        <v>0955502230203</v>
      </c>
      <c r="Y1098" s="17">
        <f t="shared" si="16"/>
        <v>3.98</v>
      </c>
    </row>
    <row r="1099" spans="1:25" x14ac:dyDescent="0.2">
      <c r="A1099" s="14">
        <v>3652</v>
      </c>
      <c r="B1099" s="14">
        <v>92</v>
      </c>
      <c r="C1099" s="14" t="s">
        <v>607</v>
      </c>
      <c r="D1099" s="14" t="s">
        <v>38</v>
      </c>
      <c r="E1099" s="14" t="s">
        <v>39</v>
      </c>
      <c r="F1099" s="14">
        <v>30657242</v>
      </c>
      <c r="G1099" s="14" t="s">
        <v>10</v>
      </c>
      <c r="H1099" s="14" t="s">
        <v>2196</v>
      </c>
      <c r="I1099" s="14" t="s">
        <v>2197</v>
      </c>
      <c r="J1099" s="15">
        <v>0</v>
      </c>
      <c r="K1099" s="16">
        <v>0</v>
      </c>
      <c r="L1099" s="15">
        <v>0</v>
      </c>
      <c r="M1099" s="16">
        <v>0</v>
      </c>
      <c r="N1099" s="15">
        <v>0</v>
      </c>
      <c r="O1099" s="16">
        <v>0</v>
      </c>
      <c r="P1099" s="15">
        <v>0</v>
      </c>
      <c r="Q1099" s="16">
        <v>0</v>
      </c>
      <c r="R1099" s="15">
        <v>0</v>
      </c>
      <c r="S1099" s="16">
        <v>0</v>
      </c>
      <c r="T1099" s="15">
        <v>1.99</v>
      </c>
      <c r="U1099" s="16">
        <v>1</v>
      </c>
      <c r="V1099" s="15">
        <v>1.99</v>
      </c>
      <c r="W1099" s="16">
        <v>1</v>
      </c>
      <c r="X1099" s="5" t="str">
        <f>VLOOKUP(I1099,[1]Sheet1!$C$2:$C$7760,1,FALSE)</f>
        <v>0955502230204</v>
      </c>
      <c r="Y1099" s="17">
        <f t="shared" si="16"/>
        <v>3.98</v>
      </c>
    </row>
    <row r="1100" spans="1:25" x14ac:dyDescent="0.2">
      <c r="A1100" s="14">
        <v>3652</v>
      </c>
      <c r="B1100" s="14">
        <v>92</v>
      </c>
      <c r="C1100" s="14" t="s">
        <v>607</v>
      </c>
      <c r="D1100" s="14" t="s">
        <v>38</v>
      </c>
      <c r="E1100" s="14" t="s">
        <v>39</v>
      </c>
      <c r="F1100" s="14">
        <v>30657449</v>
      </c>
      <c r="G1100" s="14" t="s">
        <v>10</v>
      </c>
      <c r="H1100" s="14" t="s">
        <v>2198</v>
      </c>
      <c r="I1100" s="14" t="s">
        <v>2199</v>
      </c>
      <c r="J1100" s="15">
        <v>2.69</v>
      </c>
      <c r="K1100" s="16">
        <v>1</v>
      </c>
      <c r="L1100" s="15">
        <v>0</v>
      </c>
      <c r="M1100" s="16">
        <v>0</v>
      </c>
      <c r="N1100" s="15">
        <v>2.69</v>
      </c>
      <c r="O1100" s="16">
        <v>1</v>
      </c>
      <c r="P1100" s="15">
        <v>10.76</v>
      </c>
      <c r="Q1100" s="16">
        <v>4</v>
      </c>
      <c r="R1100" s="15">
        <v>5.38</v>
      </c>
      <c r="S1100" s="16">
        <v>2</v>
      </c>
      <c r="T1100" s="15">
        <v>2.69</v>
      </c>
      <c r="U1100" s="16">
        <v>1</v>
      </c>
      <c r="V1100" s="15">
        <v>2.69</v>
      </c>
      <c r="W1100" s="16">
        <v>1</v>
      </c>
      <c r="X1100" s="5" t="str">
        <f>VLOOKUP(I1100,[1]Sheet1!$C$2:$C$7760,1,FALSE)</f>
        <v>0880108506954</v>
      </c>
      <c r="Y1100" s="17">
        <f t="shared" si="16"/>
        <v>26.900000000000002</v>
      </c>
    </row>
    <row r="1101" spans="1:25" x14ac:dyDescent="0.2">
      <c r="A1101" s="14">
        <v>3652</v>
      </c>
      <c r="B1101" s="14">
        <v>92</v>
      </c>
      <c r="C1101" s="14" t="s">
        <v>607</v>
      </c>
      <c r="D1101" s="14" t="s">
        <v>38</v>
      </c>
      <c r="E1101" s="14" t="s">
        <v>39</v>
      </c>
      <c r="F1101" s="14">
        <v>30658151</v>
      </c>
      <c r="G1101" s="14" t="s">
        <v>10</v>
      </c>
      <c r="H1101" s="14" t="s">
        <v>2200</v>
      </c>
      <c r="I1101" s="14" t="s">
        <v>2201</v>
      </c>
      <c r="J1101" s="15">
        <v>7.99</v>
      </c>
      <c r="K1101" s="16">
        <v>1</v>
      </c>
      <c r="L1101" s="15">
        <v>0</v>
      </c>
      <c r="M1101" s="16">
        <v>0</v>
      </c>
      <c r="N1101" s="15">
        <v>7.99</v>
      </c>
      <c r="O1101" s="16">
        <v>1</v>
      </c>
      <c r="P1101" s="15">
        <v>0</v>
      </c>
      <c r="Q1101" s="16">
        <v>0</v>
      </c>
      <c r="R1101" s="15">
        <v>7.99</v>
      </c>
      <c r="S1101" s="16">
        <v>1</v>
      </c>
      <c r="T1101" s="15">
        <v>0</v>
      </c>
      <c r="U1101" s="16">
        <v>0</v>
      </c>
      <c r="V1101" s="15">
        <v>0</v>
      </c>
      <c r="W1101" s="16">
        <v>0</v>
      </c>
      <c r="X1101" s="5" t="str">
        <f>VLOOKUP(I1101,[1]Sheet1!$C$2:$C$7760,1,FALSE)</f>
        <v>0880100556051</v>
      </c>
      <c r="Y1101" s="17">
        <f t="shared" si="16"/>
        <v>23.97</v>
      </c>
    </row>
    <row r="1102" spans="1:25" x14ac:dyDescent="0.2">
      <c r="A1102" s="14">
        <v>3652</v>
      </c>
      <c r="B1102" s="14">
        <v>92</v>
      </c>
      <c r="C1102" s="14" t="s">
        <v>607</v>
      </c>
      <c r="D1102" s="14" t="s">
        <v>38</v>
      </c>
      <c r="E1102" s="14" t="s">
        <v>39</v>
      </c>
      <c r="F1102" s="14">
        <v>30658159</v>
      </c>
      <c r="G1102" s="14" t="s">
        <v>10</v>
      </c>
      <c r="H1102" s="14" t="s">
        <v>2202</v>
      </c>
      <c r="I1102" s="14" t="s">
        <v>2203</v>
      </c>
      <c r="J1102" s="15">
        <v>0</v>
      </c>
      <c r="K1102" s="16">
        <v>0</v>
      </c>
      <c r="L1102" s="15">
        <v>0</v>
      </c>
      <c r="M1102" s="16">
        <v>0</v>
      </c>
      <c r="N1102" s="15">
        <v>0</v>
      </c>
      <c r="O1102" s="16">
        <v>0</v>
      </c>
      <c r="P1102" s="15">
        <v>0</v>
      </c>
      <c r="Q1102" s="16">
        <v>0</v>
      </c>
      <c r="R1102" s="15">
        <v>0</v>
      </c>
      <c r="S1102" s="16">
        <v>0</v>
      </c>
      <c r="T1102" s="15">
        <v>0</v>
      </c>
      <c r="U1102" s="16">
        <v>0</v>
      </c>
      <c r="V1102" s="15">
        <v>0</v>
      </c>
      <c r="W1102" s="16">
        <v>0</v>
      </c>
      <c r="X1102" s="5" t="str">
        <f>VLOOKUP(I1102,[1]Sheet1!$C$2:$C$7760,1,FALSE)</f>
        <v>0061056322296</v>
      </c>
      <c r="Y1102" s="17">
        <f t="shared" si="16"/>
        <v>0</v>
      </c>
    </row>
    <row r="1103" spans="1:25" x14ac:dyDescent="0.2">
      <c r="A1103" s="14">
        <v>3652</v>
      </c>
      <c r="B1103" s="14">
        <v>92</v>
      </c>
      <c r="C1103" s="14" t="s">
        <v>607</v>
      </c>
      <c r="D1103" s="14" t="s">
        <v>38</v>
      </c>
      <c r="E1103" s="14" t="s">
        <v>39</v>
      </c>
      <c r="F1103" s="14">
        <v>30658160</v>
      </c>
      <c r="G1103" s="14" t="s">
        <v>10</v>
      </c>
      <c r="H1103" s="14" t="s">
        <v>2204</v>
      </c>
      <c r="I1103" s="14" t="s">
        <v>2205</v>
      </c>
      <c r="J1103" s="15">
        <v>0</v>
      </c>
      <c r="K1103" s="16">
        <v>0</v>
      </c>
      <c r="L1103" s="15">
        <v>0</v>
      </c>
      <c r="M1103" s="16">
        <v>0</v>
      </c>
      <c r="N1103" s="15">
        <v>0</v>
      </c>
      <c r="O1103" s="16">
        <v>0</v>
      </c>
      <c r="P1103" s="15">
        <v>1.99</v>
      </c>
      <c r="Q1103" s="16">
        <v>1</v>
      </c>
      <c r="R1103" s="15">
        <v>0</v>
      </c>
      <c r="S1103" s="16">
        <v>0</v>
      </c>
      <c r="T1103" s="15">
        <v>0</v>
      </c>
      <c r="U1103" s="16">
        <v>0</v>
      </c>
      <c r="V1103" s="15">
        <v>0</v>
      </c>
      <c r="W1103" s="16">
        <v>0</v>
      </c>
      <c r="X1103" s="5" t="str">
        <f>VLOOKUP(I1103,[1]Sheet1!$C$2:$C$7760,1,FALSE)</f>
        <v>0087139200020</v>
      </c>
      <c r="Y1103" s="17">
        <f t="shared" si="16"/>
        <v>1.99</v>
      </c>
    </row>
    <row r="1104" spans="1:25" x14ac:dyDescent="0.2">
      <c r="A1104" s="14">
        <v>3652</v>
      </c>
      <c r="B1104" s="14">
        <v>92</v>
      </c>
      <c r="C1104" s="14" t="s">
        <v>607</v>
      </c>
      <c r="D1104" s="14" t="s">
        <v>38</v>
      </c>
      <c r="E1104" s="14" t="s">
        <v>39</v>
      </c>
      <c r="F1104" s="14">
        <v>30661519</v>
      </c>
      <c r="G1104" s="14" t="s">
        <v>10</v>
      </c>
      <c r="H1104" s="14" t="s">
        <v>2206</v>
      </c>
      <c r="I1104" s="14" t="s">
        <v>2207</v>
      </c>
      <c r="J1104" s="15">
        <v>6.23</v>
      </c>
      <c r="K1104" s="16">
        <v>7</v>
      </c>
      <c r="L1104" s="15">
        <v>0</v>
      </c>
      <c r="M1104" s="16">
        <v>0</v>
      </c>
      <c r="N1104" s="15">
        <v>0</v>
      </c>
      <c r="O1104" s="16">
        <v>0</v>
      </c>
      <c r="P1104" s="15">
        <v>0</v>
      </c>
      <c r="Q1104" s="16">
        <v>0</v>
      </c>
      <c r="R1104" s="15">
        <v>0</v>
      </c>
      <c r="S1104" s="16">
        <v>0</v>
      </c>
      <c r="T1104" s="15">
        <v>1.78</v>
      </c>
      <c r="U1104" s="16">
        <v>2</v>
      </c>
      <c r="V1104" s="15">
        <v>0</v>
      </c>
      <c r="W1104" s="16">
        <v>0</v>
      </c>
      <c r="X1104" s="5" t="str">
        <f>VLOOKUP(I1104,[1]Sheet1!$C$2:$C$7760,1,FALSE)</f>
        <v>0085745100030</v>
      </c>
      <c r="Y1104" s="17">
        <f t="shared" si="16"/>
        <v>8.01</v>
      </c>
    </row>
    <row r="1105" spans="1:25" x14ac:dyDescent="0.2">
      <c r="A1105" s="14">
        <v>3652</v>
      </c>
      <c r="B1105" s="14">
        <v>92</v>
      </c>
      <c r="C1105" s="14" t="s">
        <v>607</v>
      </c>
      <c r="D1105" s="14" t="s">
        <v>38</v>
      </c>
      <c r="E1105" s="14" t="s">
        <v>39</v>
      </c>
      <c r="F1105" s="14">
        <v>30661520</v>
      </c>
      <c r="G1105" s="14" t="s">
        <v>10</v>
      </c>
      <c r="H1105" s="14" t="s">
        <v>2208</v>
      </c>
      <c r="I1105" s="14" t="s">
        <v>2209</v>
      </c>
      <c r="J1105" s="15">
        <v>0.89</v>
      </c>
      <c r="K1105" s="16">
        <v>1</v>
      </c>
      <c r="L1105" s="15">
        <v>0</v>
      </c>
      <c r="M1105" s="16">
        <v>0</v>
      </c>
      <c r="N1105" s="15">
        <v>0</v>
      </c>
      <c r="O1105" s="16">
        <v>0</v>
      </c>
      <c r="P1105" s="15">
        <v>0.89</v>
      </c>
      <c r="Q1105" s="16">
        <v>1</v>
      </c>
      <c r="R1105" s="15">
        <v>1.78</v>
      </c>
      <c r="S1105" s="16">
        <v>2</v>
      </c>
      <c r="T1105" s="15">
        <v>8.01</v>
      </c>
      <c r="U1105" s="16">
        <v>9</v>
      </c>
      <c r="V1105" s="15">
        <v>0</v>
      </c>
      <c r="W1105" s="16">
        <v>0</v>
      </c>
      <c r="X1105" s="5" t="str">
        <f>VLOOKUP(I1105,[1]Sheet1!$C$2:$C$7760,1,FALSE)</f>
        <v>0085745100031</v>
      </c>
      <c r="Y1105" s="17">
        <f t="shared" si="16"/>
        <v>11.57</v>
      </c>
    </row>
    <row r="1106" spans="1:25" x14ac:dyDescent="0.2">
      <c r="A1106" s="14">
        <v>3652</v>
      </c>
      <c r="B1106" s="14">
        <v>92</v>
      </c>
      <c r="C1106" s="14" t="s">
        <v>607</v>
      </c>
      <c r="D1106" s="14" t="s">
        <v>38</v>
      </c>
      <c r="E1106" s="14" t="s">
        <v>39</v>
      </c>
      <c r="F1106" s="14">
        <v>30661521</v>
      </c>
      <c r="G1106" s="14" t="s">
        <v>10</v>
      </c>
      <c r="H1106" s="14" t="s">
        <v>2210</v>
      </c>
      <c r="I1106" s="14" t="s">
        <v>2211</v>
      </c>
      <c r="J1106" s="15">
        <v>2.78</v>
      </c>
      <c r="K1106" s="16">
        <v>2</v>
      </c>
      <c r="L1106" s="15">
        <v>0</v>
      </c>
      <c r="M1106" s="16">
        <v>0</v>
      </c>
      <c r="N1106" s="15">
        <v>5.56</v>
      </c>
      <c r="O1106" s="16">
        <v>4</v>
      </c>
      <c r="P1106" s="15">
        <v>0</v>
      </c>
      <c r="Q1106" s="16">
        <v>0</v>
      </c>
      <c r="R1106" s="15">
        <v>0</v>
      </c>
      <c r="S1106" s="16">
        <v>0</v>
      </c>
      <c r="T1106" s="15">
        <v>5.56</v>
      </c>
      <c r="U1106" s="16">
        <v>4</v>
      </c>
      <c r="V1106" s="15">
        <v>0</v>
      </c>
      <c r="W1106" s="16">
        <v>0</v>
      </c>
      <c r="X1106" s="5" t="str">
        <f>VLOOKUP(I1106,[1]Sheet1!$C$2:$C$7760,1,FALSE)</f>
        <v>0085745100032</v>
      </c>
      <c r="Y1106" s="17">
        <f t="shared" si="16"/>
        <v>13.899999999999999</v>
      </c>
    </row>
    <row r="1107" spans="1:25" x14ac:dyDescent="0.2">
      <c r="A1107" s="14">
        <v>3652</v>
      </c>
      <c r="B1107" s="14">
        <v>92</v>
      </c>
      <c r="C1107" s="14" t="s">
        <v>607</v>
      </c>
      <c r="D1107" s="14" t="s">
        <v>38</v>
      </c>
      <c r="E1107" s="14" t="s">
        <v>39</v>
      </c>
      <c r="F1107" s="14">
        <v>30661522</v>
      </c>
      <c r="G1107" s="14" t="s">
        <v>10</v>
      </c>
      <c r="H1107" s="14" t="s">
        <v>2212</v>
      </c>
      <c r="I1107" s="14" t="s">
        <v>2213</v>
      </c>
      <c r="J1107" s="15">
        <v>0</v>
      </c>
      <c r="K1107" s="16">
        <v>0</v>
      </c>
      <c r="L1107" s="15">
        <v>0</v>
      </c>
      <c r="M1107" s="16">
        <v>0</v>
      </c>
      <c r="N1107" s="15">
        <v>0</v>
      </c>
      <c r="O1107" s="16">
        <v>0</v>
      </c>
      <c r="P1107" s="15">
        <v>0</v>
      </c>
      <c r="Q1107" s="16">
        <v>0</v>
      </c>
      <c r="R1107" s="15">
        <v>0</v>
      </c>
      <c r="S1107" s="16">
        <v>0</v>
      </c>
      <c r="T1107" s="15">
        <v>7.47</v>
      </c>
      <c r="U1107" s="16">
        <v>3</v>
      </c>
      <c r="V1107" s="15">
        <v>9.9600000000000009</v>
      </c>
      <c r="W1107" s="16">
        <v>4</v>
      </c>
      <c r="X1107" s="5" t="str">
        <f>VLOOKUP(I1107,[1]Sheet1!$C$2:$C$7760,1,FALSE)</f>
        <v>0085745100044</v>
      </c>
      <c r="Y1107" s="17">
        <f t="shared" si="16"/>
        <v>17.43</v>
      </c>
    </row>
    <row r="1108" spans="1:25" x14ac:dyDescent="0.2">
      <c r="A1108" s="14">
        <v>3652</v>
      </c>
      <c r="B1108" s="14">
        <v>92</v>
      </c>
      <c r="C1108" s="14" t="s">
        <v>607</v>
      </c>
      <c r="D1108" s="14" t="s">
        <v>38</v>
      </c>
      <c r="E1108" s="14" t="s">
        <v>39</v>
      </c>
      <c r="F1108" s="14">
        <v>30661523</v>
      </c>
      <c r="G1108" s="14" t="s">
        <v>10</v>
      </c>
      <c r="H1108" s="14" t="s">
        <v>2214</v>
      </c>
      <c r="I1108" s="14" t="s">
        <v>2215</v>
      </c>
      <c r="J1108" s="15">
        <v>0</v>
      </c>
      <c r="K1108" s="16">
        <v>0</v>
      </c>
      <c r="L1108" s="15">
        <v>0</v>
      </c>
      <c r="M1108" s="16">
        <v>0</v>
      </c>
      <c r="N1108" s="15">
        <v>0</v>
      </c>
      <c r="O1108" s="16">
        <v>0</v>
      </c>
      <c r="P1108" s="15">
        <v>0</v>
      </c>
      <c r="Q1108" s="16">
        <v>0</v>
      </c>
      <c r="R1108" s="15">
        <v>0</v>
      </c>
      <c r="S1108" s="16">
        <v>0</v>
      </c>
      <c r="T1108" s="15">
        <v>4.9800000000000004</v>
      </c>
      <c r="U1108" s="16">
        <v>2</v>
      </c>
      <c r="V1108" s="15">
        <v>2.4900000000000002</v>
      </c>
      <c r="W1108" s="16">
        <v>1</v>
      </c>
      <c r="X1108" s="5" t="str">
        <f>VLOOKUP(I1108,[1]Sheet1!$C$2:$C$7760,1,FALSE)</f>
        <v>0085745100045</v>
      </c>
      <c r="Y1108" s="17">
        <f t="shared" ref="Y1108:Y1171" si="17">J1108+L1108+N1108+P1108+R1108+T1108+V1108</f>
        <v>7.4700000000000006</v>
      </c>
    </row>
    <row r="1109" spans="1:25" x14ac:dyDescent="0.2">
      <c r="A1109" s="14">
        <v>3652</v>
      </c>
      <c r="B1109" s="14">
        <v>92</v>
      </c>
      <c r="C1109" s="14" t="s">
        <v>607</v>
      </c>
      <c r="D1109" s="14" t="s">
        <v>38</v>
      </c>
      <c r="E1109" s="14" t="s">
        <v>39</v>
      </c>
      <c r="F1109" s="14">
        <v>30661524</v>
      </c>
      <c r="G1109" s="14" t="s">
        <v>10</v>
      </c>
      <c r="H1109" s="14" t="s">
        <v>2216</v>
      </c>
      <c r="I1109" s="14" t="s">
        <v>2217</v>
      </c>
      <c r="J1109" s="15">
        <v>0</v>
      </c>
      <c r="K1109" s="16">
        <v>0</v>
      </c>
      <c r="L1109" s="15">
        <v>0</v>
      </c>
      <c r="M1109" s="16">
        <v>0</v>
      </c>
      <c r="N1109" s="15">
        <v>0</v>
      </c>
      <c r="O1109" s="16">
        <v>0</v>
      </c>
      <c r="P1109" s="15">
        <v>2.29</v>
      </c>
      <c r="Q1109" s="16">
        <v>1</v>
      </c>
      <c r="R1109" s="15">
        <v>0</v>
      </c>
      <c r="S1109" s="16">
        <v>0</v>
      </c>
      <c r="T1109" s="15">
        <v>0</v>
      </c>
      <c r="U1109" s="16">
        <v>0</v>
      </c>
      <c r="V1109" s="15">
        <v>2.29</v>
      </c>
      <c r="W1109" s="16">
        <v>1</v>
      </c>
      <c r="X1109" s="5" t="str">
        <f>VLOOKUP(I1109,[1]Sheet1!$C$2:$C$7760,1,FALSE)</f>
        <v>0471017203015</v>
      </c>
      <c r="Y1109" s="17">
        <f t="shared" si="17"/>
        <v>4.58</v>
      </c>
    </row>
    <row r="1110" spans="1:25" x14ac:dyDescent="0.2">
      <c r="A1110" s="14">
        <v>3652</v>
      </c>
      <c r="B1110" s="14">
        <v>92</v>
      </c>
      <c r="C1110" s="14" t="s">
        <v>607</v>
      </c>
      <c r="D1110" s="14" t="s">
        <v>38</v>
      </c>
      <c r="E1110" s="14" t="s">
        <v>39</v>
      </c>
      <c r="F1110" s="14">
        <v>30661557</v>
      </c>
      <c r="G1110" s="14" t="s">
        <v>10</v>
      </c>
      <c r="H1110" s="14" t="s">
        <v>2218</v>
      </c>
      <c r="I1110" s="14" t="s">
        <v>2219</v>
      </c>
      <c r="J1110" s="15">
        <v>0</v>
      </c>
      <c r="K1110" s="16">
        <v>0</v>
      </c>
      <c r="L1110" s="15">
        <v>5.98</v>
      </c>
      <c r="M1110" s="16">
        <v>1</v>
      </c>
      <c r="N1110" s="15">
        <v>0</v>
      </c>
      <c r="O1110" s="16">
        <v>0</v>
      </c>
      <c r="P1110" s="15">
        <v>0</v>
      </c>
      <c r="Q1110" s="16">
        <v>0</v>
      </c>
      <c r="R1110" s="15">
        <v>29.9</v>
      </c>
      <c r="S1110" s="16">
        <v>5</v>
      </c>
      <c r="T1110" s="15">
        <v>65.78</v>
      </c>
      <c r="U1110" s="16">
        <v>11</v>
      </c>
      <c r="V1110" s="15">
        <v>5.98</v>
      </c>
      <c r="W1110" s="16">
        <v>1</v>
      </c>
      <c r="X1110" s="5" t="str">
        <f>VLOOKUP(I1110,[1]Sheet1!$C$2:$C$7760,1,FALSE)</f>
        <v>0955507630008</v>
      </c>
      <c r="Y1110" s="17">
        <f t="shared" si="17"/>
        <v>107.64</v>
      </c>
    </row>
    <row r="1111" spans="1:25" x14ac:dyDescent="0.2">
      <c r="A1111" s="14">
        <v>3652</v>
      </c>
      <c r="B1111" s="14">
        <v>92</v>
      </c>
      <c r="C1111" s="14" t="s">
        <v>607</v>
      </c>
      <c r="D1111" s="14" t="s">
        <v>38</v>
      </c>
      <c r="E1111" s="14" t="s">
        <v>39</v>
      </c>
      <c r="F1111" s="14">
        <v>30661558</v>
      </c>
      <c r="G1111" s="14" t="s">
        <v>10</v>
      </c>
      <c r="H1111" s="14" t="s">
        <v>2220</v>
      </c>
      <c r="I1111" s="14" t="s">
        <v>2221</v>
      </c>
      <c r="J1111" s="15">
        <v>5.98</v>
      </c>
      <c r="K1111" s="16">
        <v>1</v>
      </c>
      <c r="L1111" s="15">
        <v>11.96</v>
      </c>
      <c r="M1111" s="16">
        <v>2</v>
      </c>
      <c r="N1111" s="15">
        <v>0</v>
      </c>
      <c r="O1111" s="16">
        <v>0</v>
      </c>
      <c r="P1111" s="15">
        <v>0</v>
      </c>
      <c r="Q1111" s="16">
        <v>0</v>
      </c>
      <c r="R1111" s="15">
        <v>0</v>
      </c>
      <c r="S1111" s="16">
        <v>0</v>
      </c>
      <c r="T1111" s="15">
        <v>11.96</v>
      </c>
      <c r="U1111" s="16">
        <v>2</v>
      </c>
      <c r="V1111" s="15">
        <v>11.96</v>
      </c>
      <c r="W1111" s="16">
        <v>2</v>
      </c>
      <c r="X1111" s="5" t="str">
        <f>VLOOKUP(I1111,[1]Sheet1!$C$2:$C$7760,1,FALSE)</f>
        <v>0955507630001</v>
      </c>
      <c r="Y1111" s="17">
        <f t="shared" si="17"/>
        <v>41.86</v>
      </c>
    </row>
    <row r="1112" spans="1:25" x14ac:dyDescent="0.2">
      <c r="A1112" s="14">
        <v>3652</v>
      </c>
      <c r="B1112" s="14">
        <v>92</v>
      </c>
      <c r="C1112" s="14" t="s">
        <v>607</v>
      </c>
      <c r="D1112" s="14" t="s">
        <v>38</v>
      </c>
      <c r="E1112" s="14" t="s">
        <v>39</v>
      </c>
      <c r="F1112" s="14">
        <v>30661559</v>
      </c>
      <c r="G1112" s="14" t="s">
        <v>10</v>
      </c>
      <c r="H1112" s="14" t="s">
        <v>2222</v>
      </c>
      <c r="I1112" s="14" t="s">
        <v>2223</v>
      </c>
      <c r="J1112" s="15">
        <v>0</v>
      </c>
      <c r="K1112" s="16">
        <v>0</v>
      </c>
      <c r="L1112" s="15">
        <v>5.98</v>
      </c>
      <c r="M1112" s="16">
        <v>1</v>
      </c>
      <c r="N1112" s="15">
        <v>0</v>
      </c>
      <c r="O1112" s="16">
        <v>0</v>
      </c>
      <c r="P1112" s="15">
        <v>0</v>
      </c>
      <c r="Q1112" s="16">
        <v>0</v>
      </c>
      <c r="R1112" s="15">
        <v>0</v>
      </c>
      <c r="S1112" s="16">
        <v>0</v>
      </c>
      <c r="T1112" s="15">
        <v>5.98</v>
      </c>
      <c r="U1112" s="16">
        <v>1</v>
      </c>
      <c r="V1112" s="15">
        <v>0</v>
      </c>
      <c r="W1112" s="16">
        <v>0</v>
      </c>
      <c r="X1112" s="5" t="str">
        <f>VLOOKUP(I1112,[1]Sheet1!$C$2:$C$7760,1,FALSE)</f>
        <v>0955507630007</v>
      </c>
      <c r="Y1112" s="17">
        <f t="shared" si="17"/>
        <v>11.96</v>
      </c>
    </row>
    <row r="1113" spans="1:25" x14ac:dyDescent="0.2">
      <c r="A1113" s="14">
        <v>3652</v>
      </c>
      <c r="B1113" s="14">
        <v>92</v>
      </c>
      <c r="C1113" s="14" t="s">
        <v>607</v>
      </c>
      <c r="D1113" s="14" t="s">
        <v>38</v>
      </c>
      <c r="E1113" s="14" t="s">
        <v>39</v>
      </c>
      <c r="F1113" s="14">
        <v>30661678</v>
      </c>
      <c r="G1113" s="14" t="s">
        <v>10</v>
      </c>
      <c r="H1113" s="14" t="s">
        <v>2224</v>
      </c>
      <c r="I1113" s="14" t="s">
        <v>2225</v>
      </c>
      <c r="J1113" s="15">
        <v>0</v>
      </c>
      <c r="K1113" s="16">
        <v>0</v>
      </c>
      <c r="L1113" s="15">
        <v>0</v>
      </c>
      <c r="M1113" s="16">
        <v>0</v>
      </c>
      <c r="N1113" s="15">
        <v>0</v>
      </c>
      <c r="O1113" s="16">
        <v>0</v>
      </c>
      <c r="P1113" s="15">
        <v>0</v>
      </c>
      <c r="Q1113" s="16">
        <v>0</v>
      </c>
      <c r="R1113" s="15">
        <v>0</v>
      </c>
      <c r="S1113" s="16">
        <v>0</v>
      </c>
      <c r="T1113" s="15">
        <v>0</v>
      </c>
      <c r="U1113" s="16">
        <v>0</v>
      </c>
      <c r="V1113" s="15">
        <v>0</v>
      </c>
      <c r="W1113" s="16">
        <v>0</v>
      </c>
      <c r="X1113" s="5" t="str">
        <f>VLOOKUP(I1113,[1]Sheet1!$C$2:$C$7760,1,FALSE)</f>
        <v>0955507630057</v>
      </c>
      <c r="Y1113" s="17">
        <f t="shared" si="17"/>
        <v>0</v>
      </c>
    </row>
    <row r="1114" spans="1:25" x14ac:dyDescent="0.2">
      <c r="A1114" s="14">
        <v>3652</v>
      </c>
      <c r="B1114" s="14">
        <v>92</v>
      </c>
      <c r="C1114" s="14" t="s">
        <v>607</v>
      </c>
      <c r="D1114" s="14" t="s">
        <v>38</v>
      </c>
      <c r="E1114" s="14" t="s">
        <v>39</v>
      </c>
      <c r="F1114" s="14">
        <v>30662008</v>
      </c>
      <c r="G1114" s="14" t="s">
        <v>10</v>
      </c>
      <c r="H1114" s="14" t="s">
        <v>2226</v>
      </c>
      <c r="I1114" s="14" t="s">
        <v>2227</v>
      </c>
      <c r="J1114" s="15">
        <v>2.98</v>
      </c>
      <c r="K1114" s="16">
        <v>1</v>
      </c>
      <c r="L1114" s="15">
        <v>2.98</v>
      </c>
      <c r="M1114" s="16">
        <v>1</v>
      </c>
      <c r="N1114" s="15">
        <v>11.92</v>
      </c>
      <c r="O1114" s="16">
        <v>4</v>
      </c>
      <c r="P1114" s="15">
        <v>0</v>
      </c>
      <c r="Q1114" s="16">
        <v>0</v>
      </c>
      <c r="R1114" s="15">
        <v>0</v>
      </c>
      <c r="S1114" s="16">
        <v>0</v>
      </c>
      <c r="T1114" s="15">
        <v>0</v>
      </c>
      <c r="U1114" s="16">
        <v>0</v>
      </c>
      <c r="V1114" s="15">
        <v>5.96</v>
      </c>
      <c r="W1114" s="16">
        <v>2</v>
      </c>
      <c r="X1114" s="5" t="str">
        <f>VLOOKUP(I1114,[1]Sheet1!$C$2:$C$7760,1,FALSE)</f>
        <v>0006139122586</v>
      </c>
      <c r="Y1114" s="17">
        <f t="shared" si="17"/>
        <v>23.84</v>
      </c>
    </row>
    <row r="1115" spans="1:25" x14ac:dyDescent="0.2">
      <c r="A1115" s="14">
        <v>3652</v>
      </c>
      <c r="B1115" s="14">
        <v>92</v>
      </c>
      <c r="C1115" s="14" t="s">
        <v>607</v>
      </c>
      <c r="D1115" s="14" t="s">
        <v>38</v>
      </c>
      <c r="E1115" s="14" t="s">
        <v>39</v>
      </c>
      <c r="F1115" s="14">
        <v>30662010</v>
      </c>
      <c r="G1115" s="14" t="s">
        <v>10</v>
      </c>
      <c r="H1115" s="14" t="s">
        <v>2228</v>
      </c>
      <c r="I1115" s="14" t="s">
        <v>2229</v>
      </c>
      <c r="J1115" s="15">
        <v>0</v>
      </c>
      <c r="K1115" s="16">
        <v>0</v>
      </c>
      <c r="L1115" s="15">
        <v>0</v>
      </c>
      <c r="M1115" s="16">
        <v>0</v>
      </c>
      <c r="N1115" s="15">
        <v>9.9600000000000009</v>
      </c>
      <c r="O1115" s="16">
        <v>2</v>
      </c>
      <c r="P1115" s="15">
        <v>0</v>
      </c>
      <c r="Q1115" s="16">
        <v>0</v>
      </c>
      <c r="R1115" s="15">
        <v>0</v>
      </c>
      <c r="S1115" s="16">
        <v>0</v>
      </c>
      <c r="T1115" s="15">
        <v>0</v>
      </c>
      <c r="U1115" s="16">
        <v>0</v>
      </c>
      <c r="V1115" s="15">
        <v>0</v>
      </c>
      <c r="W1115" s="16">
        <v>0</v>
      </c>
      <c r="X1115" s="5" t="str">
        <f>VLOOKUP(I1115,[1]Sheet1!$C$2:$C$7760,1,FALSE)</f>
        <v>0006139199533</v>
      </c>
      <c r="Y1115" s="17">
        <f t="shared" si="17"/>
        <v>9.9600000000000009</v>
      </c>
    </row>
    <row r="1116" spans="1:25" x14ac:dyDescent="0.2">
      <c r="A1116" s="14">
        <v>3652</v>
      </c>
      <c r="B1116" s="14">
        <v>92</v>
      </c>
      <c r="C1116" s="14" t="s">
        <v>607</v>
      </c>
      <c r="D1116" s="14" t="s">
        <v>38</v>
      </c>
      <c r="E1116" s="14" t="s">
        <v>39</v>
      </c>
      <c r="F1116" s="14">
        <v>30663815</v>
      </c>
      <c r="G1116" s="14" t="s">
        <v>10</v>
      </c>
      <c r="H1116" s="14" t="s">
        <v>2230</v>
      </c>
      <c r="I1116" s="14" t="s">
        <v>2231</v>
      </c>
      <c r="J1116" s="15">
        <v>0</v>
      </c>
      <c r="K1116" s="16">
        <v>0</v>
      </c>
      <c r="L1116" s="15">
        <v>0</v>
      </c>
      <c r="M1116" s="16">
        <v>0</v>
      </c>
      <c r="N1116" s="15">
        <v>0</v>
      </c>
      <c r="O1116" s="16">
        <v>0</v>
      </c>
      <c r="P1116" s="15">
        <v>2.29</v>
      </c>
      <c r="Q1116" s="16">
        <v>1</v>
      </c>
      <c r="R1116" s="15">
        <v>0</v>
      </c>
      <c r="S1116" s="16">
        <v>0</v>
      </c>
      <c r="T1116" s="15">
        <v>0</v>
      </c>
      <c r="U1116" s="16">
        <v>0</v>
      </c>
      <c r="V1116" s="15">
        <v>6.27</v>
      </c>
      <c r="W1116" s="16">
        <v>3</v>
      </c>
      <c r="X1116" s="5" t="str">
        <f>VLOOKUP(I1116,[1]Sheet1!$C$2:$C$7760,1,FALSE)</f>
        <v>0471017203014</v>
      </c>
      <c r="Y1116" s="17">
        <f t="shared" si="17"/>
        <v>8.5599999999999987</v>
      </c>
    </row>
    <row r="1117" spans="1:25" x14ac:dyDescent="0.2">
      <c r="A1117" s="14">
        <v>3652</v>
      </c>
      <c r="B1117" s="14">
        <v>92</v>
      </c>
      <c r="C1117" s="14" t="s">
        <v>607</v>
      </c>
      <c r="D1117" s="14" t="s">
        <v>38</v>
      </c>
      <c r="E1117" s="14" t="s">
        <v>39</v>
      </c>
      <c r="F1117" s="14">
        <v>30746809</v>
      </c>
      <c r="G1117" s="14" t="s">
        <v>10</v>
      </c>
      <c r="H1117" s="14" t="s">
        <v>2232</v>
      </c>
      <c r="I1117" s="14" t="s">
        <v>2233</v>
      </c>
      <c r="J1117" s="15">
        <v>0</v>
      </c>
      <c r="K1117" s="16">
        <v>0</v>
      </c>
      <c r="L1117" s="15">
        <v>0</v>
      </c>
      <c r="M1117" s="16">
        <v>0</v>
      </c>
      <c r="N1117" s="15">
        <v>0</v>
      </c>
      <c r="O1117" s="16">
        <v>0</v>
      </c>
      <c r="P1117" s="15">
        <v>0</v>
      </c>
      <c r="Q1117" s="16">
        <v>0</v>
      </c>
      <c r="R1117" s="15">
        <v>2.98</v>
      </c>
      <c r="S1117" s="16">
        <v>1</v>
      </c>
      <c r="T1117" s="15">
        <v>0</v>
      </c>
      <c r="U1117" s="16">
        <v>0</v>
      </c>
      <c r="V1117" s="15">
        <v>0</v>
      </c>
      <c r="W1117" s="16">
        <v>0</v>
      </c>
      <c r="X1117" s="5" t="str">
        <f>VLOOKUP(I1117,[1]Sheet1!$C$2:$C$7760,1,FALSE)</f>
        <v>0006684400052</v>
      </c>
      <c r="Y1117" s="17">
        <f t="shared" si="17"/>
        <v>2.98</v>
      </c>
    </row>
    <row r="1118" spans="1:25" x14ac:dyDescent="0.2">
      <c r="A1118" s="14">
        <v>3652</v>
      </c>
      <c r="B1118" s="14">
        <v>92</v>
      </c>
      <c r="C1118" s="14" t="s">
        <v>607</v>
      </c>
      <c r="D1118" s="14" t="s">
        <v>38</v>
      </c>
      <c r="E1118" s="14" t="s">
        <v>39</v>
      </c>
      <c r="F1118" s="14">
        <v>30746811</v>
      </c>
      <c r="G1118" s="14" t="s">
        <v>10</v>
      </c>
      <c r="H1118" s="14" t="s">
        <v>2234</v>
      </c>
      <c r="I1118" s="14" t="s">
        <v>2235</v>
      </c>
      <c r="J1118" s="15">
        <v>0</v>
      </c>
      <c r="K1118" s="16">
        <v>0</v>
      </c>
      <c r="L1118" s="15">
        <v>0</v>
      </c>
      <c r="M1118" s="16">
        <v>0</v>
      </c>
      <c r="N1118" s="15">
        <v>0</v>
      </c>
      <c r="O1118" s="16">
        <v>0</v>
      </c>
      <c r="P1118" s="15">
        <v>0</v>
      </c>
      <c r="Q1118" s="16">
        <v>0</v>
      </c>
      <c r="R1118" s="15">
        <v>0</v>
      </c>
      <c r="S1118" s="16">
        <v>0</v>
      </c>
      <c r="T1118" s="15">
        <v>0</v>
      </c>
      <c r="U1118" s="16">
        <v>0</v>
      </c>
      <c r="V1118" s="15">
        <v>0</v>
      </c>
      <c r="W1118" s="16">
        <v>0</v>
      </c>
      <c r="X1118" s="5" t="str">
        <f>VLOOKUP(I1118,[1]Sheet1!$C$2:$C$7760,1,FALSE)</f>
        <v>0006684400369</v>
      </c>
      <c r="Y1118" s="17">
        <f t="shared" si="17"/>
        <v>0</v>
      </c>
    </row>
    <row r="1119" spans="1:25" x14ac:dyDescent="0.2">
      <c r="A1119" s="14">
        <v>3652</v>
      </c>
      <c r="B1119" s="14">
        <v>92</v>
      </c>
      <c r="C1119" s="14" t="s">
        <v>607</v>
      </c>
      <c r="D1119" s="14" t="s">
        <v>38</v>
      </c>
      <c r="E1119" s="14" t="s">
        <v>39</v>
      </c>
      <c r="F1119" s="14">
        <v>30753132</v>
      </c>
      <c r="G1119" s="14" t="s">
        <v>10</v>
      </c>
      <c r="H1119" s="14" t="s">
        <v>2236</v>
      </c>
      <c r="I1119" s="14" t="s">
        <v>2237</v>
      </c>
      <c r="J1119" s="15">
        <v>2.97</v>
      </c>
      <c r="K1119" s="16">
        <v>1</v>
      </c>
      <c r="L1119" s="15">
        <v>0</v>
      </c>
      <c r="M1119" s="16">
        <v>0</v>
      </c>
      <c r="N1119" s="15">
        <v>0</v>
      </c>
      <c r="O1119" s="16">
        <v>0</v>
      </c>
      <c r="P1119" s="15">
        <v>2.97</v>
      </c>
      <c r="Q1119" s="16">
        <v>1</v>
      </c>
      <c r="R1119" s="15">
        <v>0</v>
      </c>
      <c r="S1119" s="16">
        <v>0</v>
      </c>
      <c r="T1119" s="15">
        <v>2.97</v>
      </c>
      <c r="U1119" s="16">
        <v>1</v>
      </c>
      <c r="V1119" s="15">
        <v>0</v>
      </c>
      <c r="W1119" s="16">
        <v>0</v>
      </c>
      <c r="X1119" s="5" t="str">
        <f>VLOOKUP(I1119,[1]Sheet1!$C$2:$C$7760,1,FALSE)</f>
        <v>0006684450352</v>
      </c>
      <c r="Y1119" s="17">
        <f t="shared" si="17"/>
        <v>8.91</v>
      </c>
    </row>
    <row r="1120" spans="1:25" x14ac:dyDescent="0.2">
      <c r="A1120" s="14">
        <v>3652</v>
      </c>
      <c r="B1120" s="14">
        <v>92</v>
      </c>
      <c r="C1120" s="14" t="s">
        <v>607</v>
      </c>
      <c r="D1120" s="14" t="s">
        <v>38</v>
      </c>
      <c r="E1120" s="14" t="s">
        <v>39</v>
      </c>
      <c r="F1120" s="14">
        <v>30753137</v>
      </c>
      <c r="G1120" s="14" t="s">
        <v>10</v>
      </c>
      <c r="H1120" s="14" t="s">
        <v>2238</v>
      </c>
      <c r="I1120" s="14" t="s">
        <v>2239</v>
      </c>
      <c r="J1120" s="15">
        <v>0</v>
      </c>
      <c r="K1120" s="16">
        <v>0</v>
      </c>
      <c r="L1120" s="15">
        <v>0</v>
      </c>
      <c r="M1120" s="16">
        <v>0</v>
      </c>
      <c r="N1120" s="15">
        <v>0</v>
      </c>
      <c r="O1120" s="16">
        <v>0</v>
      </c>
      <c r="P1120" s="15">
        <v>0</v>
      </c>
      <c r="Q1120" s="16">
        <v>0</v>
      </c>
      <c r="R1120" s="15">
        <v>0</v>
      </c>
      <c r="S1120" s="16">
        <v>0</v>
      </c>
      <c r="T1120" s="15">
        <v>0</v>
      </c>
      <c r="U1120" s="16">
        <v>0</v>
      </c>
      <c r="V1120" s="15">
        <v>6.17</v>
      </c>
      <c r="W1120" s="16">
        <v>1</v>
      </c>
      <c r="X1120" s="5" t="str">
        <f>VLOOKUP(I1120,[1]Sheet1!$C$2:$C$7760,1,FALSE)</f>
        <v>0005527084654</v>
      </c>
      <c r="Y1120" s="17">
        <f t="shared" si="17"/>
        <v>6.17</v>
      </c>
    </row>
    <row r="1121" spans="1:25" x14ac:dyDescent="0.2">
      <c r="A1121" s="14">
        <v>3652</v>
      </c>
      <c r="B1121" s="14">
        <v>92</v>
      </c>
      <c r="C1121" s="14" t="s">
        <v>607</v>
      </c>
      <c r="D1121" s="14" t="s">
        <v>38</v>
      </c>
      <c r="E1121" s="14" t="s">
        <v>39</v>
      </c>
      <c r="F1121" s="14">
        <v>30753138</v>
      </c>
      <c r="G1121" s="14" t="s">
        <v>10</v>
      </c>
      <c r="H1121" s="14" t="s">
        <v>2240</v>
      </c>
      <c r="I1121" s="14" t="s">
        <v>2241</v>
      </c>
      <c r="J1121" s="15">
        <v>0</v>
      </c>
      <c r="K1121" s="16">
        <v>0</v>
      </c>
      <c r="L1121" s="15">
        <v>0</v>
      </c>
      <c r="M1121" s="16">
        <v>0</v>
      </c>
      <c r="N1121" s="15">
        <v>0</v>
      </c>
      <c r="O1121" s="16">
        <v>0</v>
      </c>
      <c r="P1121" s="15">
        <v>0</v>
      </c>
      <c r="Q1121" s="16">
        <v>0</v>
      </c>
      <c r="R1121" s="15">
        <v>0</v>
      </c>
      <c r="S1121" s="16">
        <v>0</v>
      </c>
      <c r="T1121" s="15">
        <v>0</v>
      </c>
      <c r="U1121" s="16">
        <v>0</v>
      </c>
      <c r="V1121" s="15">
        <v>5.88</v>
      </c>
      <c r="W1121" s="16">
        <v>1</v>
      </c>
      <c r="X1121" s="5" t="str">
        <f>VLOOKUP(I1121,[1]Sheet1!$C$2:$C$7760,1,FALSE)</f>
        <v>0005527084665</v>
      </c>
      <c r="Y1121" s="17">
        <f t="shared" si="17"/>
        <v>5.88</v>
      </c>
    </row>
    <row r="1122" spans="1:25" x14ac:dyDescent="0.2">
      <c r="A1122" s="14">
        <v>3652</v>
      </c>
      <c r="B1122" s="14">
        <v>92</v>
      </c>
      <c r="C1122" s="14" t="s">
        <v>607</v>
      </c>
      <c r="D1122" s="14" t="s">
        <v>38</v>
      </c>
      <c r="E1122" s="14" t="s">
        <v>39</v>
      </c>
      <c r="F1122" s="14">
        <v>30753139</v>
      </c>
      <c r="G1122" s="14" t="s">
        <v>10</v>
      </c>
      <c r="H1122" s="14" t="s">
        <v>2242</v>
      </c>
      <c r="I1122" s="14" t="s">
        <v>2243</v>
      </c>
      <c r="J1122" s="15">
        <v>0</v>
      </c>
      <c r="K1122" s="16">
        <v>0</v>
      </c>
      <c r="L1122" s="15">
        <v>0</v>
      </c>
      <c r="M1122" s="16">
        <v>0</v>
      </c>
      <c r="N1122" s="15">
        <v>0</v>
      </c>
      <c r="O1122" s="16">
        <v>0</v>
      </c>
      <c r="P1122" s="15">
        <v>0</v>
      </c>
      <c r="Q1122" s="16">
        <v>0</v>
      </c>
      <c r="R1122" s="15">
        <v>0</v>
      </c>
      <c r="S1122" s="16">
        <v>0</v>
      </c>
      <c r="T1122" s="15">
        <v>0</v>
      </c>
      <c r="U1122" s="16">
        <v>0</v>
      </c>
      <c r="V1122" s="15">
        <v>0</v>
      </c>
      <c r="W1122" s="16">
        <v>0</v>
      </c>
      <c r="X1122" s="5" t="str">
        <f>VLOOKUP(I1122,[1]Sheet1!$C$2:$C$7760,1,FALSE)</f>
        <v>0005527084662</v>
      </c>
      <c r="Y1122" s="17">
        <f t="shared" si="17"/>
        <v>0</v>
      </c>
    </row>
    <row r="1123" spans="1:25" x14ac:dyDescent="0.2">
      <c r="A1123" s="14">
        <v>3652</v>
      </c>
      <c r="B1123" s="14">
        <v>92</v>
      </c>
      <c r="C1123" s="14" t="s">
        <v>607</v>
      </c>
      <c r="D1123" s="14" t="s">
        <v>38</v>
      </c>
      <c r="E1123" s="14" t="s">
        <v>39</v>
      </c>
      <c r="F1123" s="14">
        <v>30753142</v>
      </c>
      <c r="G1123" s="14" t="s">
        <v>10</v>
      </c>
      <c r="H1123" s="14" t="s">
        <v>2244</v>
      </c>
      <c r="I1123" s="14" t="s">
        <v>2245</v>
      </c>
      <c r="J1123" s="15">
        <v>0</v>
      </c>
      <c r="K1123" s="16">
        <v>0</v>
      </c>
      <c r="L1123" s="15">
        <v>0</v>
      </c>
      <c r="M1123" s="16">
        <v>0</v>
      </c>
      <c r="N1123" s="15">
        <v>0</v>
      </c>
      <c r="O1123" s="16">
        <v>0</v>
      </c>
      <c r="P1123" s="15">
        <v>0.97</v>
      </c>
      <c r="Q1123" s="16">
        <v>1</v>
      </c>
      <c r="R1123" s="15">
        <v>0.97</v>
      </c>
      <c r="S1123" s="16">
        <v>1</v>
      </c>
      <c r="T1123" s="15">
        <v>0</v>
      </c>
      <c r="U1123" s="16">
        <v>0</v>
      </c>
      <c r="V1123" s="15">
        <v>0</v>
      </c>
      <c r="W1123" s="16">
        <v>0</v>
      </c>
      <c r="X1123" s="5" t="str">
        <f>VLOOKUP(I1123,[1]Sheet1!$C$2:$C$7760,1,FALSE)</f>
        <v>0005527084649</v>
      </c>
      <c r="Y1123" s="17">
        <f t="shared" si="17"/>
        <v>1.94</v>
      </c>
    </row>
    <row r="1124" spans="1:25" x14ac:dyDescent="0.2">
      <c r="A1124" s="14">
        <v>3652</v>
      </c>
      <c r="B1124" s="14">
        <v>92</v>
      </c>
      <c r="C1124" s="14" t="s">
        <v>607</v>
      </c>
      <c r="D1124" s="14" t="s">
        <v>38</v>
      </c>
      <c r="E1124" s="14" t="s">
        <v>39</v>
      </c>
      <c r="F1124" s="14">
        <v>30760370</v>
      </c>
      <c r="G1124" s="14" t="s">
        <v>10</v>
      </c>
      <c r="H1124" s="14" t="s">
        <v>2246</v>
      </c>
      <c r="I1124" s="14" t="s">
        <v>2247</v>
      </c>
      <c r="J1124" s="15">
        <v>0</v>
      </c>
      <c r="K1124" s="16">
        <v>0</v>
      </c>
      <c r="L1124" s="15">
        <v>0</v>
      </c>
      <c r="M1124" s="16">
        <v>0</v>
      </c>
      <c r="N1124" s="15">
        <v>7.94</v>
      </c>
      <c r="O1124" s="16">
        <v>2</v>
      </c>
      <c r="P1124" s="15">
        <v>0</v>
      </c>
      <c r="Q1124" s="16">
        <v>0</v>
      </c>
      <c r="R1124" s="15">
        <v>0</v>
      </c>
      <c r="S1124" s="16">
        <v>0</v>
      </c>
      <c r="T1124" s="15">
        <v>0</v>
      </c>
      <c r="U1124" s="16">
        <v>0</v>
      </c>
      <c r="V1124" s="15">
        <v>0</v>
      </c>
      <c r="W1124" s="16">
        <v>0</v>
      </c>
      <c r="X1124" s="5" t="str">
        <f>VLOOKUP(I1124,[1]Sheet1!$C$2:$C$7760,1,FALSE)</f>
        <v>0005527084664</v>
      </c>
      <c r="Y1124" s="17">
        <f t="shared" si="17"/>
        <v>7.94</v>
      </c>
    </row>
    <row r="1125" spans="1:25" x14ac:dyDescent="0.2">
      <c r="A1125" s="14">
        <v>3652</v>
      </c>
      <c r="B1125" s="14">
        <v>92</v>
      </c>
      <c r="C1125" s="14" t="s">
        <v>607</v>
      </c>
      <c r="D1125" s="14" t="s">
        <v>38</v>
      </c>
      <c r="E1125" s="14" t="s">
        <v>39</v>
      </c>
      <c r="F1125" s="14">
        <v>30774568</v>
      </c>
      <c r="G1125" s="14" t="s">
        <v>10</v>
      </c>
      <c r="H1125" s="14" t="s">
        <v>2248</v>
      </c>
      <c r="I1125" s="14" t="s">
        <v>2249</v>
      </c>
      <c r="J1125" s="15">
        <v>2.34</v>
      </c>
      <c r="K1125" s="16">
        <v>2</v>
      </c>
      <c r="L1125" s="15">
        <v>0</v>
      </c>
      <c r="M1125" s="16">
        <v>0</v>
      </c>
      <c r="N1125" s="15">
        <v>0</v>
      </c>
      <c r="O1125" s="16">
        <v>0</v>
      </c>
      <c r="P1125" s="15">
        <v>0</v>
      </c>
      <c r="Q1125" s="16">
        <v>0</v>
      </c>
      <c r="R1125" s="15">
        <v>0</v>
      </c>
      <c r="S1125" s="16">
        <v>0</v>
      </c>
      <c r="T1125" s="15">
        <v>0</v>
      </c>
      <c r="U1125" s="16">
        <v>0</v>
      </c>
      <c r="V1125" s="15">
        <v>0</v>
      </c>
      <c r="W1125" s="16">
        <v>0</v>
      </c>
      <c r="X1125" s="5" t="str">
        <f>VLOOKUP(I1125,[1]Sheet1!$C$2:$C$7760,1,FALSE)</f>
        <v>0006684410358</v>
      </c>
      <c r="Y1125" s="17">
        <f t="shared" si="17"/>
        <v>2.34</v>
      </c>
    </row>
    <row r="1126" spans="1:25" x14ac:dyDescent="0.2">
      <c r="A1126" s="14">
        <v>3652</v>
      </c>
      <c r="B1126" s="14">
        <v>92</v>
      </c>
      <c r="C1126" s="14" t="s">
        <v>607</v>
      </c>
      <c r="D1126" s="14" t="s">
        <v>38</v>
      </c>
      <c r="E1126" s="14" t="s">
        <v>39</v>
      </c>
      <c r="F1126" s="14">
        <v>30792300</v>
      </c>
      <c r="G1126" s="14" t="s">
        <v>10</v>
      </c>
      <c r="H1126" s="14" t="s">
        <v>2250</v>
      </c>
      <c r="I1126" s="14" t="s">
        <v>2251</v>
      </c>
      <c r="J1126" s="15">
        <v>25.69</v>
      </c>
      <c r="K1126" s="16">
        <v>7</v>
      </c>
      <c r="L1126" s="15">
        <v>14.68</v>
      </c>
      <c r="M1126" s="16">
        <v>4</v>
      </c>
      <c r="N1126" s="15">
        <v>11.01</v>
      </c>
      <c r="O1126" s="16">
        <v>3</v>
      </c>
      <c r="P1126" s="15">
        <v>11.01</v>
      </c>
      <c r="Q1126" s="16">
        <v>3</v>
      </c>
      <c r="R1126" s="15">
        <v>33.03</v>
      </c>
      <c r="S1126" s="16">
        <v>9</v>
      </c>
      <c r="T1126" s="15">
        <v>40.369999999999997</v>
      </c>
      <c r="U1126" s="16">
        <v>11</v>
      </c>
      <c r="V1126" s="15">
        <v>47.71</v>
      </c>
      <c r="W1126" s="16">
        <v>13</v>
      </c>
      <c r="X1126" s="5" t="str">
        <f>VLOOKUP(I1126,[1]Sheet1!$C$2:$C$7760,1,FALSE)</f>
        <v>0489787814002</v>
      </c>
      <c r="Y1126" s="17">
        <f t="shared" si="17"/>
        <v>183.5</v>
      </c>
    </row>
    <row r="1127" spans="1:25" x14ac:dyDescent="0.2">
      <c r="A1127" s="14">
        <v>3652</v>
      </c>
      <c r="B1127" s="14">
        <v>92</v>
      </c>
      <c r="C1127" s="14" t="s">
        <v>607</v>
      </c>
      <c r="D1127" s="14" t="s">
        <v>38</v>
      </c>
      <c r="E1127" s="14" t="s">
        <v>39</v>
      </c>
      <c r="F1127" s="14">
        <v>30792301</v>
      </c>
      <c r="G1127" s="14" t="s">
        <v>10</v>
      </c>
      <c r="H1127" s="14" t="s">
        <v>2252</v>
      </c>
      <c r="I1127" s="14" t="s">
        <v>2253</v>
      </c>
      <c r="J1127" s="15">
        <v>0</v>
      </c>
      <c r="K1127" s="16">
        <v>0</v>
      </c>
      <c r="L1127" s="15">
        <v>0</v>
      </c>
      <c r="M1127" s="16">
        <v>0</v>
      </c>
      <c r="N1127" s="15">
        <v>0</v>
      </c>
      <c r="O1127" s="16">
        <v>0</v>
      </c>
      <c r="P1127" s="15">
        <v>3.97</v>
      </c>
      <c r="Q1127" s="16">
        <v>1</v>
      </c>
      <c r="R1127" s="15">
        <v>0</v>
      </c>
      <c r="S1127" s="16">
        <v>0</v>
      </c>
      <c r="T1127" s="15">
        <v>0</v>
      </c>
      <c r="U1127" s="16">
        <v>0</v>
      </c>
      <c r="V1127" s="15">
        <v>0</v>
      </c>
      <c r="W1127" s="16">
        <v>0</v>
      </c>
      <c r="X1127" s="5" t="str">
        <f>VLOOKUP(I1127,[1]Sheet1!$C$2:$C$7760,1,FALSE)</f>
        <v>0480535824505</v>
      </c>
      <c r="Y1127" s="17">
        <f t="shared" si="17"/>
        <v>3.97</v>
      </c>
    </row>
    <row r="1128" spans="1:25" x14ac:dyDescent="0.2">
      <c r="A1128" s="14">
        <v>3652</v>
      </c>
      <c r="B1128" s="14">
        <v>92</v>
      </c>
      <c r="C1128" s="14" t="s">
        <v>607</v>
      </c>
      <c r="D1128" s="14" t="s">
        <v>38</v>
      </c>
      <c r="E1128" s="14" t="s">
        <v>39</v>
      </c>
      <c r="F1128" s="14">
        <v>30792302</v>
      </c>
      <c r="G1128" s="14" t="s">
        <v>10</v>
      </c>
      <c r="H1128" s="14" t="s">
        <v>2254</v>
      </c>
      <c r="I1128" s="14" t="s">
        <v>2255</v>
      </c>
      <c r="J1128" s="15">
        <v>11.01</v>
      </c>
      <c r="K1128" s="16">
        <v>3</v>
      </c>
      <c r="L1128" s="15">
        <v>11.01</v>
      </c>
      <c r="M1128" s="16">
        <v>3</v>
      </c>
      <c r="N1128" s="15">
        <v>14.68</v>
      </c>
      <c r="O1128" s="16">
        <v>4</v>
      </c>
      <c r="P1128" s="15">
        <v>22.02</v>
      </c>
      <c r="Q1128" s="16">
        <v>6</v>
      </c>
      <c r="R1128" s="15">
        <v>25.69</v>
      </c>
      <c r="S1128" s="16">
        <v>7</v>
      </c>
      <c r="T1128" s="15">
        <v>58.72</v>
      </c>
      <c r="U1128" s="16">
        <v>16</v>
      </c>
      <c r="V1128" s="15">
        <v>29.36</v>
      </c>
      <c r="W1128" s="16">
        <v>8</v>
      </c>
      <c r="X1128" s="5" t="str">
        <f>VLOOKUP(I1128,[1]Sheet1!$C$2:$C$7760,1,FALSE)</f>
        <v>0489787814001</v>
      </c>
      <c r="Y1128" s="17">
        <f t="shared" si="17"/>
        <v>172.49</v>
      </c>
    </row>
    <row r="1129" spans="1:25" x14ac:dyDescent="0.2">
      <c r="A1129" s="14">
        <v>3652</v>
      </c>
      <c r="B1129" s="14">
        <v>92</v>
      </c>
      <c r="C1129" s="14" t="s">
        <v>607</v>
      </c>
      <c r="D1129" s="14" t="s">
        <v>38</v>
      </c>
      <c r="E1129" s="14" t="s">
        <v>39</v>
      </c>
      <c r="F1129" s="14">
        <v>30792635</v>
      </c>
      <c r="G1129" s="14" t="s">
        <v>10</v>
      </c>
      <c r="H1129" s="14" t="s">
        <v>2256</v>
      </c>
      <c r="I1129" s="14" t="s">
        <v>2257</v>
      </c>
      <c r="J1129" s="15">
        <v>14.68</v>
      </c>
      <c r="K1129" s="16">
        <v>4</v>
      </c>
      <c r="L1129" s="15">
        <v>3.67</v>
      </c>
      <c r="M1129" s="16">
        <v>1</v>
      </c>
      <c r="N1129" s="15">
        <v>3.67</v>
      </c>
      <c r="O1129" s="16">
        <v>1</v>
      </c>
      <c r="P1129" s="15">
        <v>3.67</v>
      </c>
      <c r="Q1129" s="16">
        <v>1</v>
      </c>
      <c r="R1129" s="15">
        <v>11.01</v>
      </c>
      <c r="S1129" s="16">
        <v>3</v>
      </c>
      <c r="T1129" s="15">
        <v>0</v>
      </c>
      <c r="U1129" s="16">
        <v>0</v>
      </c>
      <c r="V1129" s="15">
        <v>7.34</v>
      </c>
      <c r="W1129" s="16">
        <v>2</v>
      </c>
      <c r="X1129" s="5" t="str">
        <f>VLOOKUP(I1129,[1]Sheet1!$C$2:$C$7760,1,FALSE)</f>
        <v>0489787814004</v>
      </c>
      <c r="Y1129" s="17">
        <f t="shared" si="17"/>
        <v>44.040000000000006</v>
      </c>
    </row>
    <row r="1130" spans="1:25" x14ac:dyDescent="0.2">
      <c r="A1130" s="14">
        <v>3652</v>
      </c>
      <c r="B1130" s="14">
        <v>92</v>
      </c>
      <c r="C1130" s="14" t="s">
        <v>607</v>
      </c>
      <c r="D1130" s="14" t="s">
        <v>38</v>
      </c>
      <c r="E1130" s="14" t="s">
        <v>39</v>
      </c>
      <c r="F1130" s="14">
        <v>30792637</v>
      </c>
      <c r="G1130" s="14" t="s">
        <v>10</v>
      </c>
      <c r="H1130" s="14" t="s">
        <v>2258</v>
      </c>
      <c r="I1130" s="14" t="s">
        <v>2259</v>
      </c>
      <c r="J1130" s="15">
        <v>0</v>
      </c>
      <c r="K1130" s="16">
        <v>0</v>
      </c>
      <c r="L1130" s="15">
        <v>0</v>
      </c>
      <c r="M1130" s="16">
        <v>0</v>
      </c>
      <c r="N1130" s="15">
        <v>2.27</v>
      </c>
      <c r="O1130" s="16">
        <v>1</v>
      </c>
      <c r="P1130" s="15">
        <v>0</v>
      </c>
      <c r="Q1130" s="16">
        <v>0</v>
      </c>
      <c r="R1130" s="15">
        <v>0</v>
      </c>
      <c r="S1130" s="16">
        <v>0</v>
      </c>
      <c r="T1130" s="15">
        <v>11.35</v>
      </c>
      <c r="U1130" s="16">
        <v>5</v>
      </c>
      <c r="V1130" s="15">
        <v>0</v>
      </c>
      <c r="W1130" s="16">
        <v>0</v>
      </c>
      <c r="X1130" s="5" t="str">
        <f>VLOOKUP(I1130,[1]Sheet1!$C$2:$C$7760,1,FALSE)</f>
        <v>0489787812001</v>
      </c>
      <c r="Y1130" s="17">
        <f t="shared" si="17"/>
        <v>13.62</v>
      </c>
    </row>
    <row r="1131" spans="1:25" x14ac:dyDescent="0.2">
      <c r="A1131" s="14">
        <v>3652</v>
      </c>
      <c r="B1131" s="14">
        <v>92</v>
      </c>
      <c r="C1131" s="14" t="s">
        <v>607</v>
      </c>
      <c r="D1131" s="14" t="s">
        <v>38</v>
      </c>
      <c r="E1131" s="14" t="s">
        <v>39</v>
      </c>
      <c r="F1131" s="14">
        <v>30792638</v>
      </c>
      <c r="G1131" s="14" t="s">
        <v>10</v>
      </c>
      <c r="H1131" s="14" t="s">
        <v>2260</v>
      </c>
      <c r="I1131" s="14" t="s">
        <v>2261</v>
      </c>
      <c r="J1131" s="15">
        <v>0</v>
      </c>
      <c r="K1131" s="16">
        <v>0</v>
      </c>
      <c r="L1131" s="15">
        <v>0</v>
      </c>
      <c r="M1131" s="16">
        <v>0</v>
      </c>
      <c r="N1131" s="15">
        <v>0</v>
      </c>
      <c r="O1131" s="16">
        <v>0</v>
      </c>
      <c r="P1131" s="15">
        <v>3.27</v>
      </c>
      <c r="Q1131" s="16">
        <v>1</v>
      </c>
      <c r="R1131" s="15">
        <v>0</v>
      </c>
      <c r="S1131" s="16">
        <v>0</v>
      </c>
      <c r="T1131" s="15">
        <v>0</v>
      </c>
      <c r="U1131" s="16">
        <v>0</v>
      </c>
      <c r="V1131" s="15">
        <v>0</v>
      </c>
      <c r="W1131" s="16">
        <v>0</v>
      </c>
      <c r="X1131" s="5" t="str">
        <f>VLOOKUP(I1131,[1]Sheet1!$C$2:$C$7760,1,FALSE)</f>
        <v>0077431025530</v>
      </c>
      <c r="Y1131" s="17">
        <f t="shared" si="17"/>
        <v>3.27</v>
      </c>
    </row>
    <row r="1132" spans="1:25" x14ac:dyDescent="0.2">
      <c r="A1132" s="14">
        <v>3652</v>
      </c>
      <c r="B1132" s="14">
        <v>92</v>
      </c>
      <c r="C1132" s="14" t="s">
        <v>607</v>
      </c>
      <c r="D1132" s="14" t="s">
        <v>38</v>
      </c>
      <c r="E1132" s="14" t="s">
        <v>39</v>
      </c>
      <c r="F1132" s="14">
        <v>30792639</v>
      </c>
      <c r="G1132" s="14" t="s">
        <v>10</v>
      </c>
      <c r="H1132" s="14" t="s">
        <v>2262</v>
      </c>
      <c r="I1132" s="14" t="s">
        <v>2263</v>
      </c>
      <c r="J1132" s="15">
        <v>2.27</v>
      </c>
      <c r="K1132" s="16">
        <v>1</v>
      </c>
      <c r="L1132" s="15">
        <v>0</v>
      </c>
      <c r="M1132" s="16">
        <v>0</v>
      </c>
      <c r="N1132" s="15">
        <v>0</v>
      </c>
      <c r="O1132" s="16">
        <v>0</v>
      </c>
      <c r="P1132" s="15">
        <v>0</v>
      </c>
      <c r="Q1132" s="16">
        <v>0</v>
      </c>
      <c r="R1132" s="15">
        <v>0</v>
      </c>
      <c r="S1132" s="16">
        <v>0</v>
      </c>
      <c r="T1132" s="15">
        <v>9.08</v>
      </c>
      <c r="U1132" s="16">
        <v>4</v>
      </c>
      <c r="V1132" s="15">
        <v>0</v>
      </c>
      <c r="W1132" s="16">
        <v>0</v>
      </c>
      <c r="X1132" s="5" t="str">
        <f>VLOOKUP(I1132,[1]Sheet1!$C$2:$C$7760,1,FALSE)</f>
        <v>0489787812000</v>
      </c>
      <c r="Y1132" s="17">
        <f t="shared" si="17"/>
        <v>11.35</v>
      </c>
    </row>
    <row r="1133" spans="1:25" x14ac:dyDescent="0.2">
      <c r="A1133" s="14">
        <v>3652</v>
      </c>
      <c r="B1133" s="14">
        <v>92</v>
      </c>
      <c r="C1133" s="14" t="s">
        <v>607</v>
      </c>
      <c r="D1133" s="14" t="s">
        <v>38</v>
      </c>
      <c r="E1133" s="14" t="s">
        <v>39</v>
      </c>
      <c r="F1133" s="14">
        <v>30792640</v>
      </c>
      <c r="G1133" s="14" t="s">
        <v>10</v>
      </c>
      <c r="H1133" s="14" t="s">
        <v>2264</v>
      </c>
      <c r="I1133" s="14" t="s">
        <v>2265</v>
      </c>
      <c r="J1133" s="15">
        <v>0</v>
      </c>
      <c r="K1133" s="16">
        <v>0</v>
      </c>
      <c r="L1133" s="15">
        <v>1.88</v>
      </c>
      <c r="M1133" s="16">
        <v>1</v>
      </c>
      <c r="N1133" s="15">
        <v>0</v>
      </c>
      <c r="O1133" s="16">
        <v>0</v>
      </c>
      <c r="P1133" s="15">
        <v>0</v>
      </c>
      <c r="Q1133" s="16">
        <v>0</v>
      </c>
      <c r="R1133" s="15">
        <v>0</v>
      </c>
      <c r="S1133" s="16">
        <v>0</v>
      </c>
      <c r="T1133" s="15">
        <v>0</v>
      </c>
      <c r="U1133" s="16">
        <v>0</v>
      </c>
      <c r="V1133" s="15">
        <v>0</v>
      </c>
      <c r="W1133" s="16">
        <v>0</v>
      </c>
      <c r="X1133" s="5" t="str">
        <f>VLOOKUP(I1133,[1]Sheet1!$C$2:$C$7760,1,FALSE)</f>
        <v>0085369300105</v>
      </c>
      <c r="Y1133" s="17">
        <f t="shared" si="17"/>
        <v>1.88</v>
      </c>
    </row>
    <row r="1134" spans="1:25" x14ac:dyDescent="0.2">
      <c r="A1134" s="14">
        <v>3652</v>
      </c>
      <c r="B1134" s="14">
        <v>92</v>
      </c>
      <c r="C1134" s="14" t="s">
        <v>607</v>
      </c>
      <c r="D1134" s="14" t="s">
        <v>38</v>
      </c>
      <c r="E1134" s="14" t="s">
        <v>39</v>
      </c>
      <c r="F1134" s="14">
        <v>30792641</v>
      </c>
      <c r="G1134" s="14" t="s">
        <v>10</v>
      </c>
      <c r="H1134" s="14" t="s">
        <v>2266</v>
      </c>
      <c r="I1134" s="14" t="s">
        <v>2267</v>
      </c>
      <c r="J1134" s="15">
        <v>3.94</v>
      </c>
      <c r="K1134" s="16">
        <v>2</v>
      </c>
      <c r="L1134" s="15">
        <v>1.97</v>
      </c>
      <c r="M1134" s="16">
        <v>1</v>
      </c>
      <c r="N1134" s="15">
        <v>3.94</v>
      </c>
      <c r="O1134" s="16">
        <v>2</v>
      </c>
      <c r="P1134" s="15">
        <v>1.97</v>
      </c>
      <c r="Q1134" s="16">
        <v>1</v>
      </c>
      <c r="R1134" s="15">
        <v>1.97</v>
      </c>
      <c r="S1134" s="16">
        <v>1</v>
      </c>
      <c r="T1134" s="15">
        <v>1.97</v>
      </c>
      <c r="U1134" s="16">
        <v>1</v>
      </c>
      <c r="V1134" s="15">
        <v>7.88</v>
      </c>
      <c r="W1134" s="16">
        <v>4</v>
      </c>
      <c r="X1134" s="5" t="str">
        <f>VLOOKUP(I1134,[1]Sheet1!$C$2:$C$7760,1,FALSE)</f>
        <v>0489787810013</v>
      </c>
      <c r="Y1134" s="17">
        <f t="shared" si="17"/>
        <v>23.64</v>
      </c>
    </row>
    <row r="1135" spans="1:25" x14ac:dyDescent="0.2">
      <c r="A1135" s="14">
        <v>3652</v>
      </c>
      <c r="B1135" s="14">
        <v>92</v>
      </c>
      <c r="C1135" s="14" t="s">
        <v>607</v>
      </c>
      <c r="D1135" s="14" t="s">
        <v>38</v>
      </c>
      <c r="E1135" s="14" t="s">
        <v>39</v>
      </c>
      <c r="F1135" s="14">
        <v>30792642</v>
      </c>
      <c r="G1135" s="14" t="s">
        <v>10</v>
      </c>
      <c r="H1135" s="14" t="s">
        <v>2268</v>
      </c>
      <c r="I1135" s="14" t="s">
        <v>2269</v>
      </c>
      <c r="J1135" s="15">
        <v>1.37</v>
      </c>
      <c r="K1135" s="16">
        <v>1</v>
      </c>
      <c r="L1135" s="15">
        <v>0</v>
      </c>
      <c r="M1135" s="16">
        <v>0</v>
      </c>
      <c r="N1135" s="15">
        <v>1.37</v>
      </c>
      <c r="O1135" s="16">
        <v>1</v>
      </c>
      <c r="P1135" s="15">
        <v>1.37</v>
      </c>
      <c r="Q1135" s="16">
        <v>1</v>
      </c>
      <c r="R1135" s="15">
        <v>1.37</v>
      </c>
      <c r="S1135" s="16">
        <v>1</v>
      </c>
      <c r="T1135" s="15">
        <v>0</v>
      </c>
      <c r="U1135" s="16">
        <v>0</v>
      </c>
      <c r="V1135" s="15">
        <v>0</v>
      </c>
      <c r="W1135" s="16">
        <v>0</v>
      </c>
      <c r="X1135" s="5" t="str">
        <f>VLOOKUP(I1135,[1]Sheet1!$C$2:$C$7760,1,FALSE)</f>
        <v>0073796400040</v>
      </c>
      <c r="Y1135" s="17">
        <f t="shared" si="17"/>
        <v>5.48</v>
      </c>
    </row>
    <row r="1136" spans="1:25" x14ac:dyDescent="0.2">
      <c r="A1136" s="14">
        <v>3652</v>
      </c>
      <c r="B1136" s="14">
        <v>92</v>
      </c>
      <c r="C1136" s="14" t="s">
        <v>607</v>
      </c>
      <c r="D1136" s="14" t="s">
        <v>38</v>
      </c>
      <c r="E1136" s="14" t="s">
        <v>39</v>
      </c>
      <c r="F1136" s="14">
        <v>30792643</v>
      </c>
      <c r="G1136" s="14" t="s">
        <v>10</v>
      </c>
      <c r="H1136" s="14" t="s">
        <v>2270</v>
      </c>
      <c r="I1136" s="14" t="s">
        <v>2271</v>
      </c>
      <c r="J1136" s="15">
        <v>9.85</v>
      </c>
      <c r="K1136" s="16">
        <v>5</v>
      </c>
      <c r="L1136" s="15">
        <v>0</v>
      </c>
      <c r="M1136" s="16">
        <v>0</v>
      </c>
      <c r="N1136" s="15">
        <v>0</v>
      </c>
      <c r="O1136" s="16">
        <v>0</v>
      </c>
      <c r="P1136" s="15">
        <v>3.94</v>
      </c>
      <c r="Q1136" s="16">
        <v>2</v>
      </c>
      <c r="R1136" s="15">
        <v>0</v>
      </c>
      <c r="S1136" s="16">
        <v>0</v>
      </c>
      <c r="T1136" s="15">
        <v>7.88</v>
      </c>
      <c r="U1136" s="16">
        <v>4</v>
      </c>
      <c r="V1136" s="15">
        <v>3.94</v>
      </c>
      <c r="W1136" s="16">
        <v>2</v>
      </c>
      <c r="X1136" s="5" t="str">
        <f>VLOOKUP(I1136,[1]Sheet1!$C$2:$C$7760,1,FALSE)</f>
        <v>0489787810005</v>
      </c>
      <c r="Y1136" s="17">
        <f t="shared" si="17"/>
        <v>25.61</v>
      </c>
    </row>
    <row r="1137" spans="1:25" x14ac:dyDescent="0.2">
      <c r="A1137" s="14">
        <v>3652</v>
      </c>
      <c r="B1137" s="14">
        <v>92</v>
      </c>
      <c r="C1137" s="14" t="s">
        <v>607</v>
      </c>
      <c r="D1137" s="14" t="s">
        <v>38</v>
      </c>
      <c r="E1137" s="14" t="s">
        <v>39</v>
      </c>
      <c r="F1137" s="14">
        <v>30792654</v>
      </c>
      <c r="G1137" s="14" t="s">
        <v>10</v>
      </c>
      <c r="H1137" s="14" t="s">
        <v>2272</v>
      </c>
      <c r="I1137" s="14" t="s">
        <v>2273</v>
      </c>
      <c r="J1137" s="15">
        <v>9.34</v>
      </c>
      <c r="K1137" s="16">
        <v>2</v>
      </c>
      <c r="L1137" s="15">
        <v>9.34</v>
      </c>
      <c r="M1137" s="16">
        <v>2</v>
      </c>
      <c r="N1137" s="15">
        <v>4.67</v>
      </c>
      <c r="O1137" s="16">
        <v>1</v>
      </c>
      <c r="P1137" s="15">
        <v>0</v>
      </c>
      <c r="Q1137" s="16">
        <v>0</v>
      </c>
      <c r="R1137" s="15">
        <v>4.67</v>
      </c>
      <c r="S1137" s="16">
        <v>1</v>
      </c>
      <c r="T1137" s="15">
        <v>23.35</v>
      </c>
      <c r="U1137" s="16">
        <v>5</v>
      </c>
      <c r="V1137" s="15">
        <v>14.01</v>
      </c>
      <c r="W1137" s="16">
        <v>3</v>
      </c>
      <c r="X1137" s="5" t="str">
        <f>VLOOKUP(I1137,[1]Sheet1!$C$2:$C$7760,1,FALSE)</f>
        <v>0692023801213</v>
      </c>
      <c r="Y1137" s="17">
        <f t="shared" si="17"/>
        <v>65.38000000000001</v>
      </c>
    </row>
    <row r="1138" spans="1:25" x14ac:dyDescent="0.2">
      <c r="A1138" s="14">
        <v>3652</v>
      </c>
      <c r="B1138" s="14">
        <v>92</v>
      </c>
      <c r="C1138" s="14" t="s">
        <v>607</v>
      </c>
      <c r="D1138" s="14" t="s">
        <v>38</v>
      </c>
      <c r="E1138" s="14" t="s">
        <v>39</v>
      </c>
      <c r="F1138" s="14">
        <v>30792656</v>
      </c>
      <c r="G1138" s="14" t="s">
        <v>10</v>
      </c>
      <c r="H1138" s="14" t="s">
        <v>2274</v>
      </c>
      <c r="I1138" s="14" t="s">
        <v>2275</v>
      </c>
      <c r="J1138" s="15">
        <v>4.67</v>
      </c>
      <c r="K1138" s="16">
        <v>1</v>
      </c>
      <c r="L1138" s="15">
        <v>9.34</v>
      </c>
      <c r="M1138" s="16">
        <v>2</v>
      </c>
      <c r="N1138" s="15">
        <v>14.01</v>
      </c>
      <c r="O1138" s="16">
        <v>3</v>
      </c>
      <c r="P1138" s="15">
        <v>4.67</v>
      </c>
      <c r="Q1138" s="16">
        <v>1</v>
      </c>
      <c r="R1138" s="15">
        <v>0</v>
      </c>
      <c r="S1138" s="16">
        <v>0</v>
      </c>
      <c r="T1138" s="15">
        <v>23.35</v>
      </c>
      <c r="U1138" s="16">
        <v>5</v>
      </c>
      <c r="V1138" s="15">
        <v>4.67</v>
      </c>
      <c r="W1138" s="16">
        <v>1</v>
      </c>
      <c r="X1138" s="5" t="str">
        <f>VLOOKUP(I1138,[1]Sheet1!$C$2:$C$7760,1,FALSE)</f>
        <v>0692023801211</v>
      </c>
      <c r="Y1138" s="17">
        <f t="shared" si="17"/>
        <v>60.71</v>
      </c>
    </row>
    <row r="1139" spans="1:25" x14ac:dyDescent="0.2">
      <c r="A1139" s="14">
        <v>3652</v>
      </c>
      <c r="B1139" s="14">
        <v>92</v>
      </c>
      <c r="C1139" s="14" t="s">
        <v>607</v>
      </c>
      <c r="D1139" s="14" t="s">
        <v>38</v>
      </c>
      <c r="E1139" s="14" t="s">
        <v>39</v>
      </c>
      <c r="F1139" s="14">
        <v>30792658</v>
      </c>
      <c r="G1139" s="14" t="s">
        <v>10</v>
      </c>
      <c r="H1139" s="14" t="s">
        <v>2276</v>
      </c>
      <c r="I1139" s="14" t="s">
        <v>2277</v>
      </c>
      <c r="J1139" s="15">
        <v>0</v>
      </c>
      <c r="K1139" s="16">
        <v>0</v>
      </c>
      <c r="L1139" s="15">
        <v>28.02</v>
      </c>
      <c r="M1139" s="16">
        <v>6</v>
      </c>
      <c r="N1139" s="15">
        <v>4.67</v>
      </c>
      <c r="O1139" s="16">
        <v>1</v>
      </c>
      <c r="P1139" s="15">
        <v>4.67</v>
      </c>
      <c r="Q1139" s="16">
        <v>1</v>
      </c>
      <c r="R1139" s="15">
        <v>14.01</v>
      </c>
      <c r="S1139" s="16">
        <v>3</v>
      </c>
      <c r="T1139" s="15">
        <v>14.01</v>
      </c>
      <c r="U1139" s="16">
        <v>3</v>
      </c>
      <c r="V1139" s="15">
        <v>18.68</v>
      </c>
      <c r="W1139" s="16">
        <v>4</v>
      </c>
      <c r="X1139" s="5" t="str">
        <f>VLOOKUP(I1139,[1]Sheet1!$C$2:$C$7760,1,FALSE)</f>
        <v>0692023801215</v>
      </c>
      <c r="Y1139" s="17">
        <f t="shared" si="17"/>
        <v>84.06</v>
      </c>
    </row>
    <row r="1140" spans="1:25" x14ac:dyDescent="0.2">
      <c r="A1140" s="14">
        <v>3652</v>
      </c>
      <c r="B1140" s="14">
        <v>92</v>
      </c>
      <c r="C1140" s="14" t="s">
        <v>607</v>
      </c>
      <c r="D1140" s="14" t="s">
        <v>38</v>
      </c>
      <c r="E1140" s="14" t="s">
        <v>39</v>
      </c>
      <c r="F1140" s="14">
        <v>30792660</v>
      </c>
      <c r="G1140" s="14" t="s">
        <v>10</v>
      </c>
      <c r="H1140" s="14" t="s">
        <v>2278</v>
      </c>
      <c r="I1140" s="14" t="s">
        <v>2279</v>
      </c>
      <c r="J1140" s="15">
        <v>4.67</v>
      </c>
      <c r="K1140" s="16">
        <v>1</v>
      </c>
      <c r="L1140" s="15">
        <v>0</v>
      </c>
      <c r="M1140" s="16">
        <v>0</v>
      </c>
      <c r="N1140" s="15">
        <v>0</v>
      </c>
      <c r="O1140" s="16">
        <v>0</v>
      </c>
      <c r="P1140" s="15">
        <v>0</v>
      </c>
      <c r="Q1140" s="16">
        <v>0</v>
      </c>
      <c r="R1140" s="15">
        <v>0</v>
      </c>
      <c r="S1140" s="16">
        <v>0</v>
      </c>
      <c r="T1140" s="15">
        <v>0</v>
      </c>
      <c r="U1140" s="16">
        <v>0</v>
      </c>
      <c r="V1140" s="15">
        <v>0</v>
      </c>
      <c r="W1140" s="16">
        <v>0</v>
      </c>
      <c r="X1140" s="5" t="str">
        <f>VLOOKUP(I1140,[1]Sheet1!$C$2:$C$7760,1,FALSE)</f>
        <v>0692023808801</v>
      </c>
      <c r="Y1140" s="17">
        <f t="shared" si="17"/>
        <v>4.67</v>
      </c>
    </row>
    <row r="1141" spans="1:25" x14ac:dyDescent="0.2">
      <c r="A1141" s="14">
        <v>3652</v>
      </c>
      <c r="B1141" s="14">
        <v>92</v>
      </c>
      <c r="C1141" s="14" t="s">
        <v>607</v>
      </c>
      <c r="D1141" s="14" t="s">
        <v>38</v>
      </c>
      <c r="E1141" s="14" t="s">
        <v>39</v>
      </c>
      <c r="F1141" s="14">
        <v>30792663</v>
      </c>
      <c r="G1141" s="14" t="s">
        <v>10</v>
      </c>
      <c r="H1141" s="14" t="s">
        <v>2280</v>
      </c>
      <c r="I1141" s="14" t="s">
        <v>2281</v>
      </c>
      <c r="J1141" s="15">
        <v>0</v>
      </c>
      <c r="K1141" s="16">
        <v>0</v>
      </c>
      <c r="L1141" s="15">
        <v>0</v>
      </c>
      <c r="M1141" s="16">
        <v>0</v>
      </c>
      <c r="N1141" s="15">
        <v>0</v>
      </c>
      <c r="O1141" s="16">
        <v>0</v>
      </c>
      <c r="P1141" s="15">
        <v>0</v>
      </c>
      <c r="Q1141" s="16">
        <v>0</v>
      </c>
      <c r="R1141" s="15">
        <v>0</v>
      </c>
      <c r="S1141" s="16">
        <v>0</v>
      </c>
      <c r="T1141" s="15">
        <v>9.34</v>
      </c>
      <c r="U1141" s="16">
        <v>2</v>
      </c>
      <c r="V1141" s="15">
        <v>0</v>
      </c>
      <c r="W1141" s="16">
        <v>0</v>
      </c>
      <c r="X1141" s="5" t="str">
        <f>VLOOKUP(I1141,[1]Sheet1!$C$2:$C$7760,1,FALSE)</f>
        <v>0692023806603</v>
      </c>
      <c r="Y1141" s="17">
        <f t="shared" si="17"/>
        <v>9.34</v>
      </c>
    </row>
    <row r="1142" spans="1:25" x14ac:dyDescent="0.2">
      <c r="A1142" s="14">
        <v>3652</v>
      </c>
      <c r="B1142" s="14">
        <v>92</v>
      </c>
      <c r="C1142" s="14" t="s">
        <v>607</v>
      </c>
      <c r="D1142" s="14" t="s">
        <v>38</v>
      </c>
      <c r="E1142" s="14" t="s">
        <v>39</v>
      </c>
      <c r="F1142" s="14">
        <v>30792665</v>
      </c>
      <c r="G1142" s="14" t="s">
        <v>10</v>
      </c>
      <c r="H1142" s="14" t="s">
        <v>2282</v>
      </c>
      <c r="I1142" s="14" t="s">
        <v>2283</v>
      </c>
      <c r="J1142" s="15">
        <v>9.34</v>
      </c>
      <c r="K1142" s="16">
        <v>2</v>
      </c>
      <c r="L1142" s="15">
        <v>18.68</v>
      </c>
      <c r="M1142" s="16">
        <v>4</v>
      </c>
      <c r="N1142" s="15">
        <v>14.01</v>
      </c>
      <c r="O1142" s="16">
        <v>3</v>
      </c>
      <c r="P1142" s="15">
        <v>4.67</v>
      </c>
      <c r="Q1142" s="16">
        <v>1</v>
      </c>
      <c r="R1142" s="15">
        <v>28.02</v>
      </c>
      <c r="S1142" s="16">
        <v>6</v>
      </c>
      <c r="T1142" s="15">
        <v>74.72</v>
      </c>
      <c r="U1142" s="16">
        <v>16</v>
      </c>
      <c r="V1142" s="15">
        <v>32.69</v>
      </c>
      <c r="W1142" s="16">
        <v>7</v>
      </c>
      <c r="X1142" s="5" t="str">
        <f>VLOOKUP(I1142,[1]Sheet1!$C$2:$C$7760,1,FALSE)</f>
        <v>0692023806601</v>
      </c>
      <c r="Y1142" s="17">
        <f t="shared" si="17"/>
        <v>182.13</v>
      </c>
    </row>
    <row r="1143" spans="1:25" x14ac:dyDescent="0.2">
      <c r="A1143" s="14">
        <v>3652</v>
      </c>
      <c r="B1143" s="14">
        <v>92</v>
      </c>
      <c r="C1143" s="14" t="s">
        <v>607</v>
      </c>
      <c r="D1143" s="14" t="s">
        <v>38</v>
      </c>
      <c r="E1143" s="14" t="s">
        <v>39</v>
      </c>
      <c r="F1143" s="14">
        <v>30792667</v>
      </c>
      <c r="G1143" s="14" t="s">
        <v>10</v>
      </c>
      <c r="H1143" s="14" t="s">
        <v>2284</v>
      </c>
      <c r="I1143" s="14" t="s">
        <v>2285</v>
      </c>
      <c r="J1143" s="15">
        <v>0</v>
      </c>
      <c r="K1143" s="16">
        <v>0</v>
      </c>
      <c r="L1143" s="15">
        <v>0</v>
      </c>
      <c r="M1143" s="16">
        <v>0</v>
      </c>
      <c r="N1143" s="15">
        <v>0</v>
      </c>
      <c r="O1143" s="16">
        <v>0</v>
      </c>
      <c r="P1143" s="15">
        <v>0</v>
      </c>
      <c r="Q1143" s="16">
        <v>0</v>
      </c>
      <c r="R1143" s="15">
        <v>0</v>
      </c>
      <c r="S1143" s="16">
        <v>0</v>
      </c>
      <c r="T1143" s="15">
        <v>0</v>
      </c>
      <c r="U1143" s="16">
        <v>0</v>
      </c>
      <c r="V1143" s="15">
        <v>0</v>
      </c>
      <c r="W1143" s="16">
        <v>0</v>
      </c>
      <c r="X1143" s="5" t="str">
        <f>VLOOKUP(I1143,[1]Sheet1!$C$2:$C$7760,1,FALSE)</f>
        <v>0007314155025</v>
      </c>
      <c r="Y1143" s="17">
        <f t="shared" si="17"/>
        <v>0</v>
      </c>
    </row>
    <row r="1144" spans="1:25" x14ac:dyDescent="0.2">
      <c r="A1144" s="14">
        <v>3652</v>
      </c>
      <c r="B1144" s="14">
        <v>92</v>
      </c>
      <c r="C1144" s="14" t="s">
        <v>607</v>
      </c>
      <c r="D1144" s="14" t="s">
        <v>38</v>
      </c>
      <c r="E1144" s="14" t="s">
        <v>39</v>
      </c>
      <c r="F1144" s="14">
        <v>30792677</v>
      </c>
      <c r="G1144" s="14" t="s">
        <v>10</v>
      </c>
      <c r="H1144" s="14" t="s">
        <v>2286</v>
      </c>
      <c r="I1144" s="14" t="s">
        <v>2287</v>
      </c>
      <c r="J1144" s="15">
        <v>0</v>
      </c>
      <c r="K1144" s="16">
        <v>0</v>
      </c>
      <c r="L1144" s="15">
        <v>0</v>
      </c>
      <c r="M1144" s="16">
        <v>0</v>
      </c>
      <c r="N1144" s="15">
        <v>3.18</v>
      </c>
      <c r="O1144" s="16">
        <v>1</v>
      </c>
      <c r="P1144" s="15">
        <v>0</v>
      </c>
      <c r="Q1144" s="16">
        <v>0</v>
      </c>
      <c r="R1144" s="15">
        <v>0</v>
      </c>
      <c r="S1144" s="16">
        <v>0</v>
      </c>
      <c r="T1144" s="15">
        <v>0</v>
      </c>
      <c r="U1144" s="16">
        <v>0</v>
      </c>
      <c r="V1144" s="15">
        <v>3.18</v>
      </c>
      <c r="W1144" s="16">
        <v>1</v>
      </c>
      <c r="X1144" s="5" t="str">
        <f>VLOOKUP(I1144,[1]Sheet1!$C$2:$C$7760,1,FALSE)</f>
        <v>0489233310182</v>
      </c>
      <c r="Y1144" s="17">
        <f t="shared" si="17"/>
        <v>6.36</v>
      </c>
    </row>
    <row r="1145" spans="1:25" x14ac:dyDescent="0.2">
      <c r="A1145" s="14">
        <v>3652</v>
      </c>
      <c r="B1145" s="14">
        <v>92</v>
      </c>
      <c r="C1145" s="14" t="s">
        <v>607</v>
      </c>
      <c r="D1145" s="14" t="s">
        <v>38</v>
      </c>
      <c r="E1145" s="14" t="s">
        <v>39</v>
      </c>
      <c r="F1145" s="14">
        <v>30792678</v>
      </c>
      <c r="G1145" s="14" t="s">
        <v>10</v>
      </c>
      <c r="H1145" s="14" t="s">
        <v>2288</v>
      </c>
      <c r="I1145" s="14" t="s">
        <v>2289</v>
      </c>
      <c r="J1145" s="15">
        <v>0</v>
      </c>
      <c r="K1145" s="16">
        <v>0</v>
      </c>
      <c r="L1145" s="15">
        <v>3.18</v>
      </c>
      <c r="M1145" s="16">
        <v>1</v>
      </c>
      <c r="N1145" s="15">
        <v>0</v>
      </c>
      <c r="O1145" s="16">
        <v>0</v>
      </c>
      <c r="P1145" s="15">
        <v>0</v>
      </c>
      <c r="Q1145" s="16">
        <v>0</v>
      </c>
      <c r="R1145" s="15">
        <v>0</v>
      </c>
      <c r="S1145" s="16">
        <v>0</v>
      </c>
      <c r="T1145" s="15">
        <v>3.18</v>
      </c>
      <c r="U1145" s="16">
        <v>1</v>
      </c>
      <c r="V1145" s="15">
        <v>3.18</v>
      </c>
      <c r="W1145" s="16">
        <v>1</v>
      </c>
      <c r="X1145" s="5" t="str">
        <f>VLOOKUP(I1145,[1]Sheet1!$C$2:$C$7760,1,FALSE)</f>
        <v>0489233310180</v>
      </c>
      <c r="Y1145" s="17">
        <f t="shared" si="17"/>
        <v>9.5400000000000009</v>
      </c>
    </row>
    <row r="1146" spans="1:25" x14ac:dyDescent="0.2">
      <c r="A1146" s="14">
        <v>3652</v>
      </c>
      <c r="B1146" s="14">
        <v>92</v>
      </c>
      <c r="C1146" s="14" t="s">
        <v>607</v>
      </c>
      <c r="D1146" s="14" t="s">
        <v>38</v>
      </c>
      <c r="E1146" s="14" t="s">
        <v>39</v>
      </c>
      <c r="F1146" s="14">
        <v>30792683</v>
      </c>
      <c r="G1146" s="14" t="s">
        <v>10</v>
      </c>
      <c r="H1146" s="14" t="s">
        <v>2290</v>
      </c>
      <c r="I1146" s="14" t="s">
        <v>2291</v>
      </c>
      <c r="J1146" s="15">
        <v>0</v>
      </c>
      <c r="K1146" s="16">
        <v>0</v>
      </c>
      <c r="L1146" s="15">
        <v>0</v>
      </c>
      <c r="M1146" s="16">
        <v>0</v>
      </c>
      <c r="N1146" s="15">
        <v>0</v>
      </c>
      <c r="O1146" s="16">
        <v>0</v>
      </c>
      <c r="P1146" s="15">
        <v>0</v>
      </c>
      <c r="Q1146" s="16">
        <v>0</v>
      </c>
      <c r="R1146" s="15">
        <v>2.58</v>
      </c>
      <c r="S1146" s="16">
        <v>1</v>
      </c>
      <c r="T1146" s="15">
        <v>5.16</v>
      </c>
      <c r="U1146" s="16">
        <v>2</v>
      </c>
      <c r="V1146" s="15">
        <v>0</v>
      </c>
      <c r="W1146" s="16">
        <v>0</v>
      </c>
      <c r="X1146" s="5" t="str">
        <f>VLOOKUP(I1146,[1]Sheet1!$C$2:$C$7760,1,FALSE)</f>
        <v>0489233310179</v>
      </c>
      <c r="Y1146" s="17">
        <f t="shared" si="17"/>
        <v>7.74</v>
      </c>
    </row>
    <row r="1147" spans="1:25" x14ac:dyDescent="0.2">
      <c r="A1147" s="14">
        <v>3652</v>
      </c>
      <c r="B1147" s="14">
        <v>92</v>
      </c>
      <c r="C1147" s="14" t="s">
        <v>607</v>
      </c>
      <c r="D1147" s="14" t="s">
        <v>38</v>
      </c>
      <c r="E1147" s="14" t="s">
        <v>39</v>
      </c>
      <c r="F1147" s="14">
        <v>30792685</v>
      </c>
      <c r="G1147" s="14" t="s">
        <v>10</v>
      </c>
      <c r="H1147" s="14" t="s">
        <v>2292</v>
      </c>
      <c r="I1147" s="14" t="s">
        <v>2293</v>
      </c>
      <c r="J1147" s="15">
        <v>0</v>
      </c>
      <c r="K1147" s="16">
        <v>0</v>
      </c>
      <c r="L1147" s="15">
        <v>0</v>
      </c>
      <c r="M1147" s="16">
        <v>0</v>
      </c>
      <c r="N1147" s="15">
        <v>2.87</v>
      </c>
      <c r="O1147" s="16">
        <v>1</v>
      </c>
      <c r="P1147" s="15">
        <v>0</v>
      </c>
      <c r="Q1147" s="16">
        <v>0</v>
      </c>
      <c r="R1147" s="15">
        <v>2.87</v>
      </c>
      <c r="S1147" s="16">
        <v>1</v>
      </c>
      <c r="T1147" s="15">
        <v>0</v>
      </c>
      <c r="U1147" s="16">
        <v>0</v>
      </c>
      <c r="V1147" s="15">
        <v>0</v>
      </c>
      <c r="W1147" s="16">
        <v>0</v>
      </c>
      <c r="X1147" s="5" t="str">
        <f>VLOOKUP(I1147,[1]Sheet1!$C$2:$C$7760,1,FALSE)</f>
        <v>0001115201090</v>
      </c>
      <c r="Y1147" s="17">
        <f t="shared" si="17"/>
        <v>5.74</v>
      </c>
    </row>
    <row r="1148" spans="1:25" x14ac:dyDescent="0.2">
      <c r="A1148" s="14">
        <v>3652</v>
      </c>
      <c r="B1148" s="14">
        <v>92</v>
      </c>
      <c r="C1148" s="14" t="s">
        <v>607</v>
      </c>
      <c r="D1148" s="14" t="s">
        <v>38</v>
      </c>
      <c r="E1148" s="14" t="s">
        <v>39</v>
      </c>
      <c r="F1148" s="14">
        <v>30793804</v>
      </c>
      <c r="G1148" s="14" t="s">
        <v>10</v>
      </c>
      <c r="H1148" s="14" t="s">
        <v>2294</v>
      </c>
      <c r="I1148" s="14" t="s">
        <v>2295</v>
      </c>
      <c r="J1148" s="15">
        <v>0</v>
      </c>
      <c r="K1148" s="16">
        <v>0</v>
      </c>
      <c r="L1148" s="15">
        <v>0</v>
      </c>
      <c r="M1148" s="16">
        <v>0</v>
      </c>
      <c r="N1148" s="15">
        <v>0</v>
      </c>
      <c r="O1148" s="16">
        <v>0</v>
      </c>
      <c r="P1148" s="15">
        <v>9.8699999999999992</v>
      </c>
      <c r="Q1148" s="16">
        <v>1</v>
      </c>
      <c r="R1148" s="15">
        <v>0</v>
      </c>
      <c r="S1148" s="16">
        <v>0</v>
      </c>
      <c r="T1148" s="15">
        <v>0</v>
      </c>
      <c r="U1148" s="16">
        <v>0</v>
      </c>
      <c r="V1148" s="15">
        <v>0</v>
      </c>
      <c r="W1148" s="16">
        <v>0</v>
      </c>
      <c r="X1148" s="5" t="str">
        <f>VLOOKUP(I1148,[1]Sheet1!$C$2:$C$7760,1,FALSE)</f>
        <v>0004139000145</v>
      </c>
      <c r="Y1148" s="17">
        <f t="shared" si="17"/>
        <v>9.8699999999999992</v>
      </c>
    </row>
    <row r="1149" spans="1:25" x14ac:dyDescent="0.2">
      <c r="A1149" s="14">
        <v>3652</v>
      </c>
      <c r="B1149" s="14">
        <v>92</v>
      </c>
      <c r="C1149" s="14" t="s">
        <v>607</v>
      </c>
      <c r="D1149" s="14" t="s">
        <v>38</v>
      </c>
      <c r="E1149" s="14" t="s">
        <v>39</v>
      </c>
      <c r="F1149" s="14">
        <v>30793806</v>
      </c>
      <c r="G1149" s="14" t="s">
        <v>10</v>
      </c>
      <c r="H1149" s="14" t="s">
        <v>2296</v>
      </c>
      <c r="I1149" s="14" t="s">
        <v>2297</v>
      </c>
      <c r="J1149" s="15">
        <v>0</v>
      </c>
      <c r="K1149" s="16">
        <v>0</v>
      </c>
      <c r="L1149" s="15">
        <v>0</v>
      </c>
      <c r="M1149" s="16">
        <v>0</v>
      </c>
      <c r="N1149" s="15">
        <v>5.57</v>
      </c>
      <c r="O1149" s="16">
        <v>1</v>
      </c>
      <c r="P1149" s="15">
        <v>0</v>
      </c>
      <c r="Q1149" s="16">
        <v>0</v>
      </c>
      <c r="R1149" s="15">
        <v>0</v>
      </c>
      <c r="S1149" s="16">
        <v>0</v>
      </c>
      <c r="T1149" s="15">
        <v>5.57</v>
      </c>
      <c r="U1149" s="16">
        <v>1</v>
      </c>
      <c r="V1149" s="15">
        <v>0</v>
      </c>
      <c r="W1149" s="16">
        <v>0</v>
      </c>
      <c r="X1149" s="5" t="str">
        <f>VLOOKUP(I1149,[1]Sheet1!$C$2:$C$7760,1,FALSE)</f>
        <v>0004139000190</v>
      </c>
      <c r="Y1149" s="17">
        <f t="shared" si="17"/>
        <v>11.14</v>
      </c>
    </row>
    <row r="1150" spans="1:25" x14ac:dyDescent="0.2">
      <c r="A1150" s="14">
        <v>3652</v>
      </c>
      <c r="B1150" s="14">
        <v>92</v>
      </c>
      <c r="C1150" s="14" t="s">
        <v>607</v>
      </c>
      <c r="D1150" s="14" t="s">
        <v>38</v>
      </c>
      <c r="E1150" s="14" t="s">
        <v>39</v>
      </c>
      <c r="F1150" s="14">
        <v>30798331</v>
      </c>
      <c r="G1150" s="14" t="s">
        <v>10</v>
      </c>
      <c r="H1150" s="14" t="s">
        <v>2298</v>
      </c>
      <c r="I1150" s="14" t="s">
        <v>2299</v>
      </c>
      <c r="J1150" s="15">
        <v>0</v>
      </c>
      <c r="K1150" s="16">
        <v>0</v>
      </c>
      <c r="L1150" s="15">
        <v>0</v>
      </c>
      <c r="M1150" s="16">
        <v>0</v>
      </c>
      <c r="N1150" s="15">
        <v>0</v>
      </c>
      <c r="O1150" s="16">
        <v>0</v>
      </c>
      <c r="P1150" s="15">
        <v>0</v>
      </c>
      <c r="Q1150" s="16">
        <v>0</v>
      </c>
      <c r="R1150" s="15">
        <v>3.47</v>
      </c>
      <c r="S1150" s="16">
        <v>1</v>
      </c>
      <c r="T1150" s="15">
        <v>6.94</v>
      </c>
      <c r="U1150" s="16">
        <v>2</v>
      </c>
      <c r="V1150" s="15">
        <v>0</v>
      </c>
      <c r="W1150" s="16">
        <v>0</v>
      </c>
      <c r="X1150" s="5" t="str">
        <f>VLOOKUP(I1150,[1]Sheet1!$C$2:$C$7760,1,FALSE)</f>
        <v>0695278430505</v>
      </c>
      <c r="Y1150" s="17">
        <f t="shared" si="17"/>
        <v>10.41</v>
      </c>
    </row>
    <row r="1151" spans="1:25" x14ac:dyDescent="0.2">
      <c r="A1151" s="14">
        <v>3652</v>
      </c>
      <c r="B1151" s="14">
        <v>92</v>
      </c>
      <c r="C1151" s="14" t="s">
        <v>607</v>
      </c>
      <c r="D1151" s="14" t="s">
        <v>38</v>
      </c>
      <c r="E1151" s="14" t="s">
        <v>39</v>
      </c>
      <c r="F1151" s="14">
        <v>30798333</v>
      </c>
      <c r="G1151" s="14" t="s">
        <v>10</v>
      </c>
      <c r="H1151" s="14" t="s">
        <v>2300</v>
      </c>
      <c r="I1151" s="14" t="s">
        <v>2301</v>
      </c>
      <c r="J1151" s="15">
        <v>0</v>
      </c>
      <c r="K1151" s="16">
        <v>0</v>
      </c>
      <c r="L1151" s="15">
        <v>0</v>
      </c>
      <c r="M1151" s="16">
        <v>0</v>
      </c>
      <c r="N1151" s="15">
        <v>0</v>
      </c>
      <c r="O1151" s="16">
        <v>0</v>
      </c>
      <c r="P1151" s="15">
        <v>0</v>
      </c>
      <c r="Q1151" s="16">
        <v>0</v>
      </c>
      <c r="R1151" s="15">
        <v>0</v>
      </c>
      <c r="S1151" s="16">
        <v>0</v>
      </c>
      <c r="T1151" s="15">
        <v>3.97</v>
      </c>
      <c r="U1151" s="16">
        <v>1</v>
      </c>
      <c r="V1151" s="15">
        <v>3.97</v>
      </c>
      <c r="W1151" s="16">
        <v>1</v>
      </c>
      <c r="X1151" s="5" t="str">
        <f>VLOOKUP(I1151,[1]Sheet1!$C$2:$C$7760,1,FALSE)</f>
        <v>0087139200120</v>
      </c>
      <c r="Y1151" s="17">
        <f t="shared" si="17"/>
        <v>7.94</v>
      </c>
    </row>
    <row r="1152" spans="1:25" x14ac:dyDescent="0.2">
      <c r="A1152" s="14">
        <v>3652</v>
      </c>
      <c r="B1152" s="14">
        <v>92</v>
      </c>
      <c r="C1152" s="14" t="s">
        <v>607</v>
      </c>
      <c r="D1152" s="14" t="s">
        <v>38</v>
      </c>
      <c r="E1152" s="14" t="s">
        <v>39</v>
      </c>
      <c r="F1152" s="14">
        <v>30798335</v>
      </c>
      <c r="G1152" s="14" t="s">
        <v>10</v>
      </c>
      <c r="H1152" s="14" t="s">
        <v>2302</v>
      </c>
      <c r="I1152" s="14" t="s">
        <v>2303</v>
      </c>
      <c r="J1152" s="15">
        <v>0</v>
      </c>
      <c r="K1152" s="16">
        <v>0</v>
      </c>
      <c r="L1152" s="15">
        <v>0</v>
      </c>
      <c r="M1152" s="16">
        <v>0</v>
      </c>
      <c r="N1152" s="15">
        <v>0</v>
      </c>
      <c r="O1152" s="16">
        <v>0</v>
      </c>
      <c r="P1152" s="15">
        <v>0</v>
      </c>
      <c r="Q1152" s="16">
        <v>0</v>
      </c>
      <c r="R1152" s="15">
        <v>15.88</v>
      </c>
      <c r="S1152" s="16">
        <v>4</v>
      </c>
      <c r="T1152" s="15">
        <v>3.97</v>
      </c>
      <c r="U1152" s="16">
        <v>1</v>
      </c>
      <c r="V1152" s="15">
        <v>11.91</v>
      </c>
      <c r="W1152" s="16">
        <v>3</v>
      </c>
      <c r="X1152" s="5" t="str">
        <f>VLOOKUP(I1152,[1]Sheet1!$C$2:$C$7760,1,FALSE)</f>
        <v>0087139200119</v>
      </c>
      <c r="Y1152" s="17">
        <f t="shared" si="17"/>
        <v>31.76</v>
      </c>
    </row>
    <row r="1153" spans="1:25" x14ac:dyDescent="0.2">
      <c r="A1153" s="14">
        <v>3652</v>
      </c>
      <c r="B1153" s="14">
        <v>92</v>
      </c>
      <c r="C1153" s="14" t="s">
        <v>607</v>
      </c>
      <c r="D1153" s="14" t="s">
        <v>38</v>
      </c>
      <c r="E1153" s="14" t="s">
        <v>39</v>
      </c>
      <c r="F1153" s="14">
        <v>30798337</v>
      </c>
      <c r="G1153" s="14" t="s">
        <v>10</v>
      </c>
      <c r="H1153" s="14" t="s">
        <v>2304</v>
      </c>
      <c r="I1153" s="14" t="s">
        <v>2305</v>
      </c>
      <c r="J1153" s="15">
        <v>0</v>
      </c>
      <c r="K1153" s="16">
        <v>0</v>
      </c>
      <c r="L1153" s="15">
        <v>0</v>
      </c>
      <c r="M1153" s="16">
        <v>0</v>
      </c>
      <c r="N1153" s="15">
        <v>0</v>
      </c>
      <c r="O1153" s="16">
        <v>0</v>
      </c>
      <c r="P1153" s="15">
        <v>0</v>
      </c>
      <c r="Q1153" s="16">
        <v>0</v>
      </c>
      <c r="R1153" s="15">
        <v>0</v>
      </c>
      <c r="S1153" s="16">
        <v>0</v>
      </c>
      <c r="T1153" s="15">
        <v>3.57</v>
      </c>
      <c r="U1153" s="16">
        <v>1</v>
      </c>
      <c r="V1153" s="15">
        <v>0</v>
      </c>
      <c r="W1153" s="16">
        <v>0</v>
      </c>
      <c r="X1153" s="5" t="str">
        <f>VLOOKUP(I1153,[1]Sheet1!$C$2:$C$7760,1,FALSE)</f>
        <v>0004139003082</v>
      </c>
      <c r="Y1153" s="17">
        <f t="shared" si="17"/>
        <v>3.57</v>
      </c>
    </row>
    <row r="1154" spans="1:25" x14ac:dyDescent="0.2">
      <c r="A1154" s="14">
        <v>3652</v>
      </c>
      <c r="B1154" s="14">
        <v>92</v>
      </c>
      <c r="C1154" s="14" t="s">
        <v>607</v>
      </c>
      <c r="D1154" s="14" t="s">
        <v>38</v>
      </c>
      <c r="E1154" s="14" t="s">
        <v>39</v>
      </c>
      <c r="F1154" s="14">
        <v>30798341</v>
      </c>
      <c r="G1154" s="14" t="s">
        <v>10</v>
      </c>
      <c r="H1154" s="14" t="s">
        <v>2306</v>
      </c>
      <c r="I1154" s="14" t="s">
        <v>2307</v>
      </c>
      <c r="J1154" s="15">
        <v>0</v>
      </c>
      <c r="K1154" s="16">
        <v>0</v>
      </c>
      <c r="L1154" s="15">
        <v>0</v>
      </c>
      <c r="M1154" s="16">
        <v>0</v>
      </c>
      <c r="N1154" s="15">
        <v>3.57</v>
      </c>
      <c r="O1154" s="16">
        <v>1</v>
      </c>
      <c r="P1154" s="15">
        <v>0</v>
      </c>
      <c r="Q1154" s="16">
        <v>0</v>
      </c>
      <c r="R1154" s="15">
        <v>0</v>
      </c>
      <c r="S1154" s="16">
        <v>0</v>
      </c>
      <c r="T1154" s="15">
        <v>0</v>
      </c>
      <c r="U1154" s="16">
        <v>0</v>
      </c>
      <c r="V1154" s="15">
        <v>0</v>
      </c>
      <c r="W1154" s="16">
        <v>0</v>
      </c>
      <c r="X1154" s="5" t="str">
        <f>VLOOKUP(I1154,[1]Sheet1!$C$2:$C$7760,1,FALSE)</f>
        <v>0004139003110</v>
      </c>
      <c r="Y1154" s="17">
        <f t="shared" si="17"/>
        <v>3.57</v>
      </c>
    </row>
    <row r="1155" spans="1:25" x14ac:dyDescent="0.2">
      <c r="A1155" s="14">
        <v>3652</v>
      </c>
      <c r="B1155" s="14">
        <v>92</v>
      </c>
      <c r="C1155" s="14" t="s">
        <v>607</v>
      </c>
      <c r="D1155" s="14" t="s">
        <v>38</v>
      </c>
      <c r="E1155" s="14" t="s">
        <v>39</v>
      </c>
      <c r="F1155" s="14">
        <v>30798347</v>
      </c>
      <c r="G1155" s="14" t="s">
        <v>10</v>
      </c>
      <c r="H1155" s="14" t="s">
        <v>2308</v>
      </c>
      <c r="I1155" s="14" t="s">
        <v>2309</v>
      </c>
      <c r="J1155" s="15">
        <v>3.27</v>
      </c>
      <c r="K1155" s="16">
        <v>1</v>
      </c>
      <c r="L1155" s="15">
        <v>0</v>
      </c>
      <c r="M1155" s="16">
        <v>0</v>
      </c>
      <c r="N1155" s="15">
        <v>0</v>
      </c>
      <c r="O1155" s="16">
        <v>0</v>
      </c>
      <c r="P1155" s="15">
        <v>0</v>
      </c>
      <c r="Q1155" s="16">
        <v>0</v>
      </c>
      <c r="R1155" s="15">
        <v>0</v>
      </c>
      <c r="S1155" s="16">
        <v>0</v>
      </c>
      <c r="T1155" s="15">
        <v>0</v>
      </c>
      <c r="U1155" s="16">
        <v>0</v>
      </c>
      <c r="V1155" s="15">
        <v>0</v>
      </c>
      <c r="W1155" s="16">
        <v>0</v>
      </c>
      <c r="X1155" s="5" t="str">
        <f>VLOOKUP(I1155,[1]Sheet1!$C$2:$C$7760,1,FALSE)</f>
        <v>0007346980122</v>
      </c>
      <c r="Y1155" s="17">
        <f t="shared" si="17"/>
        <v>3.27</v>
      </c>
    </row>
    <row r="1156" spans="1:25" x14ac:dyDescent="0.2">
      <c r="A1156" s="14">
        <v>3652</v>
      </c>
      <c r="B1156" s="14">
        <v>92</v>
      </c>
      <c r="C1156" s="14" t="s">
        <v>607</v>
      </c>
      <c r="D1156" s="14" t="s">
        <v>38</v>
      </c>
      <c r="E1156" s="14" t="s">
        <v>39</v>
      </c>
      <c r="F1156" s="14">
        <v>30798351</v>
      </c>
      <c r="G1156" s="14" t="s">
        <v>10</v>
      </c>
      <c r="H1156" s="14" t="s">
        <v>2310</v>
      </c>
      <c r="I1156" s="14" t="s">
        <v>2311</v>
      </c>
      <c r="J1156" s="15">
        <v>0</v>
      </c>
      <c r="K1156" s="16">
        <v>0</v>
      </c>
      <c r="L1156" s="15">
        <v>0</v>
      </c>
      <c r="M1156" s="16">
        <v>0</v>
      </c>
      <c r="N1156" s="15">
        <v>0</v>
      </c>
      <c r="O1156" s="16">
        <v>0</v>
      </c>
      <c r="P1156" s="15">
        <v>0</v>
      </c>
      <c r="Q1156" s="16">
        <v>0</v>
      </c>
      <c r="R1156" s="15">
        <v>3.97</v>
      </c>
      <c r="S1156" s="16">
        <v>1</v>
      </c>
      <c r="T1156" s="15">
        <v>0</v>
      </c>
      <c r="U1156" s="16">
        <v>0</v>
      </c>
      <c r="V1156" s="15">
        <v>3.97</v>
      </c>
      <c r="W1156" s="16">
        <v>1</v>
      </c>
      <c r="X1156" s="5" t="str">
        <f>VLOOKUP(I1156,[1]Sheet1!$C$2:$C$7760,1,FALSE)</f>
        <v>0001115224732</v>
      </c>
      <c r="Y1156" s="17">
        <f t="shared" si="17"/>
        <v>7.94</v>
      </c>
    </row>
    <row r="1157" spans="1:25" x14ac:dyDescent="0.2">
      <c r="A1157" s="14">
        <v>3652</v>
      </c>
      <c r="B1157" s="14">
        <v>92</v>
      </c>
      <c r="C1157" s="14" t="s">
        <v>607</v>
      </c>
      <c r="D1157" s="14" t="s">
        <v>38</v>
      </c>
      <c r="E1157" s="14" t="s">
        <v>39</v>
      </c>
      <c r="F1157" s="14">
        <v>30798355</v>
      </c>
      <c r="G1157" s="14" t="s">
        <v>10</v>
      </c>
      <c r="H1157" s="14" t="s">
        <v>2312</v>
      </c>
      <c r="I1157" s="14" t="s">
        <v>2313</v>
      </c>
      <c r="J1157" s="15">
        <v>3.77</v>
      </c>
      <c r="K1157" s="16">
        <v>1</v>
      </c>
      <c r="L1157" s="15">
        <v>3.77</v>
      </c>
      <c r="M1157" s="16">
        <v>1</v>
      </c>
      <c r="N1157" s="15">
        <v>3.77</v>
      </c>
      <c r="O1157" s="16">
        <v>1</v>
      </c>
      <c r="P1157" s="15">
        <v>0</v>
      </c>
      <c r="Q1157" s="16">
        <v>0</v>
      </c>
      <c r="R1157" s="15">
        <v>3.77</v>
      </c>
      <c r="S1157" s="16">
        <v>1</v>
      </c>
      <c r="T1157" s="15">
        <v>3.77</v>
      </c>
      <c r="U1157" s="16">
        <v>1</v>
      </c>
      <c r="V1157" s="15">
        <v>3.77</v>
      </c>
      <c r="W1157" s="16">
        <v>1</v>
      </c>
      <c r="X1157" s="5" t="str">
        <f>VLOOKUP(I1157,[1]Sheet1!$C$2:$C$7760,1,FALSE)</f>
        <v>0001115241464</v>
      </c>
      <c r="Y1157" s="17">
        <f t="shared" si="17"/>
        <v>22.62</v>
      </c>
    </row>
    <row r="1158" spans="1:25" x14ac:dyDescent="0.2">
      <c r="A1158" s="14">
        <v>3652</v>
      </c>
      <c r="B1158" s="14">
        <v>92</v>
      </c>
      <c r="C1158" s="14" t="s">
        <v>607</v>
      </c>
      <c r="D1158" s="14" t="s">
        <v>38</v>
      </c>
      <c r="E1158" s="14" t="s">
        <v>39</v>
      </c>
      <c r="F1158" s="14">
        <v>30798360</v>
      </c>
      <c r="G1158" s="14" t="s">
        <v>10</v>
      </c>
      <c r="H1158" s="14" t="s">
        <v>2314</v>
      </c>
      <c r="I1158" s="14" t="s">
        <v>2315</v>
      </c>
      <c r="J1158" s="15">
        <v>0</v>
      </c>
      <c r="K1158" s="16">
        <v>0</v>
      </c>
      <c r="L1158" s="15">
        <v>0</v>
      </c>
      <c r="M1158" s="16">
        <v>0</v>
      </c>
      <c r="N1158" s="15">
        <v>0</v>
      </c>
      <c r="O1158" s="16">
        <v>0</v>
      </c>
      <c r="P1158" s="15">
        <v>0</v>
      </c>
      <c r="Q1158" s="16">
        <v>0</v>
      </c>
      <c r="R1158" s="15">
        <v>0</v>
      </c>
      <c r="S1158" s="16">
        <v>0</v>
      </c>
      <c r="T1158" s="15">
        <v>0</v>
      </c>
      <c r="U1158" s="16">
        <v>0</v>
      </c>
      <c r="V1158" s="15">
        <v>0</v>
      </c>
      <c r="W1158" s="16">
        <v>0</v>
      </c>
      <c r="X1158" s="5" t="str">
        <f>VLOOKUP(I1158,[1]Sheet1!$C$2:$C$7760,1,FALSE)</f>
        <v>0072233781704</v>
      </c>
      <c r="Y1158" s="17">
        <f t="shared" si="17"/>
        <v>0</v>
      </c>
    </row>
    <row r="1159" spans="1:25" x14ac:dyDescent="0.2">
      <c r="A1159" s="14">
        <v>3652</v>
      </c>
      <c r="B1159" s="14">
        <v>92</v>
      </c>
      <c r="C1159" s="14" t="s">
        <v>607</v>
      </c>
      <c r="D1159" s="14" t="s">
        <v>38</v>
      </c>
      <c r="E1159" s="14" t="s">
        <v>39</v>
      </c>
      <c r="F1159" s="14">
        <v>30798363</v>
      </c>
      <c r="G1159" s="14" t="s">
        <v>10</v>
      </c>
      <c r="H1159" s="14" t="s">
        <v>2316</v>
      </c>
      <c r="I1159" s="14" t="s">
        <v>2317</v>
      </c>
      <c r="J1159" s="15">
        <v>0</v>
      </c>
      <c r="K1159" s="16">
        <v>0</v>
      </c>
      <c r="L1159" s="15">
        <v>0</v>
      </c>
      <c r="M1159" s="16">
        <v>0</v>
      </c>
      <c r="N1159" s="15">
        <v>0</v>
      </c>
      <c r="O1159" s="16">
        <v>0</v>
      </c>
      <c r="P1159" s="15">
        <v>0</v>
      </c>
      <c r="Q1159" s="16">
        <v>0</v>
      </c>
      <c r="R1159" s="15">
        <v>0</v>
      </c>
      <c r="S1159" s="16">
        <v>0</v>
      </c>
      <c r="T1159" s="15">
        <v>5.88</v>
      </c>
      <c r="U1159" s="16">
        <v>1</v>
      </c>
      <c r="V1159" s="15">
        <v>0</v>
      </c>
      <c r="W1159" s="16">
        <v>0</v>
      </c>
      <c r="X1159" s="5" t="str">
        <f>VLOOKUP(I1159,[1]Sheet1!$C$2:$C$7760,1,FALSE)</f>
        <v>0072233781605</v>
      </c>
      <c r="Y1159" s="17">
        <f t="shared" si="17"/>
        <v>5.88</v>
      </c>
    </row>
    <row r="1160" spans="1:25" x14ac:dyDescent="0.2">
      <c r="A1160" s="14">
        <v>3652</v>
      </c>
      <c r="B1160" s="14">
        <v>92</v>
      </c>
      <c r="C1160" s="14" t="s">
        <v>607</v>
      </c>
      <c r="D1160" s="14" t="s">
        <v>38</v>
      </c>
      <c r="E1160" s="14" t="s">
        <v>39</v>
      </c>
      <c r="F1160" s="14">
        <v>30798374</v>
      </c>
      <c r="G1160" s="14" t="s">
        <v>10</v>
      </c>
      <c r="H1160" s="14" t="s">
        <v>2318</v>
      </c>
      <c r="I1160" s="14" t="s">
        <v>2319</v>
      </c>
      <c r="J1160" s="15">
        <v>0</v>
      </c>
      <c r="K1160" s="16">
        <v>0</v>
      </c>
      <c r="L1160" s="15">
        <v>0</v>
      </c>
      <c r="M1160" s="16">
        <v>0</v>
      </c>
      <c r="N1160" s="15">
        <v>0</v>
      </c>
      <c r="O1160" s="16">
        <v>0</v>
      </c>
      <c r="P1160" s="15">
        <v>3.28</v>
      </c>
      <c r="Q1160" s="16">
        <v>1</v>
      </c>
      <c r="R1160" s="15">
        <v>26.24</v>
      </c>
      <c r="S1160" s="16">
        <v>8</v>
      </c>
      <c r="T1160" s="15">
        <v>52.48</v>
      </c>
      <c r="U1160" s="16">
        <v>16</v>
      </c>
      <c r="V1160" s="15">
        <v>49.2</v>
      </c>
      <c r="W1160" s="16">
        <v>15</v>
      </c>
      <c r="X1160" s="5" t="str">
        <f>VLOOKUP(I1160,[1]Sheet1!$C$2:$C$7760,1,FALSE)</f>
        <v>0064740605578</v>
      </c>
      <c r="Y1160" s="17">
        <f t="shared" si="17"/>
        <v>131.19999999999999</v>
      </c>
    </row>
    <row r="1161" spans="1:25" x14ac:dyDescent="0.2">
      <c r="A1161" s="14">
        <v>3652</v>
      </c>
      <c r="B1161" s="14">
        <v>92</v>
      </c>
      <c r="C1161" s="14" t="s">
        <v>607</v>
      </c>
      <c r="D1161" s="14" t="s">
        <v>38</v>
      </c>
      <c r="E1161" s="14" t="s">
        <v>39</v>
      </c>
      <c r="F1161" s="14">
        <v>30798384</v>
      </c>
      <c r="G1161" s="14" t="s">
        <v>10</v>
      </c>
      <c r="H1161" s="14" t="s">
        <v>2320</v>
      </c>
      <c r="I1161" s="14" t="s">
        <v>2321</v>
      </c>
      <c r="J1161" s="15">
        <v>8.5399999999999991</v>
      </c>
      <c r="K1161" s="16">
        <v>2</v>
      </c>
      <c r="L1161" s="15">
        <v>4.2699999999999996</v>
      </c>
      <c r="M1161" s="16">
        <v>1</v>
      </c>
      <c r="N1161" s="15">
        <v>0</v>
      </c>
      <c r="O1161" s="16">
        <v>0</v>
      </c>
      <c r="P1161" s="15">
        <v>0</v>
      </c>
      <c r="Q1161" s="16">
        <v>0</v>
      </c>
      <c r="R1161" s="15">
        <v>0</v>
      </c>
      <c r="S1161" s="16">
        <v>0</v>
      </c>
      <c r="T1161" s="15">
        <v>4.2699999999999996</v>
      </c>
      <c r="U1161" s="16">
        <v>1</v>
      </c>
      <c r="V1161" s="15">
        <v>0</v>
      </c>
      <c r="W1161" s="16">
        <v>0</v>
      </c>
      <c r="X1161" s="5" t="str">
        <f>VLOOKUP(I1161,[1]Sheet1!$C$2:$C$7760,1,FALSE)</f>
        <v>0004139001185</v>
      </c>
      <c r="Y1161" s="17">
        <f t="shared" si="17"/>
        <v>17.079999999999998</v>
      </c>
    </row>
    <row r="1162" spans="1:25" x14ac:dyDescent="0.2">
      <c r="A1162" s="14">
        <v>3652</v>
      </c>
      <c r="B1162" s="14">
        <v>92</v>
      </c>
      <c r="C1162" s="14" t="s">
        <v>607</v>
      </c>
      <c r="D1162" s="14" t="s">
        <v>38</v>
      </c>
      <c r="E1162" s="14" t="s">
        <v>39</v>
      </c>
      <c r="F1162" s="14">
        <v>30798390</v>
      </c>
      <c r="G1162" s="14" t="s">
        <v>10</v>
      </c>
      <c r="H1162" s="14" t="s">
        <v>2322</v>
      </c>
      <c r="I1162" s="14" t="s">
        <v>2323</v>
      </c>
      <c r="J1162" s="15">
        <v>0</v>
      </c>
      <c r="K1162" s="16">
        <v>0</v>
      </c>
      <c r="L1162" s="15">
        <v>0</v>
      </c>
      <c r="M1162" s="16">
        <v>0</v>
      </c>
      <c r="N1162" s="15">
        <v>0</v>
      </c>
      <c r="O1162" s="16">
        <v>0</v>
      </c>
      <c r="P1162" s="15">
        <v>0</v>
      </c>
      <c r="Q1162" s="16">
        <v>0</v>
      </c>
      <c r="R1162" s="15">
        <v>0</v>
      </c>
      <c r="S1162" s="16">
        <v>0</v>
      </c>
      <c r="T1162" s="15">
        <v>7.34</v>
      </c>
      <c r="U1162" s="16">
        <v>2</v>
      </c>
      <c r="V1162" s="15">
        <v>0</v>
      </c>
      <c r="W1162" s="16">
        <v>0</v>
      </c>
      <c r="X1162" s="5" t="str">
        <f>VLOOKUP(I1162,[1]Sheet1!$C$2:$C$7760,1,FALSE)</f>
        <v>0004139002060</v>
      </c>
      <c r="Y1162" s="17">
        <f t="shared" si="17"/>
        <v>7.34</v>
      </c>
    </row>
    <row r="1163" spans="1:25" x14ac:dyDescent="0.2">
      <c r="A1163" s="14">
        <v>3652</v>
      </c>
      <c r="B1163" s="14">
        <v>92</v>
      </c>
      <c r="C1163" s="14" t="s">
        <v>607</v>
      </c>
      <c r="D1163" s="14" t="s">
        <v>38</v>
      </c>
      <c r="E1163" s="14" t="s">
        <v>39</v>
      </c>
      <c r="F1163" s="14">
        <v>30798392</v>
      </c>
      <c r="G1163" s="14" t="s">
        <v>10</v>
      </c>
      <c r="H1163" s="14" t="s">
        <v>2324</v>
      </c>
      <c r="I1163" s="14" t="s">
        <v>2325</v>
      </c>
      <c r="J1163" s="15">
        <v>7.34</v>
      </c>
      <c r="K1163" s="16">
        <v>2</v>
      </c>
      <c r="L1163" s="15">
        <v>3.67</v>
      </c>
      <c r="M1163" s="16">
        <v>1</v>
      </c>
      <c r="N1163" s="15">
        <v>0</v>
      </c>
      <c r="O1163" s="16">
        <v>0</v>
      </c>
      <c r="P1163" s="15">
        <v>0</v>
      </c>
      <c r="Q1163" s="16">
        <v>0</v>
      </c>
      <c r="R1163" s="15">
        <v>0</v>
      </c>
      <c r="S1163" s="16">
        <v>0</v>
      </c>
      <c r="T1163" s="15">
        <v>0</v>
      </c>
      <c r="U1163" s="16">
        <v>0</v>
      </c>
      <c r="V1163" s="15">
        <v>3.67</v>
      </c>
      <c r="W1163" s="16">
        <v>1</v>
      </c>
      <c r="X1163" s="5" t="str">
        <f>VLOOKUP(I1163,[1]Sheet1!$C$2:$C$7760,1,FALSE)</f>
        <v>0004139002085</v>
      </c>
      <c r="Y1163" s="17">
        <f t="shared" si="17"/>
        <v>14.68</v>
      </c>
    </row>
    <row r="1164" spans="1:25" x14ac:dyDescent="0.2">
      <c r="A1164" s="14">
        <v>3652</v>
      </c>
      <c r="B1164" s="14">
        <v>92</v>
      </c>
      <c r="C1164" s="14" t="s">
        <v>607</v>
      </c>
      <c r="D1164" s="14" t="s">
        <v>38</v>
      </c>
      <c r="E1164" s="14" t="s">
        <v>39</v>
      </c>
      <c r="F1164" s="14">
        <v>30798394</v>
      </c>
      <c r="G1164" s="14" t="s">
        <v>10</v>
      </c>
      <c r="H1164" s="14" t="s">
        <v>2326</v>
      </c>
      <c r="I1164" s="14" t="s">
        <v>2327</v>
      </c>
      <c r="J1164" s="15">
        <v>0</v>
      </c>
      <c r="K1164" s="16">
        <v>0</v>
      </c>
      <c r="L1164" s="15">
        <v>0</v>
      </c>
      <c r="M1164" s="16">
        <v>0</v>
      </c>
      <c r="N1164" s="15">
        <v>0</v>
      </c>
      <c r="O1164" s="16">
        <v>0</v>
      </c>
      <c r="P1164" s="15">
        <v>0</v>
      </c>
      <c r="Q1164" s="16">
        <v>0</v>
      </c>
      <c r="R1164" s="15">
        <v>0</v>
      </c>
      <c r="S1164" s="16">
        <v>0</v>
      </c>
      <c r="T1164" s="15">
        <v>3.67</v>
      </c>
      <c r="U1164" s="16">
        <v>1</v>
      </c>
      <c r="V1164" s="15">
        <v>0</v>
      </c>
      <c r="W1164" s="16">
        <v>0</v>
      </c>
      <c r="X1164" s="5" t="str">
        <f>VLOOKUP(I1164,[1]Sheet1!$C$2:$C$7760,1,FALSE)</f>
        <v>0004139002300</v>
      </c>
      <c r="Y1164" s="17">
        <f t="shared" si="17"/>
        <v>3.67</v>
      </c>
    </row>
    <row r="1165" spans="1:25" x14ac:dyDescent="0.2">
      <c r="A1165" s="14">
        <v>3652</v>
      </c>
      <c r="B1165" s="14">
        <v>92</v>
      </c>
      <c r="C1165" s="14" t="s">
        <v>607</v>
      </c>
      <c r="D1165" s="14" t="s">
        <v>38</v>
      </c>
      <c r="E1165" s="14" t="s">
        <v>39</v>
      </c>
      <c r="F1165" s="14">
        <v>30798396</v>
      </c>
      <c r="G1165" s="14" t="s">
        <v>10</v>
      </c>
      <c r="H1165" s="14" t="s">
        <v>2328</v>
      </c>
      <c r="I1165" s="14" t="s">
        <v>2329</v>
      </c>
      <c r="J1165" s="15">
        <v>0</v>
      </c>
      <c r="K1165" s="16">
        <v>0</v>
      </c>
      <c r="L1165" s="15">
        <v>0</v>
      </c>
      <c r="M1165" s="16">
        <v>0</v>
      </c>
      <c r="N1165" s="15">
        <v>1.27</v>
      </c>
      <c r="O1165" s="16">
        <v>1</v>
      </c>
      <c r="P1165" s="15">
        <v>0</v>
      </c>
      <c r="Q1165" s="16">
        <v>0</v>
      </c>
      <c r="R1165" s="15">
        <v>0</v>
      </c>
      <c r="S1165" s="16">
        <v>0</v>
      </c>
      <c r="T1165" s="15">
        <v>0</v>
      </c>
      <c r="U1165" s="16">
        <v>0</v>
      </c>
      <c r="V1165" s="15">
        <v>2.54</v>
      </c>
      <c r="W1165" s="16">
        <v>2</v>
      </c>
      <c r="X1165" s="5" t="str">
        <f>VLOOKUP(I1165,[1]Sheet1!$C$2:$C$7760,1,FALSE)</f>
        <v>0004139004141</v>
      </c>
      <c r="Y1165" s="17">
        <f t="shared" si="17"/>
        <v>3.81</v>
      </c>
    </row>
    <row r="1166" spans="1:25" x14ac:dyDescent="0.2">
      <c r="A1166" s="14">
        <v>3652</v>
      </c>
      <c r="B1166" s="14">
        <v>92</v>
      </c>
      <c r="C1166" s="14" t="s">
        <v>607</v>
      </c>
      <c r="D1166" s="14" t="s">
        <v>38</v>
      </c>
      <c r="E1166" s="14" t="s">
        <v>39</v>
      </c>
      <c r="F1166" s="14">
        <v>30798397</v>
      </c>
      <c r="G1166" s="14" t="s">
        <v>10</v>
      </c>
      <c r="H1166" s="14" t="s">
        <v>2330</v>
      </c>
      <c r="I1166" s="14" t="s">
        <v>2331</v>
      </c>
      <c r="J1166" s="15">
        <v>0</v>
      </c>
      <c r="K1166" s="16">
        <v>0</v>
      </c>
      <c r="L1166" s="15">
        <v>0</v>
      </c>
      <c r="M1166" s="16">
        <v>0</v>
      </c>
      <c r="N1166" s="15">
        <v>0</v>
      </c>
      <c r="O1166" s="16">
        <v>0</v>
      </c>
      <c r="P1166" s="15">
        <v>2.98</v>
      </c>
      <c r="Q1166" s="16">
        <v>1</v>
      </c>
      <c r="R1166" s="15">
        <v>2.98</v>
      </c>
      <c r="S1166" s="16">
        <v>1</v>
      </c>
      <c r="T1166" s="15">
        <v>0</v>
      </c>
      <c r="U1166" s="16">
        <v>0</v>
      </c>
      <c r="V1166" s="15">
        <v>0</v>
      </c>
      <c r="W1166" s="16">
        <v>0</v>
      </c>
      <c r="X1166" s="5" t="str">
        <f>VLOOKUP(I1166,[1]Sheet1!$C$2:$C$7760,1,FALSE)</f>
        <v>0480005412328</v>
      </c>
      <c r="Y1166" s="17">
        <f t="shared" si="17"/>
        <v>5.96</v>
      </c>
    </row>
    <row r="1167" spans="1:25" x14ac:dyDescent="0.2">
      <c r="A1167" s="14">
        <v>3652</v>
      </c>
      <c r="B1167" s="14">
        <v>92</v>
      </c>
      <c r="C1167" s="14" t="s">
        <v>607</v>
      </c>
      <c r="D1167" s="14" t="s">
        <v>38</v>
      </c>
      <c r="E1167" s="14" t="s">
        <v>39</v>
      </c>
      <c r="F1167" s="14">
        <v>30798398</v>
      </c>
      <c r="G1167" s="14" t="s">
        <v>10</v>
      </c>
      <c r="H1167" s="14" t="s">
        <v>2332</v>
      </c>
      <c r="I1167" s="14" t="s">
        <v>2333</v>
      </c>
      <c r="J1167" s="15">
        <v>0</v>
      </c>
      <c r="K1167" s="16">
        <v>0</v>
      </c>
      <c r="L1167" s="15">
        <v>0</v>
      </c>
      <c r="M1167" s="16">
        <v>0</v>
      </c>
      <c r="N1167" s="15">
        <v>0</v>
      </c>
      <c r="O1167" s="16">
        <v>0</v>
      </c>
      <c r="P1167" s="15">
        <v>0</v>
      </c>
      <c r="Q1167" s="16">
        <v>0</v>
      </c>
      <c r="R1167" s="15">
        <v>0</v>
      </c>
      <c r="S1167" s="16">
        <v>0</v>
      </c>
      <c r="T1167" s="15">
        <v>0</v>
      </c>
      <c r="U1167" s="16">
        <v>0</v>
      </c>
      <c r="V1167" s="15">
        <v>7.34</v>
      </c>
      <c r="W1167" s="16">
        <v>2</v>
      </c>
      <c r="X1167" s="5" t="str">
        <f>VLOOKUP(I1167,[1]Sheet1!$C$2:$C$7760,1,FALSE)</f>
        <v>0004139004760</v>
      </c>
      <c r="Y1167" s="17">
        <f t="shared" si="17"/>
        <v>7.34</v>
      </c>
    </row>
    <row r="1168" spans="1:25" x14ac:dyDescent="0.2">
      <c r="A1168" s="14">
        <v>3652</v>
      </c>
      <c r="B1168" s="14">
        <v>92</v>
      </c>
      <c r="C1168" s="14" t="s">
        <v>607</v>
      </c>
      <c r="D1168" s="14" t="s">
        <v>38</v>
      </c>
      <c r="E1168" s="14" t="s">
        <v>39</v>
      </c>
      <c r="F1168" s="14">
        <v>30798402</v>
      </c>
      <c r="G1168" s="14" t="s">
        <v>10</v>
      </c>
      <c r="H1168" s="14" t="s">
        <v>2334</v>
      </c>
      <c r="I1168" s="14" t="s">
        <v>2335</v>
      </c>
      <c r="J1168" s="15">
        <v>20.64</v>
      </c>
      <c r="K1168" s="16">
        <v>3</v>
      </c>
      <c r="L1168" s="15">
        <v>75.680000000000007</v>
      </c>
      <c r="M1168" s="16">
        <v>11</v>
      </c>
      <c r="N1168" s="15">
        <v>27.52</v>
      </c>
      <c r="O1168" s="16">
        <v>4</v>
      </c>
      <c r="P1168" s="15">
        <v>41.28</v>
      </c>
      <c r="Q1168" s="16">
        <v>6</v>
      </c>
      <c r="R1168" s="15">
        <v>14.32</v>
      </c>
      <c r="S1168" s="16">
        <v>6</v>
      </c>
      <c r="T1168" s="15">
        <v>5.46</v>
      </c>
      <c r="U1168" s="16">
        <v>39</v>
      </c>
      <c r="V1168" s="15">
        <v>81.56</v>
      </c>
      <c r="W1168" s="16">
        <v>53</v>
      </c>
      <c r="X1168" s="5" t="str">
        <f>VLOOKUP(I1168,[1]Sheet1!$C$2:$C$7760,1,FALSE)</f>
        <v>0692453541110</v>
      </c>
      <c r="Y1168" s="17">
        <f t="shared" si="17"/>
        <v>266.46000000000004</v>
      </c>
    </row>
    <row r="1169" spans="1:25" x14ac:dyDescent="0.2">
      <c r="A1169" s="14">
        <v>3652</v>
      </c>
      <c r="B1169" s="14">
        <v>92</v>
      </c>
      <c r="C1169" s="14" t="s">
        <v>607</v>
      </c>
      <c r="D1169" s="14" t="s">
        <v>38</v>
      </c>
      <c r="E1169" s="14" t="s">
        <v>39</v>
      </c>
      <c r="F1169" s="14">
        <v>30798405</v>
      </c>
      <c r="G1169" s="14" t="s">
        <v>10</v>
      </c>
      <c r="H1169" s="14" t="s">
        <v>2336</v>
      </c>
      <c r="I1169" s="14" t="s">
        <v>2337</v>
      </c>
      <c r="J1169" s="15">
        <v>0</v>
      </c>
      <c r="K1169" s="16">
        <v>0</v>
      </c>
      <c r="L1169" s="15">
        <v>0</v>
      </c>
      <c r="M1169" s="16">
        <v>0</v>
      </c>
      <c r="N1169" s="15">
        <v>0</v>
      </c>
      <c r="O1169" s="16">
        <v>0</v>
      </c>
      <c r="P1169" s="15">
        <v>0</v>
      </c>
      <c r="Q1169" s="16">
        <v>0</v>
      </c>
      <c r="R1169" s="15">
        <v>5.97</v>
      </c>
      <c r="S1169" s="16">
        <v>1</v>
      </c>
      <c r="T1169" s="15">
        <v>0</v>
      </c>
      <c r="U1169" s="16">
        <v>0</v>
      </c>
      <c r="V1169" s="15">
        <v>0</v>
      </c>
      <c r="W1169" s="16">
        <v>0</v>
      </c>
      <c r="X1169" s="5" t="str">
        <f>VLOOKUP(I1169,[1]Sheet1!$C$2:$C$7760,1,FALSE)</f>
        <v>0007064100008</v>
      </c>
      <c r="Y1169" s="17">
        <f t="shared" si="17"/>
        <v>5.97</v>
      </c>
    </row>
    <row r="1170" spans="1:25" x14ac:dyDescent="0.2">
      <c r="A1170" s="14">
        <v>3652</v>
      </c>
      <c r="B1170" s="14">
        <v>92</v>
      </c>
      <c r="C1170" s="14" t="s">
        <v>607</v>
      </c>
      <c r="D1170" s="14" t="s">
        <v>38</v>
      </c>
      <c r="E1170" s="14" t="s">
        <v>39</v>
      </c>
      <c r="F1170" s="14">
        <v>30798407</v>
      </c>
      <c r="G1170" s="14" t="s">
        <v>10</v>
      </c>
      <c r="H1170" s="14" t="s">
        <v>2338</v>
      </c>
      <c r="I1170" s="14" t="s">
        <v>2339</v>
      </c>
      <c r="J1170" s="15">
        <v>2.17</v>
      </c>
      <c r="K1170" s="16">
        <v>1</v>
      </c>
      <c r="L1170" s="15">
        <v>2.17</v>
      </c>
      <c r="M1170" s="16">
        <v>1</v>
      </c>
      <c r="N1170" s="15">
        <v>0</v>
      </c>
      <c r="O1170" s="16">
        <v>0</v>
      </c>
      <c r="P1170" s="15">
        <v>0</v>
      </c>
      <c r="Q1170" s="16">
        <v>0</v>
      </c>
      <c r="R1170" s="15">
        <v>0</v>
      </c>
      <c r="S1170" s="16">
        <v>0</v>
      </c>
      <c r="T1170" s="15">
        <v>2.17</v>
      </c>
      <c r="U1170" s="16">
        <v>1</v>
      </c>
      <c r="V1170" s="15">
        <v>6.51</v>
      </c>
      <c r="W1170" s="16">
        <v>3</v>
      </c>
      <c r="X1170" s="5" t="str">
        <f>VLOOKUP(I1170,[1]Sheet1!$C$2:$C$7760,1,FALSE)</f>
        <v>0007314156002</v>
      </c>
      <c r="Y1170" s="17">
        <f t="shared" si="17"/>
        <v>13.02</v>
      </c>
    </row>
    <row r="1171" spans="1:25" x14ac:dyDescent="0.2">
      <c r="A1171" s="14">
        <v>3652</v>
      </c>
      <c r="B1171" s="14">
        <v>92</v>
      </c>
      <c r="C1171" s="14" t="s">
        <v>607</v>
      </c>
      <c r="D1171" s="14" t="s">
        <v>38</v>
      </c>
      <c r="E1171" s="14" t="s">
        <v>39</v>
      </c>
      <c r="F1171" s="14">
        <v>30798408</v>
      </c>
      <c r="G1171" s="14" t="s">
        <v>10</v>
      </c>
      <c r="H1171" s="14" t="s">
        <v>2340</v>
      </c>
      <c r="I1171" s="14" t="s">
        <v>2341</v>
      </c>
      <c r="J1171" s="15">
        <v>0</v>
      </c>
      <c r="K1171" s="16">
        <v>0</v>
      </c>
      <c r="L1171" s="15">
        <v>0</v>
      </c>
      <c r="M1171" s="16">
        <v>0</v>
      </c>
      <c r="N1171" s="15">
        <v>0</v>
      </c>
      <c r="O1171" s="16">
        <v>0</v>
      </c>
      <c r="P1171" s="15">
        <v>0</v>
      </c>
      <c r="Q1171" s="16">
        <v>0</v>
      </c>
      <c r="R1171" s="15">
        <v>2.17</v>
      </c>
      <c r="S1171" s="16">
        <v>1</v>
      </c>
      <c r="T1171" s="15">
        <v>4.34</v>
      </c>
      <c r="U1171" s="16">
        <v>2</v>
      </c>
      <c r="V1171" s="15">
        <v>8.68</v>
      </c>
      <c r="W1171" s="16">
        <v>4</v>
      </c>
      <c r="X1171" s="5" t="str">
        <f>VLOOKUP(I1171,[1]Sheet1!$C$2:$C$7760,1,FALSE)</f>
        <v>0007314156003</v>
      </c>
      <c r="Y1171" s="17">
        <f t="shared" si="17"/>
        <v>15.19</v>
      </c>
    </row>
    <row r="1172" spans="1:25" x14ac:dyDescent="0.2">
      <c r="A1172" s="14">
        <v>3652</v>
      </c>
      <c r="B1172" s="14">
        <v>92</v>
      </c>
      <c r="C1172" s="14" t="s">
        <v>607</v>
      </c>
      <c r="D1172" s="14" t="s">
        <v>38</v>
      </c>
      <c r="E1172" s="14" t="s">
        <v>39</v>
      </c>
      <c r="F1172" s="14">
        <v>30798412</v>
      </c>
      <c r="G1172" s="14" t="s">
        <v>10</v>
      </c>
      <c r="H1172" s="14" t="s">
        <v>2342</v>
      </c>
      <c r="I1172" s="14" t="s">
        <v>2343</v>
      </c>
      <c r="J1172" s="15">
        <v>0</v>
      </c>
      <c r="K1172" s="16">
        <v>0</v>
      </c>
      <c r="L1172" s="15">
        <v>0</v>
      </c>
      <c r="M1172" s="16">
        <v>0</v>
      </c>
      <c r="N1172" s="15">
        <v>3.57</v>
      </c>
      <c r="O1172" s="16">
        <v>1</v>
      </c>
      <c r="P1172" s="15">
        <v>0</v>
      </c>
      <c r="Q1172" s="16">
        <v>0</v>
      </c>
      <c r="R1172" s="15">
        <v>3.57</v>
      </c>
      <c r="S1172" s="16">
        <v>1</v>
      </c>
      <c r="T1172" s="15">
        <v>7.14</v>
      </c>
      <c r="U1172" s="16">
        <v>2</v>
      </c>
      <c r="V1172" s="15">
        <v>7.14</v>
      </c>
      <c r="W1172" s="16">
        <v>2</v>
      </c>
      <c r="X1172" s="5" t="str">
        <f>VLOOKUP(I1172,[1]Sheet1!$C$2:$C$7760,1,FALSE)</f>
        <v>0004139003100</v>
      </c>
      <c r="Y1172" s="17">
        <f t="shared" ref="Y1172:Y1235" si="18">J1172+L1172+N1172+P1172+R1172+T1172+V1172</f>
        <v>21.419999999999998</v>
      </c>
    </row>
    <row r="1173" spans="1:25" x14ac:dyDescent="0.2">
      <c r="A1173" s="14">
        <v>3652</v>
      </c>
      <c r="B1173" s="14">
        <v>92</v>
      </c>
      <c r="C1173" s="14" t="s">
        <v>607</v>
      </c>
      <c r="D1173" s="14" t="s">
        <v>38</v>
      </c>
      <c r="E1173" s="14" t="s">
        <v>39</v>
      </c>
      <c r="F1173" s="14">
        <v>30798413</v>
      </c>
      <c r="G1173" s="14" t="s">
        <v>10</v>
      </c>
      <c r="H1173" s="14" t="s">
        <v>2344</v>
      </c>
      <c r="I1173" s="14" t="s">
        <v>2345</v>
      </c>
      <c r="J1173" s="15">
        <v>0</v>
      </c>
      <c r="K1173" s="16">
        <v>0</v>
      </c>
      <c r="L1173" s="15">
        <v>0</v>
      </c>
      <c r="M1173" s="16">
        <v>0</v>
      </c>
      <c r="N1173" s="15">
        <v>0</v>
      </c>
      <c r="O1173" s="16">
        <v>0</v>
      </c>
      <c r="P1173" s="15">
        <v>0</v>
      </c>
      <c r="Q1173" s="16">
        <v>0</v>
      </c>
      <c r="R1173" s="15">
        <v>0</v>
      </c>
      <c r="S1173" s="16">
        <v>0</v>
      </c>
      <c r="T1173" s="15">
        <v>0</v>
      </c>
      <c r="U1173" s="16">
        <v>0</v>
      </c>
      <c r="V1173" s="15">
        <v>1.17</v>
      </c>
      <c r="W1173" s="16">
        <v>1</v>
      </c>
      <c r="X1173" s="5" t="str">
        <f>VLOOKUP(I1173,[1]Sheet1!$C$2:$C$7760,1,FALSE)</f>
        <v>0004139004101</v>
      </c>
      <c r="Y1173" s="17">
        <f t="shared" si="18"/>
        <v>1.17</v>
      </c>
    </row>
    <row r="1174" spans="1:25" x14ac:dyDescent="0.2">
      <c r="A1174" s="14">
        <v>3652</v>
      </c>
      <c r="B1174" s="14">
        <v>92</v>
      </c>
      <c r="C1174" s="14" t="s">
        <v>607</v>
      </c>
      <c r="D1174" s="14" t="s">
        <v>38</v>
      </c>
      <c r="E1174" s="14" t="s">
        <v>39</v>
      </c>
      <c r="F1174" s="14">
        <v>30798414</v>
      </c>
      <c r="G1174" s="14" t="s">
        <v>10</v>
      </c>
      <c r="H1174" s="14" t="s">
        <v>2346</v>
      </c>
      <c r="I1174" s="14" t="s">
        <v>2347</v>
      </c>
      <c r="J1174" s="15">
        <v>0</v>
      </c>
      <c r="K1174" s="16">
        <v>0</v>
      </c>
      <c r="L1174" s="15">
        <v>0</v>
      </c>
      <c r="M1174" s="16">
        <v>0</v>
      </c>
      <c r="N1174" s="15">
        <v>0</v>
      </c>
      <c r="O1174" s="16">
        <v>0</v>
      </c>
      <c r="P1174" s="15">
        <v>0</v>
      </c>
      <c r="Q1174" s="16">
        <v>0</v>
      </c>
      <c r="R1174" s="15">
        <v>0</v>
      </c>
      <c r="S1174" s="16">
        <v>0</v>
      </c>
      <c r="T1174" s="15">
        <v>1.96</v>
      </c>
      <c r="U1174" s="16">
        <v>2</v>
      </c>
      <c r="V1174" s="15">
        <v>2.94</v>
      </c>
      <c r="W1174" s="16">
        <v>3</v>
      </c>
      <c r="X1174" s="5" t="str">
        <f>VLOOKUP(I1174,[1]Sheet1!$C$2:$C$7760,1,FALSE)</f>
        <v>0004139004121</v>
      </c>
      <c r="Y1174" s="17">
        <f t="shared" si="18"/>
        <v>4.9000000000000004</v>
      </c>
    </row>
    <row r="1175" spans="1:25" x14ac:dyDescent="0.2">
      <c r="A1175" s="14">
        <v>3652</v>
      </c>
      <c r="B1175" s="14">
        <v>92</v>
      </c>
      <c r="C1175" s="14" t="s">
        <v>607</v>
      </c>
      <c r="D1175" s="14" t="s">
        <v>38</v>
      </c>
      <c r="E1175" s="14" t="s">
        <v>39</v>
      </c>
      <c r="F1175" s="14">
        <v>30798418</v>
      </c>
      <c r="G1175" s="14" t="s">
        <v>10</v>
      </c>
      <c r="H1175" s="14" t="s">
        <v>2348</v>
      </c>
      <c r="I1175" s="14" t="s">
        <v>2349</v>
      </c>
      <c r="J1175" s="15">
        <v>0</v>
      </c>
      <c r="K1175" s="16">
        <v>0</v>
      </c>
      <c r="L1175" s="15">
        <v>0</v>
      </c>
      <c r="M1175" s="16">
        <v>0</v>
      </c>
      <c r="N1175" s="15">
        <v>0</v>
      </c>
      <c r="O1175" s="16">
        <v>0</v>
      </c>
      <c r="P1175" s="15">
        <v>0</v>
      </c>
      <c r="Q1175" s="16">
        <v>0</v>
      </c>
      <c r="R1175" s="15">
        <v>4.97</v>
      </c>
      <c r="S1175" s="16">
        <v>1</v>
      </c>
      <c r="T1175" s="15">
        <v>0</v>
      </c>
      <c r="U1175" s="16">
        <v>0</v>
      </c>
      <c r="V1175" s="15">
        <v>0</v>
      </c>
      <c r="W1175" s="16">
        <v>0</v>
      </c>
      <c r="X1175" s="5" t="str">
        <f>VLOOKUP(I1175,[1]Sheet1!$C$2:$C$7760,1,FALSE)</f>
        <v>0085876400035</v>
      </c>
      <c r="Y1175" s="17">
        <f t="shared" si="18"/>
        <v>4.97</v>
      </c>
    </row>
    <row r="1176" spans="1:25" x14ac:dyDescent="0.2">
      <c r="A1176" s="14">
        <v>3652</v>
      </c>
      <c r="B1176" s="14">
        <v>92</v>
      </c>
      <c r="C1176" s="14" t="s">
        <v>607</v>
      </c>
      <c r="D1176" s="14" t="s">
        <v>38</v>
      </c>
      <c r="E1176" s="14" t="s">
        <v>39</v>
      </c>
      <c r="F1176" s="14">
        <v>30798419</v>
      </c>
      <c r="G1176" s="14" t="s">
        <v>10</v>
      </c>
      <c r="H1176" s="14" t="s">
        <v>2350</v>
      </c>
      <c r="I1176" s="14" t="s">
        <v>2351</v>
      </c>
      <c r="J1176" s="15">
        <v>4.97</v>
      </c>
      <c r="K1176" s="16">
        <v>1</v>
      </c>
      <c r="L1176" s="15">
        <v>0</v>
      </c>
      <c r="M1176" s="16">
        <v>0</v>
      </c>
      <c r="N1176" s="15">
        <v>0</v>
      </c>
      <c r="O1176" s="16">
        <v>0</v>
      </c>
      <c r="P1176" s="15">
        <v>0</v>
      </c>
      <c r="Q1176" s="16">
        <v>0</v>
      </c>
      <c r="R1176" s="15">
        <v>0</v>
      </c>
      <c r="S1176" s="16">
        <v>0</v>
      </c>
      <c r="T1176" s="15">
        <v>0</v>
      </c>
      <c r="U1176" s="16">
        <v>0</v>
      </c>
      <c r="V1176" s="15">
        <v>0</v>
      </c>
      <c r="W1176" s="16">
        <v>0</v>
      </c>
      <c r="X1176" s="5" t="str">
        <f>VLOOKUP(I1176,[1]Sheet1!$C$2:$C$7760,1,FALSE)</f>
        <v>0085876400037</v>
      </c>
      <c r="Y1176" s="17">
        <f t="shared" si="18"/>
        <v>4.97</v>
      </c>
    </row>
    <row r="1177" spans="1:25" x14ac:dyDescent="0.2">
      <c r="A1177" s="14">
        <v>3652</v>
      </c>
      <c r="B1177" s="14">
        <v>92</v>
      </c>
      <c r="C1177" s="14" t="s">
        <v>607</v>
      </c>
      <c r="D1177" s="14" t="s">
        <v>38</v>
      </c>
      <c r="E1177" s="14" t="s">
        <v>39</v>
      </c>
      <c r="F1177" s="14">
        <v>30798423</v>
      </c>
      <c r="G1177" s="14" t="s">
        <v>10</v>
      </c>
      <c r="H1177" s="14" t="s">
        <v>2352</v>
      </c>
      <c r="I1177" s="14" t="s">
        <v>2353</v>
      </c>
      <c r="J1177" s="15">
        <v>0</v>
      </c>
      <c r="K1177" s="16">
        <v>0</v>
      </c>
      <c r="L1177" s="15">
        <v>5.97</v>
      </c>
      <c r="M1177" s="16">
        <v>1</v>
      </c>
      <c r="N1177" s="15">
        <v>0</v>
      </c>
      <c r="O1177" s="16">
        <v>0</v>
      </c>
      <c r="P1177" s="15">
        <v>0</v>
      </c>
      <c r="Q1177" s="16">
        <v>0</v>
      </c>
      <c r="R1177" s="15">
        <v>0</v>
      </c>
      <c r="S1177" s="16">
        <v>0</v>
      </c>
      <c r="T1177" s="15">
        <v>0</v>
      </c>
      <c r="U1177" s="16">
        <v>0</v>
      </c>
      <c r="V1177" s="15">
        <v>0</v>
      </c>
      <c r="W1177" s="16">
        <v>0</v>
      </c>
      <c r="X1177" s="5" t="str">
        <f>VLOOKUP(I1177,[1]Sheet1!$C$2:$C$7760,1,FALSE)</f>
        <v>0692116553002</v>
      </c>
      <c r="Y1177" s="17">
        <f t="shared" si="18"/>
        <v>5.97</v>
      </c>
    </row>
    <row r="1178" spans="1:25" x14ac:dyDescent="0.2">
      <c r="A1178" s="14">
        <v>3652</v>
      </c>
      <c r="B1178" s="14">
        <v>92</v>
      </c>
      <c r="C1178" s="14" t="s">
        <v>607</v>
      </c>
      <c r="D1178" s="14" t="s">
        <v>38</v>
      </c>
      <c r="E1178" s="14" t="s">
        <v>39</v>
      </c>
      <c r="F1178" s="14">
        <v>30798424</v>
      </c>
      <c r="G1178" s="14" t="s">
        <v>10</v>
      </c>
      <c r="H1178" s="14" t="s">
        <v>2354</v>
      </c>
      <c r="I1178" s="14" t="s">
        <v>2355</v>
      </c>
      <c r="J1178" s="15">
        <v>0</v>
      </c>
      <c r="K1178" s="16">
        <v>0</v>
      </c>
      <c r="L1178" s="15">
        <v>0</v>
      </c>
      <c r="M1178" s="16">
        <v>0</v>
      </c>
      <c r="N1178" s="15">
        <v>0</v>
      </c>
      <c r="O1178" s="16">
        <v>0</v>
      </c>
      <c r="P1178" s="15">
        <v>0</v>
      </c>
      <c r="Q1178" s="16">
        <v>0</v>
      </c>
      <c r="R1178" s="15">
        <v>0</v>
      </c>
      <c r="S1178" s="16">
        <v>0</v>
      </c>
      <c r="T1178" s="15">
        <v>0</v>
      </c>
      <c r="U1178" s="16">
        <v>0</v>
      </c>
      <c r="V1178" s="15">
        <v>0</v>
      </c>
      <c r="W1178" s="16">
        <v>0</v>
      </c>
      <c r="X1178" s="5" t="str">
        <f>VLOOKUP(I1178,[1]Sheet1!$C$2:$C$7760,1,FALSE)</f>
        <v>0480002403748</v>
      </c>
      <c r="Y1178" s="17">
        <f t="shared" si="18"/>
        <v>0</v>
      </c>
    </row>
    <row r="1179" spans="1:25" x14ac:dyDescent="0.2">
      <c r="A1179" s="14">
        <v>3652</v>
      </c>
      <c r="B1179" s="14">
        <v>92</v>
      </c>
      <c r="C1179" s="14" t="s">
        <v>607</v>
      </c>
      <c r="D1179" s="14" t="s">
        <v>38</v>
      </c>
      <c r="E1179" s="14" t="s">
        <v>39</v>
      </c>
      <c r="F1179" s="14">
        <v>30798426</v>
      </c>
      <c r="G1179" s="14" t="s">
        <v>10</v>
      </c>
      <c r="H1179" s="14" t="s">
        <v>2356</v>
      </c>
      <c r="I1179" s="14" t="s">
        <v>2357</v>
      </c>
      <c r="J1179" s="15">
        <v>2.17</v>
      </c>
      <c r="K1179" s="16">
        <v>1</v>
      </c>
      <c r="L1179" s="15">
        <v>0</v>
      </c>
      <c r="M1179" s="16">
        <v>0</v>
      </c>
      <c r="N1179" s="15">
        <v>0</v>
      </c>
      <c r="O1179" s="16">
        <v>0</v>
      </c>
      <c r="P1179" s="15">
        <v>0</v>
      </c>
      <c r="Q1179" s="16">
        <v>0</v>
      </c>
      <c r="R1179" s="15">
        <v>0</v>
      </c>
      <c r="S1179" s="16">
        <v>0</v>
      </c>
      <c r="T1179" s="15">
        <v>0</v>
      </c>
      <c r="U1179" s="16">
        <v>0</v>
      </c>
      <c r="V1179" s="15">
        <v>4.34</v>
      </c>
      <c r="W1179" s="16">
        <v>2</v>
      </c>
      <c r="X1179" s="5" t="str">
        <f>VLOOKUP(I1179,[1]Sheet1!$C$2:$C$7760,1,FALSE)</f>
        <v>0001622900512</v>
      </c>
      <c r="Y1179" s="17">
        <f t="shared" si="18"/>
        <v>6.51</v>
      </c>
    </row>
    <row r="1180" spans="1:25" x14ac:dyDescent="0.2">
      <c r="A1180" s="14">
        <v>3652</v>
      </c>
      <c r="B1180" s="14">
        <v>92</v>
      </c>
      <c r="C1180" s="14" t="s">
        <v>607</v>
      </c>
      <c r="D1180" s="14" t="s">
        <v>38</v>
      </c>
      <c r="E1180" s="14" t="s">
        <v>39</v>
      </c>
      <c r="F1180" s="14">
        <v>30798427</v>
      </c>
      <c r="G1180" s="14" t="s">
        <v>10</v>
      </c>
      <c r="H1180" s="14" t="s">
        <v>2358</v>
      </c>
      <c r="I1180" s="14" t="s">
        <v>2359</v>
      </c>
      <c r="J1180" s="15">
        <v>0</v>
      </c>
      <c r="K1180" s="16">
        <v>0</v>
      </c>
      <c r="L1180" s="15">
        <v>0</v>
      </c>
      <c r="M1180" s="16">
        <v>0</v>
      </c>
      <c r="N1180" s="15">
        <v>0</v>
      </c>
      <c r="O1180" s="16">
        <v>0</v>
      </c>
      <c r="P1180" s="15">
        <v>0</v>
      </c>
      <c r="Q1180" s="16">
        <v>0</v>
      </c>
      <c r="R1180" s="15">
        <v>0</v>
      </c>
      <c r="S1180" s="16">
        <v>0</v>
      </c>
      <c r="T1180" s="15">
        <v>0</v>
      </c>
      <c r="U1180" s="16">
        <v>0</v>
      </c>
      <c r="V1180" s="15">
        <v>2.17</v>
      </c>
      <c r="W1180" s="16">
        <v>1</v>
      </c>
      <c r="X1180" s="5" t="str">
        <f>VLOOKUP(I1180,[1]Sheet1!$C$2:$C$7760,1,FALSE)</f>
        <v>0001622900511</v>
      </c>
      <c r="Y1180" s="17">
        <f t="shared" si="18"/>
        <v>2.17</v>
      </c>
    </row>
    <row r="1181" spans="1:25" x14ac:dyDescent="0.2">
      <c r="A1181" s="14">
        <v>3652</v>
      </c>
      <c r="B1181" s="14">
        <v>92</v>
      </c>
      <c r="C1181" s="14" t="s">
        <v>607</v>
      </c>
      <c r="D1181" s="14" t="s">
        <v>38</v>
      </c>
      <c r="E1181" s="14" t="s">
        <v>39</v>
      </c>
      <c r="F1181" s="14">
        <v>30798430</v>
      </c>
      <c r="G1181" s="14" t="s">
        <v>10</v>
      </c>
      <c r="H1181" s="14" t="s">
        <v>2360</v>
      </c>
      <c r="I1181" s="14" t="s">
        <v>2361</v>
      </c>
      <c r="J1181" s="15">
        <v>0</v>
      </c>
      <c r="K1181" s="16">
        <v>0</v>
      </c>
      <c r="L1181" s="15">
        <v>0</v>
      </c>
      <c r="M1181" s="16">
        <v>0</v>
      </c>
      <c r="N1181" s="15">
        <v>0</v>
      </c>
      <c r="O1181" s="16">
        <v>0</v>
      </c>
      <c r="P1181" s="15">
        <v>6.57</v>
      </c>
      <c r="Q1181" s="16">
        <v>1</v>
      </c>
      <c r="R1181" s="15">
        <v>6.57</v>
      </c>
      <c r="S1181" s="16">
        <v>1</v>
      </c>
      <c r="T1181" s="15">
        <v>0</v>
      </c>
      <c r="U1181" s="16">
        <v>0</v>
      </c>
      <c r="V1181" s="15">
        <v>0</v>
      </c>
      <c r="W1181" s="16">
        <v>0</v>
      </c>
      <c r="X1181" s="5" t="str">
        <f>VLOOKUP(I1181,[1]Sheet1!$C$2:$C$7760,1,FALSE)</f>
        <v>0003114685378</v>
      </c>
      <c r="Y1181" s="17">
        <f t="shared" si="18"/>
        <v>13.14</v>
      </c>
    </row>
    <row r="1182" spans="1:25" x14ac:dyDescent="0.2">
      <c r="A1182" s="14">
        <v>3652</v>
      </c>
      <c r="B1182" s="14">
        <v>92</v>
      </c>
      <c r="C1182" s="14" t="s">
        <v>607</v>
      </c>
      <c r="D1182" s="14" t="s">
        <v>38</v>
      </c>
      <c r="E1182" s="14" t="s">
        <v>39</v>
      </c>
      <c r="F1182" s="14">
        <v>30798433</v>
      </c>
      <c r="G1182" s="14" t="s">
        <v>10</v>
      </c>
      <c r="H1182" s="14" t="s">
        <v>2362</v>
      </c>
      <c r="I1182" s="14" t="s">
        <v>2363</v>
      </c>
      <c r="J1182" s="15">
        <v>0</v>
      </c>
      <c r="K1182" s="16">
        <v>0</v>
      </c>
      <c r="L1182" s="15">
        <v>6.57</v>
      </c>
      <c r="M1182" s="16">
        <v>1</v>
      </c>
      <c r="N1182" s="15">
        <v>0</v>
      </c>
      <c r="O1182" s="16">
        <v>0</v>
      </c>
      <c r="P1182" s="15">
        <v>0</v>
      </c>
      <c r="Q1182" s="16">
        <v>0</v>
      </c>
      <c r="R1182" s="15">
        <v>13.14</v>
      </c>
      <c r="S1182" s="16">
        <v>2</v>
      </c>
      <c r="T1182" s="15">
        <v>6.57</v>
      </c>
      <c r="U1182" s="16">
        <v>1</v>
      </c>
      <c r="V1182" s="15">
        <v>6.57</v>
      </c>
      <c r="W1182" s="16">
        <v>1</v>
      </c>
      <c r="X1182" s="5" t="str">
        <f>VLOOKUP(I1182,[1]Sheet1!$C$2:$C$7760,1,FALSE)</f>
        <v>0003114685377</v>
      </c>
      <c r="Y1182" s="17">
        <f t="shared" si="18"/>
        <v>32.85</v>
      </c>
    </row>
    <row r="1183" spans="1:25" x14ac:dyDescent="0.2">
      <c r="A1183" s="14">
        <v>3652</v>
      </c>
      <c r="B1183" s="14">
        <v>92</v>
      </c>
      <c r="C1183" s="14" t="s">
        <v>607</v>
      </c>
      <c r="D1183" s="14" t="s">
        <v>38</v>
      </c>
      <c r="E1183" s="14" t="s">
        <v>39</v>
      </c>
      <c r="F1183" s="14">
        <v>30798434</v>
      </c>
      <c r="G1183" s="14" t="s">
        <v>10</v>
      </c>
      <c r="H1183" s="14" t="s">
        <v>2364</v>
      </c>
      <c r="I1183" s="14" t="s">
        <v>2365</v>
      </c>
      <c r="J1183" s="15">
        <v>0</v>
      </c>
      <c r="K1183" s="16">
        <v>0</v>
      </c>
      <c r="L1183" s="15">
        <v>6.57</v>
      </c>
      <c r="M1183" s="16">
        <v>1</v>
      </c>
      <c r="N1183" s="15">
        <v>6.57</v>
      </c>
      <c r="O1183" s="16">
        <v>1</v>
      </c>
      <c r="P1183" s="15">
        <v>0</v>
      </c>
      <c r="Q1183" s="16">
        <v>0</v>
      </c>
      <c r="R1183" s="15">
        <v>0</v>
      </c>
      <c r="S1183" s="16">
        <v>0</v>
      </c>
      <c r="T1183" s="15">
        <v>0</v>
      </c>
      <c r="U1183" s="16">
        <v>0</v>
      </c>
      <c r="V1183" s="15">
        <v>0</v>
      </c>
      <c r="W1183" s="16">
        <v>0</v>
      </c>
      <c r="X1183" s="5" t="str">
        <f>VLOOKUP(I1183,[1]Sheet1!$C$2:$C$7760,1,FALSE)</f>
        <v>0003114685376</v>
      </c>
      <c r="Y1183" s="17">
        <f t="shared" si="18"/>
        <v>13.14</v>
      </c>
    </row>
    <row r="1184" spans="1:25" x14ac:dyDescent="0.2">
      <c r="A1184" s="14">
        <v>3652</v>
      </c>
      <c r="B1184" s="14">
        <v>92</v>
      </c>
      <c r="C1184" s="14" t="s">
        <v>607</v>
      </c>
      <c r="D1184" s="14" t="s">
        <v>38</v>
      </c>
      <c r="E1184" s="14" t="s">
        <v>39</v>
      </c>
      <c r="F1184" s="14">
        <v>30798439</v>
      </c>
      <c r="G1184" s="14" t="s">
        <v>10</v>
      </c>
      <c r="H1184" s="14" t="s">
        <v>2366</v>
      </c>
      <c r="I1184" s="14" t="s">
        <v>2367</v>
      </c>
      <c r="J1184" s="15">
        <v>0</v>
      </c>
      <c r="K1184" s="16">
        <v>0</v>
      </c>
      <c r="L1184" s="15">
        <v>4.47</v>
      </c>
      <c r="M1184" s="16">
        <v>1</v>
      </c>
      <c r="N1184" s="15">
        <v>0</v>
      </c>
      <c r="O1184" s="16">
        <v>0</v>
      </c>
      <c r="P1184" s="15">
        <v>17.88</v>
      </c>
      <c r="Q1184" s="16">
        <v>4</v>
      </c>
      <c r="R1184" s="15">
        <v>8.94</v>
      </c>
      <c r="S1184" s="16">
        <v>2</v>
      </c>
      <c r="T1184" s="15">
        <v>8.94</v>
      </c>
      <c r="U1184" s="16">
        <v>2</v>
      </c>
      <c r="V1184" s="15">
        <v>13.41</v>
      </c>
      <c r="W1184" s="16">
        <v>3</v>
      </c>
      <c r="X1184" s="5" t="str">
        <f>VLOOKUP(I1184,[1]Sheet1!$C$2:$C$7760,1,FALSE)</f>
        <v>0690213111102</v>
      </c>
      <c r="Y1184" s="17">
        <f t="shared" si="18"/>
        <v>53.64</v>
      </c>
    </row>
    <row r="1185" spans="1:25" x14ac:dyDescent="0.2">
      <c r="A1185" s="14">
        <v>3652</v>
      </c>
      <c r="B1185" s="14">
        <v>92</v>
      </c>
      <c r="C1185" s="14" t="s">
        <v>607</v>
      </c>
      <c r="D1185" s="14" t="s">
        <v>38</v>
      </c>
      <c r="E1185" s="14" t="s">
        <v>39</v>
      </c>
      <c r="F1185" s="14">
        <v>30798440</v>
      </c>
      <c r="G1185" s="14" t="s">
        <v>10</v>
      </c>
      <c r="H1185" s="14" t="s">
        <v>2368</v>
      </c>
      <c r="I1185" s="14" t="s">
        <v>2369</v>
      </c>
      <c r="J1185" s="15">
        <v>0</v>
      </c>
      <c r="K1185" s="16">
        <v>0</v>
      </c>
      <c r="L1185" s="15">
        <v>0</v>
      </c>
      <c r="M1185" s="16">
        <v>0</v>
      </c>
      <c r="N1185" s="15">
        <v>0</v>
      </c>
      <c r="O1185" s="16">
        <v>0</v>
      </c>
      <c r="P1185" s="15">
        <v>0</v>
      </c>
      <c r="Q1185" s="16">
        <v>0</v>
      </c>
      <c r="R1185" s="15">
        <v>2.57</v>
      </c>
      <c r="S1185" s="16">
        <v>1</v>
      </c>
      <c r="T1185" s="15">
        <v>5.14</v>
      </c>
      <c r="U1185" s="16">
        <v>2</v>
      </c>
      <c r="V1185" s="15">
        <v>5.14</v>
      </c>
      <c r="W1185" s="16">
        <v>2</v>
      </c>
      <c r="X1185" s="5" t="str">
        <f>VLOOKUP(I1185,[1]Sheet1!$C$2:$C$7760,1,FALSE)</f>
        <v>0880105620101</v>
      </c>
      <c r="Y1185" s="17">
        <f t="shared" si="18"/>
        <v>12.849999999999998</v>
      </c>
    </row>
    <row r="1186" spans="1:25" x14ac:dyDescent="0.2">
      <c r="A1186" s="14">
        <v>3652</v>
      </c>
      <c r="B1186" s="14">
        <v>92</v>
      </c>
      <c r="C1186" s="14" t="s">
        <v>607</v>
      </c>
      <c r="D1186" s="14" t="s">
        <v>38</v>
      </c>
      <c r="E1186" s="14" t="s">
        <v>39</v>
      </c>
      <c r="F1186" s="14">
        <v>30798445</v>
      </c>
      <c r="G1186" s="14" t="s">
        <v>10</v>
      </c>
      <c r="H1186" s="14" t="s">
        <v>2370</v>
      </c>
      <c r="I1186" s="14" t="s">
        <v>2371</v>
      </c>
      <c r="J1186" s="15">
        <v>3.97</v>
      </c>
      <c r="K1186" s="16">
        <v>1</v>
      </c>
      <c r="L1186" s="15">
        <v>0</v>
      </c>
      <c r="M1186" s="16">
        <v>0</v>
      </c>
      <c r="N1186" s="15">
        <v>0</v>
      </c>
      <c r="O1186" s="16">
        <v>0</v>
      </c>
      <c r="P1186" s="15">
        <v>0</v>
      </c>
      <c r="Q1186" s="16">
        <v>0</v>
      </c>
      <c r="R1186" s="15">
        <v>0</v>
      </c>
      <c r="S1186" s="16">
        <v>0</v>
      </c>
      <c r="T1186" s="15">
        <v>0</v>
      </c>
      <c r="U1186" s="16">
        <v>0</v>
      </c>
      <c r="V1186" s="15">
        <v>0</v>
      </c>
      <c r="W1186" s="16">
        <v>0</v>
      </c>
      <c r="X1186" s="5" t="str">
        <f>VLOOKUP(I1186,[1]Sheet1!$C$2:$C$7760,1,FALSE)</f>
        <v>0006571711366</v>
      </c>
      <c r="Y1186" s="17">
        <f t="shared" si="18"/>
        <v>3.97</v>
      </c>
    </row>
    <row r="1187" spans="1:25" x14ac:dyDescent="0.2">
      <c r="A1187" s="14">
        <v>3652</v>
      </c>
      <c r="B1187" s="14">
        <v>92</v>
      </c>
      <c r="C1187" s="14" t="s">
        <v>607</v>
      </c>
      <c r="D1187" s="14" t="s">
        <v>38</v>
      </c>
      <c r="E1187" s="14" t="s">
        <v>39</v>
      </c>
      <c r="F1187" s="14">
        <v>30798487</v>
      </c>
      <c r="G1187" s="14" t="s">
        <v>10</v>
      </c>
      <c r="H1187" s="14" t="s">
        <v>2372</v>
      </c>
      <c r="I1187" s="14" t="s">
        <v>2373</v>
      </c>
      <c r="J1187" s="15">
        <v>0</v>
      </c>
      <c r="K1187" s="16">
        <v>0</v>
      </c>
      <c r="L1187" s="15">
        <v>0</v>
      </c>
      <c r="M1187" s="16">
        <v>0</v>
      </c>
      <c r="N1187" s="15">
        <v>0</v>
      </c>
      <c r="O1187" s="16">
        <v>0</v>
      </c>
      <c r="P1187" s="15">
        <v>0</v>
      </c>
      <c r="Q1187" s="16">
        <v>0</v>
      </c>
      <c r="R1187" s="15">
        <v>67.52</v>
      </c>
      <c r="S1187" s="16">
        <v>4</v>
      </c>
      <c r="T1187" s="15">
        <v>16.88</v>
      </c>
      <c r="U1187" s="16">
        <v>1</v>
      </c>
      <c r="V1187" s="15">
        <v>33.76</v>
      </c>
      <c r="W1187" s="16">
        <v>2</v>
      </c>
      <c r="X1187" s="5" t="str">
        <f>VLOOKUP(I1187,[1]Sheet1!$C$2:$C$7760,1,FALSE)</f>
        <v>0006141415688</v>
      </c>
      <c r="Y1187" s="17">
        <f t="shared" si="18"/>
        <v>118.16</v>
      </c>
    </row>
    <row r="1188" spans="1:25" x14ac:dyDescent="0.2">
      <c r="A1188" s="14">
        <v>3652</v>
      </c>
      <c r="B1188" s="14">
        <v>92</v>
      </c>
      <c r="C1188" s="14" t="s">
        <v>607</v>
      </c>
      <c r="D1188" s="14" t="s">
        <v>38</v>
      </c>
      <c r="E1188" s="14" t="s">
        <v>39</v>
      </c>
      <c r="F1188" s="14">
        <v>30798496</v>
      </c>
      <c r="G1188" s="14" t="s">
        <v>10</v>
      </c>
      <c r="H1188" s="14" t="s">
        <v>2374</v>
      </c>
      <c r="I1188" s="14" t="s">
        <v>2375</v>
      </c>
      <c r="J1188" s="15">
        <v>4.2699999999999996</v>
      </c>
      <c r="K1188" s="16">
        <v>1</v>
      </c>
      <c r="L1188" s="15">
        <v>0</v>
      </c>
      <c r="M1188" s="16">
        <v>0</v>
      </c>
      <c r="N1188" s="15">
        <v>0</v>
      </c>
      <c r="O1188" s="16">
        <v>0</v>
      </c>
      <c r="P1188" s="15">
        <v>4.2699999999999996</v>
      </c>
      <c r="Q1188" s="16">
        <v>1</v>
      </c>
      <c r="R1188" s="15">
        <v>0</v>
      </c>
      <c r="S1188" s="16">
        <v>0</v>
      </c>
      <c r="T1188" s="15">
        <v>0</v>
      </c>
      <c r="U1188" s="16">
        <v>0</v>
      </c>
      <c r="V1188" s="15">
        <v>4.2699999999999996</v>
      </c>
      <c r="W1188" s="16">
        <v>1</v>
      </c>
      <c r="X1188" s="5" t="str">
        <f>VLOOKUP(I1188,[1]Sheet1!$C$2:$C$7760,1,FALSE)</f>
        <v>0001115206630</v>
      </c>
      <c r="Y1188" s="17">
        <f t="shared" si="18"/>
        <v>12.809999999999999</v>
      </c>
    </row>
    <row r="1189" spans="1:25" x14ac:dyDescent="0.2">
      <c r="A1189" s="14">
        <v>3652</v>
      </c>
      <c r="B1189" s="14">
        <v>92</v>
      </c>
      <c r="C1189" s="14" t="s">
        <v>607</v>
      </c>
      <c r="D1189" s="14" t="s">
        <v>38</v>
      </c>
      <c r="E1189" s="14" t="s">
        <v>39</v>
      </c>
      <c r="F1189" s="14">
        <v>30798505</v>
      </c>
      <c r="G1189" s="14" t="s">
        <v>10</v>
      </c>
      <c r="H1189" s="14" t="s">
        <v>2376</v>
      </c>
      <c r="I1189" s="14" t="s">
        <v>2377</v>
      </c>
      <c r="J1189" s="15">
        <v>0</v>
      </c>
      <c r="K1189" s="16">
        <v>0</v>
      </c>
      <c r="L1189" s="15">
        <v>0</v>
      </c>
      <c r="M1189" s="16">
        <v>0</v>
      </c>
      <c r="N1189" s="15">
        <v>0</v>
      </c>
      <c r="O1189" s="16">
        <v>0</v>
      </c>
      <c r="P1189" s="15">
        <v>0</v>
      </c>
      <c r="Q1189" s="16">
        <v>0</v>
      </c>
      <c r="R1189" s="15">
        <v>0</v>
      </c>
      <c r="S1189" s="16">
        <v>0</v>
      </c>
      <c r="T1189" s="15">
        <v>0</v>
      </c>
      <c r="U1189" s="16">
        <v>0</v>
      </c>
      <c r="V1189" s="15">
        <v>0</v>
      </c>
      <c r="W1189" s="16">
        <v>0</v>
      </c>
      <c r="X1189" s="5" t="str">
        <f>VLOOKUP(I1189,[1]Sheet1!$C$2:$C$7760,1,FALSE)</f>
        <v>0489233310185</v>
      </c>
      <c r="Y1189" s="17">
        <f t="shared" si="18"/>
        <v>0</v>
      </c>
    </row>
    <row r="1190" spans="1:25" x14ac:dyDescent="0.2">
      <c r="A1190" s="14">
        <v>3652</v>
      </c>
      <c r="B1190" s="14">
        <v>92</v>
      </c>
      <c r="C1190" s="14" t="s">
        <v>607</v>
      </c>
      <c r="D1190" s="14" t="s">
        <v>38</v>
      </c>
      <c r="E1190" s="14" t="s">
        <v>39</v>
      </c>
      <c r="F1190" s="14">
        <v>30800611</v>
      </c>
      <c r="G1190" s="14" t="s">
        <v>10</v>
      </c>
      <c r="H1190" s="14" t="s">
        <v>2378</v>
      </c>
      <c r="I1190" s="14" t="s">
        <v>2379</v>
      </c>
      <c r="J1190" s="15">
        <v>0</v>
      </c>
      <c r="K1190" s="16">
        <v>0</v>
      </c>
      <c r="L1190" s="15">
        <v>0</v>
      </c>
      <c r="M1190" s="16">
        <v>0</v>
      </c>
      <c r="N1190" s="15">
        <v>0</v>
      </c>
      <c r="O1190" s="16">
        <v>0</v>
      </c>
      <c r="P1190" s="15">
        <v>0</v>
      </c>
      <c r="Q1190" s="16">
        <v>0</v>
      </c>
      <c r="R1190" s="15">
        <v>0</v>
      </c>
      <c r="S1190" s="16">
        <v>0</v>
      </c>
      <c r="T1190" s="15">
        <v>0</v>
      </c>
      <c r="U1190" s="16">
        <v>0</v>
      </c>
      <c r="V1190" s="15">
        <v>0</v>
      </c>
      <c r="W1190" s="16">
        <v>0</v>
      </c>
      <c r="X1190" s="5" t="str">
        <f>VLOOKUP(I1190,[1]Sheet1!$C$2:$C$7760,1,FALSE)</f>
        <v>0489233310184</v>
      </c>
      <c r="Y1190" s="17">
        <f t="shared" si="18"/>
        <v>0</v>
      </c>
    </row>
    <row r="1191" spans="1:25" x14ac:dyDescent="0.2">
      <c r="A1191" s="14">
        <v>3652</v>
      </c>
      <c r="B1191" s="14">
        <v>92</v>
      </c>
      <c r="C1191" s="14" t="s">
        <v>607</v>
      </c>
      <c r="D1191" s="14" t="s">
        <v>38</v>
      </c>
      <c r="E1191" s="14" t="s">
        <v>39</v>
      </c>
      <c r="F1191" s="14">
        <v>30800619</v>
      </c>
      <c r="G1191" s="14" t="s">
        <v>10</v>
      </c>
      <c r="H1191" s="14" t="s">
        <v>2380</v>
      </c>
      <c r="I1191" s="14" t="s">
        <v>2381</v>
      </c>
      <c r="J1191" s="15">
        <v>5.74</v>
      </c>
      <c r="K1191" s="16">
        <v>2</v>
      </c>
      <c r="L1191" s="15">
        <v>5.74</v>
      </c>
      <c r="M1191" s="16">
        <v>2</v>
      </c>
      <c r="N1191" s="15">
        <v>5.74</v>
      </c>
      <c r="O1191" s="16">
        <v>2</v>
      </c>
      <c r="P1191" s="15">
        <v>8.61</v>
      </c>
      <c r="Q1191" s="16">
        <v>3</v>
      </c>
      <c r="R1191" s="15">
        <v>5.74</v>
      </c>
      <c r="S1191" s="16">
        <v>2</v>
      </c>
      <c r="T1191" s="15">
        <v>11.48</v>
      </c>
      <c r="U1191" s="16">
        <v>4</v>
      </c>
      <c r="V1191" s="15">
        <v>2.87</v>
      </c>
      <c r="W1191" s="16">
        <v>1</v>
      </c>
      <c r="X1191" s="5" t="str">
        <f>VLOOKUP(I1191,[1]Sheet1!$C$2:$C$7760,1,FALSE)</f>
        <v>0006335070210</v>
      </c>
      <c r="Y1191" s="17">
        <f t="shared" si="18"/>
        <v>45.919999999999995</v>
      </c>
    </row>
    <row r="1192" spans="1:25" x14ac:dyDescent="0.2">
      <c r="A1192" s="14">
        <v>3652</v>
      </c>
      <c r="B1192" s="14">
        <v>92</v>
      </c>
      <c r="C1192" s="14" t="s">
        <v>607</v>
      </c>
      <c r="D1192" s="14" t="s">
        <v>38</v>
      </c>
      <c r="E1192" s="14" t="s">
        <v>39</v>
      </c>
      <c r="F1192" s="14">
        <v>31235118</v>
      </c>
      <c r="G1192" s="14" t="s">
        <v>10</v>
      </c>
      <c r="H1192" s="14" t="s">
        <v>2382</v>
      </c>
      <c r="I1192" s="14" t="s">
        <v>2383</v>
      </c>
      <c r="J1192" s="15">
        <v>0</v>
      </c>
      <c r="K1192" s="16">
        <v>0</v>
      </c>
      <c r="L1192" s="15">
        <v>0</v>
      </c>
      <c r="M1192" s="16">
        <v>0</v>
      </c>
      <c r="N1192" s="15">
        <v>0</v>
      </c>
      <c r="O1192" s="16">
        <v>0</v>
      </c>
      <c r="P1192" s="15">
        <v>0</v>
      </c>
      <c r="Q1192" s="16">
        <v>0</v>
      </c>
      <c r="R1192" s="15">
        <v>0</v>
      </c>
      <c r="S1192" s="16">
        <v>0</v>
      </c>
      <c r="T1192" s="15">
        <v>0</v>
      </c>
      <c r="U1192" s="16">
        <v>0</v>
      </c>
      <c r="V1192" s="15">
        <v>0</v>
      </c>
      <c r="W1192" s="16">
        <v>0</v>
      </c>
      <c r="X1192" s="5" t="str">
        <f>VLOOKUP(I1192,[1]Sheet1!$C$2:$C$7760,1,FALSE)</f>
        <v>0007064100006</v>
      </c>
      <c r="Y1192" s="17">
        <f t="shared" si="18"/>
        <v>0</v>
      </c>
    </row>
    <row r="1193" spans="1:25" x14ac:dyDescent="0.2">
      <c r="A1193" s="14">
        <v>3652</v>
      </c>
      <c r="B1193" s="14">
        <v>92</v>
      </c>
      <c r="C1193" s="14" t="s">
        <v>607</v>
      </c>
      <c r="D1193" s="14" t="s">
        <v>38</v>
      </c>
      <c r="E1193" s="14" t="s">
        <v>39</v>
      </c>
      <c r="F1193" s="14">
        <v>31235140</v>
      </c>
      <c r="G1193" s="14" t="s">
        <v>10</v>
      </c>
      <c r="H1193" s="14" t="s">
        <v>2384</v>
      </c>
      <c r="I1193" s="14" t="s">
        <v>2385</v>
      </c>
      <c r="J1193" s="15">
        <v>0</v>
      </c>
      <c r="K1193" s="16">
        <v>0</v>
      </c>
      <c r="L1193" s="15">
        <v>0</v>
      </c>
      <c r="M1193" s="16">
        <v>0</v>
      </c>
      <c r="N1193" s="15">
        <v>0</v>
      </c>
      <c r="O1193" s="16">
        <v>0</v>
      </c>
      <c r="P1193" s="15">
        <v>0</v>
      </c>
      <c r="Q1193" s="16">
        <v>0</v>
      </c>
      <c r="R1193" s="15">
        <v>0</v>
      </c>
      <c r="S1193" s="16">
        <v>0</v>
      </c>
      <c r="T1193" s="15">
        <v>0</v>
      </c>
      <c r="U1193" s="16">
        <v>0</v>
      </c>
      <c r="V1193" s="15">
        <v>7.94</v>
      </c>
      <c r="W1193" s="16">
        <v>2</v>
      </c>
      <c r="X1193" s="5" t="str">
        <f>VLOOKUP(I1193,[1]Sheet1!$C$2:$C$7760,1,FALSE)</f>
        <v>0007064100009</v>
      </c>
      <c r="Y1193" s="17">
        <f t="shared" si="18"/>
        <v>7.94</v>
      </c>
    </row>
    <row r="1194" spans="1:25" x14ac:dyDescent="0.2">
      <c r="A1194" s="14">
        <v>3652</v>
      </c>
      <c r="B1194" s="14">
        <v>92</v>
      </c>
      <c r="C1194" s="14" t="s">
        <v>607</v>
      </c>
      <c r="D1194" s="14" t="s">
        <v>38</v>
      </c>
      <c r="E1194" s="14" t="s">
        <v>39</v>
      </c>
      <c r="F1194" s="14">
        <v>31239543</v>
      </c>
      <c r="G1194" s="14" t="s">
        <v>10</v>
      </c>
      <c r="H1194" s="14" t="s">
        <v>2386</v>
      </c>
      <c r="I1194" s="14" t="s">
        <v>2387</v>
      </c>
      <c r="J1194" s="15">
        <v>0</v>
      </c>
      <c r="K1194" s="16">
        <v>0</v>
      </c>
      <c r="L1194" s="15">
        <v>0</v>
      </c>
      <c r="M1194" s="16">
        <v>0</v>
      </c>
      <c r="N1194" s="15">
        <v>0</v>
      </c>
      <c r="O1194" s="16">
        <v>0</v>
      </c>
      <c r="P1194" s="15">
        <v>0</v>
      </c>
      <c r="Q1194" s="16">
        <v>0</v>
      </c>
      <c r="R1194" s="15">
        <v>0</v>
      </c>
      <c r="S1194" s="16">
        <v>0</v>
      </c>
      <c r="T1194" s="15">
        <v>0</v>
      </c>
      <c r="U1194" s="16">
        <v>0</v>
      </c>
      <c r="V1194" s="15">
        <v>4.97</v>
      </c>
      <c r="W1194" s="16">
        <v>1</v>
      </c>
      <c r="X1194" s="5" t="str">
        <f>VLOOKUP(I1194,[1]Sheet1!$C$2:$C$7760,1,FALSE)</f>
        <v>0490104633135</v>
      </c>
      <c r="Y1194" s="17">
        <f t="shared" si="18"/>
        <v>4.97</v>
      </c>
    </row>
    <row r="1195" spans="1:25" x14ac:dyDescent="0.2">
      <c r="A1195" s="14">
        <v>3652</v>
      </c>
      <c r="B1195" s="14">
        <v>92</v>
      </c>
      <c r="C1195" s="14" t="s">
        <v>607</v>
      </c>
      <c r="D1195" s="14" t="s">
        <v>38</v>
      </c>
      <c r="E1195" s="14" t="s">
        <v>39</v>
      </c>
      <c r="F1195" s="14">
        <v>31239551</v>
      </c>
      <c r="G1195" s="14" t="s">
        <v>10</v>
      </c>
      <c r="H1195" s="14" t="s">
        <v>2388</v>
      </c>
      <c r="I1195" s="14" t="s">
        <v>2389</v>
      </c>
      <c r="J1195" s="15">
        <v>1.97</v>
      </c>
      <c r="K1195" s="16">
        <v>1</v>
      </c>
      <c r="L1195" s="15">
        <v>0</v>
      </c>
      <c r="M1195" s="16">
        <v>0</v>
      </c>
      <c r="N1195" s="15">
        <v>0</v>
      </c>
      <c r="O1195" s="16">
        <v>0</v>
      </c>
      <c r="P1195" s="15">
        <v>0</v>
      </c>
      <c r="Q1195" s="16">
        <v>0</v>
      </c>
      <c r="R1195" s="15">
        <v>0</v>
      </c>
      <c r="S1195" s="16">
        <v>0</v>
      </c>
      <c r="T1195" s="15">
        <v>1.97</v>
      </c>
      <c r="U1195" s="16">
        <v>1</v>
      </c>
      <c r="V1195" s="15">
        <v>0</v>
      </c>
      <c r="W1195" s="16">
        <v>0</v>
      </c>
      <c r="X1195" s="5" t="str">
        <f>VLOOKUP(I1195,[1]Sheet1!$C$2:$C$7760,1,FALSE)</f>
        <v>0690107380050</v>
      </c>
      <c r="Y1195" s="17">
        <f t="shared" si="18"/>
        <v>3.94</v>
      </c>
    </row>
    <row r="1196" spans="1:25" x14ac:dyDescent="0.2">
      <c r="A1196" s="14">
        <v>3652</v>
      </c>
      <c r="B1196" s="14">
        <v>92</v>
      </c>
      <c r="C1196" s="14" t="s">
        <v>607</v>
      </c>
      <c r="D1196" s="14" t="s">
        <v>38</v>
      </c>
      <c r="E1196" s="14" t="s">
        <v>39</v>
      </c>
      <c r="F1196" s="14">
        <v>31239553</v>
      </c>
      <c r="G1196" s="14" t="s">
        <v>10</v>
      </c>
      <c r="H1196" s="14" t="s">
        <v>2390</v>
      </c>
      <c r="I1196" s="14" t="s">
        <v>2391</v>
      </c>
      <c r="J1196" s="15">
        <v>0</v>
      </c>
      <c r="K1196" s="16">
        <v>0</v>
      </c>
      <c r="L1196" s="15">
        <v>0</v>
      </c>
      <c r="M1196" s="16">
        <v>0</v>
      </c>
      <c r="N1196" s="15">
        <v>0</v>
      </c>
      <c r="O1196" s="16">
        <v>0</v>
      </c>
      <c r="P1196" s="15">
        <v>0</v>
      </c>
      <c r="Q1196" s="16">
        <v>0</v>
      </c>
      <c r="R1196" s="15">
        <v>0</v>
      </c>
      <c r="S1196" s="16">
        <v>0</v>
      </c>
      <c r="T1196" s="15">
        <v>0</v>
      </c>
      <c r="U1196" s="16">
        <v>0</v>
      </c>
      <c r="V1196" s="15">
        <v>1.97</v>
      </c>
      <c r="W1196" s="16">
        <v>1</v>
      </c>
      <c r="X1196" s="5" t="str">
        <f>VLOOKUP(I1196,[1]Sheet1!$C$2:$C$7760,1,FALSE)</f>
        <v>0690107380062</v>
      </c>
      <c r="Y1196" s="17">
        <f t="shared" si="18"/>
        <v>1.97</v>
      </c>
    </row>
    <row r="1197" spans="1:25" x14ac:dyDescent="0.2">
      <c r="A1197" s="14">
        <v>3652</v>
      </c>
      <c r="B1197" s="14">
        <v>92</v>
      </c>
      <c r="C1197" s="14" t="s">
        <v>607</v>
      </c>
      <c r="D1197" s="14" t="s">
        <v>38</v>
      </c>
      <c r="E1197" s="14" t="s">
        <v>39</v>
      </c>
      <c r="F1197" s="14">
        <v>31239555</v>
      </c>
      <c r="G1197" s="14" t="s">
        <v>10</v>
      </c>
      <c r="H1197" s="14" t="s">
        <v>2392</v>
      </c>
      <c r="I1197" s="14" t="s">
        <v>2393</v>
      </c>
      <c r="J1197" s="15">
        <v>0</v>
      </c>
      <c r="K1197" s="16">
        <v>0</v>
      </c>
      <c r="L1197" s="15">
        <v>0</v>
      </c>
      <c r="M1197" s="16">
        <v>0</v>
      </c>
      <c r="N1197" s="15">
        <v>0</v>
      </c>
      <c r="O1197" s="16">
        <v>0</v>
      </c>
      <c r="P1197" s="15">
        <v>0</v>
      </c>
      <c r="Q1197" s="16">
        <v>0</v>
      </c>
      <c r="R1197" s="15">
        <v>0</v>
      </c>
      <c r="S1197" s="16">
        <v>0</v>
      </c>
      <c r="T1197" s="15">
        <v>0</v>
      </c>
      <c r="U1197" s="16">
        <v>0</v>
      </c>
      <c r="V1197" s="15">
        <v>0</v>
      </c>
      <c r="W1197" s="16">
        <v>0</v>
      </c>
      <c r="X1197" s="5" t="str">
        <f>VLOOKUP(I1197,[1]Sheet1!$C$2:$C$7760,1,FALSE)</f>
        <v>0690111861001</v>
      </c>
      <c r="Y1197" s="17">
        <f t="shared" si="18"/>
        <v>0</v>
      </c>
    </row>
    <row r="1198" spans="1:25" x14ac:dyDescent="0.2">
      <c r="A1198" s="14">
        <v>3652</v>
      </c>
      <c r="B1198" s="14">
        <v>92</v>
      </c>
      <c r="C1198" s="14" t="s">
        <v>607</v>
      </c>
      <c r="D1198" s="14" t="s">
        <v>38</v>
      </c>
      <c r="E1198" s="14" t="s">
        <v>39</v>
      </c>
      <c r="F1198" s="14">
        <v>31239557</v>
      </c>
      <c r="G1198" s="14" t="s">
        <v>10</v>
      </c>
      <c r="H1198" s="14" t="s">
        <v>2394</v>
      </c>
      <c r="I1198" s="14" t="s">
        <v>2395</v>
      </c>
      <c r="J1198" s="15">
        <v>2.74</v>
      </c>
      <c r="K1198" s="16">
        <v>2</v>
      </c>
      <c r="L1198" s="15">
        <v>5.48</v>
      </c>
      <c r="M1198" s="16">
        <v>4</v>
      </c>
      <c r="N1198" s="15">
        <v>0</v>
      </c>
      <c r="O1198" s="16">
        <v>0</v>
      </c>
      <c r="P1198" s="15">
        <v>0</v>
      </c>
      <c r="Q1198" s="16">
        <v>0</v>
      </c>
      <c r="R1198" s="15">
        <v>1.37</v>
      </c>
      <c r="S1198" s="16">
        <v>1</v>
      </c>
      <c r="T1198" s="15">
        <v>5.48</v>
      </c>
      <c r="U1198" s="16">
        <v>4</v>
      </c>
      <c r="V1198" s="15">
        <v>9.59</v>
      </c>
      <c r="W1198" s="16">
        <v>7</v>
      </c>
      <c r="X1198" s="5" t="str">
        <f>VLOOKUP(I1198,[1]Sheet1!$C$2:$C$7760,1,FALSE)</f>
        <v>0690175412056</v>
      </c>
      <c r="Y1198" s="17">
        <f t="shared" si="18"/>
        <v>24.66</v>
      </c>
    </row>
    <row r="1199" spans="1:25" x14ac:dyDescent="0.2">
      <c r="A1199" s="14">
        <v>3652</v>
      </c>
      <c r="B1199" s="14">
        <v>92</v>
      </c>
      <c r="C1199" s="14" t="s">
        <v>607</v>
      </c>
      <c r="D1199" s="14" t="s">
        <v>38</v>
      </c>
      <c r="E1199" s="14" t="s">
        <v>39</v>
      </c>
      <c r="F1199" s="14">
        <v>31239559</v>
      </c>
      <c r="G1199" s="14" t="s">
        <v>10</v>
      </c>
      <c r="H1199" s="14" t="s">
        <v>2396</v>
      </c>
      <c r="I1199" s="14" t="s">
        <v>2397</v>
      </c>
      <c r="J1199" s="15">
        <v>7.88</v>
      </c>
      <c r="K1199" s="16">
        <v>4</v>
      </c>
      <c r="L1199" s="15">
        <v>0</v>
      </c>
      <c r="M1199" s="16">
        <v>0</v>
      </c>
      <c r="N1199" s="15">
        <v>0</v>
      </c>
      <c r="O1199" s="16">
        <v>0</v>
      </c>
      <c r="P1199" s="15">
        <v>0</v>
      </c>
      <c r="Q1199" s="16">
        <v>0</v>
      </c>
      <c r="R1199" s="15">
        <v>3.94</v>
      </c>
      <c r="S1199" s="16">
        <v>2</v>
      </c>
      <c r="T1199" s="15">
        <v>1.97</v>
      </c>
      <c r="U1199" s="16">
        <v>1</v>
      </c>
      <c r="V1199" s="15">
        <v>1.97</v>
      </c>
      <c r="W1199" s="16">
        <v>1</v>
      </c>
      <c r="X1199" s="5" t="str">
        <f>VLOOKUP(I1199,[1]Sheet1!$C$2:$C$7760,1,FALSE)</f>
        <v>0690200750526</v>
      </c>
      <c r="Y1199" s="17">
        <f t="shared" si="18"/>
        <v>15.760000000000002</v>
      </c>
    </row>
    <row r="1200" spans="1:25" x14ac:dyDescent="0.2">
      <c r="A1200" s="14">
        <v>3652</v>
      </c>
      <c r="B1200" s="14">
        <v>92</v>
      </c>
      <c r="C1200" s="14" t="s">
        <v>607</v>
      </c>
      <c r="D1200" s="14" t="s">
        <v>38</v>
      </c>
      <c r="E1200" s="14" t="s">
        <v>39</v>
      </c>
      <c r="F1200" s="14">
        <v>31239560</v>
      </c>
      <c r="G1200" s="14" t="s">
        <v>10</v>
      </c>
      <c r="H1200" s="14" t="s">
        <v>2398</v>
      </c>
      <c r="I1200" s="14" t="s">
        <v>2399</v>
      </c>
      <c r="J1200" s="15">
        <v>2.74</v>
      </c>
      <c r="K1200" s="16">
        <v>2</v>
      </c>
      <c r="L1200" s="15">
        <v>1.37</v>
      </c>
      <c r="M1200" s="16">
        <v>1</v>
      </c>
      <c r="N1200" s="15">
        <v>1.37</v>
      </c>
      <c r="O1200" s="16">
        <v>1</v>
      </c>
      <c r="P1200" s="15">
        <v>1.37</v>
      </c>
      <c r="Q1200" s="16">
        <v>1</v>
      </c>
      <c r="R1200" s="15">
        <v>1.37</v>
      </c>
      <c r="S1200" s="16">
        <v>1</v>
      </c>
      <c r="T1200" s="15">
        <v>2.74</v>
      </c>
      <c r="U1200" s="16">
        <v>2</v>
      </c>
      <c r="V1200" s="15">
        <v>2.74</v>
      </c>
      <c r="W1200" s="16">
        <v>2</v>
      </c>
      <c r="X1200" s="5" t="str">
        <f>VLOOKUP(I1200,[1]Sheet1!$C$2:$C$7760,1,FALSE)</f>
        <v>0690225388895</v>
      </c>
      <c r="Y1200" s="17">
        <f t="shared" si="18"/>
        <v>13.700000000000001</v>
      </c>
    </row>
    <row r="1201" spans="1:25" x14ac:dyDescent="0.2">
      <c r="A1201" s="14">
        <v>3652</v>
      </c>
      <c r="B1201" s="14">
        <v>92</v>
      </c>
      <c r="C1201" s="14" t="s">
        <v>607</v>
      </c>
      <c r="D1201" s="14" t="s">
        <v>38</v>
      </c>
      <c r="E1201" s="14" t="s">
        <v>39</v>
      </c>
      <c r="F1201" s="14">
        <v>31239562</v>
      </c>
      <c r="G1201" s="14" t="s">
        <v>10</v>
      </c>
      <c r="H1201" s="14" t="s">
        <v>2400</v>
      </c>
      <c r="I1201" s="14" t="s">
        <v>2401</v>
      </c>
      <c r="J1201" s="15">
        <v>0</v>
      </c>
      <c r="K1201" s="16">
        <v>0</v>
      </c>
      <c r="L1201" s="15">
        <v>0</v>
      </c>
      <c r="M1201" s="16">
        <v>0</v>
      </c>
      <c r="N1201" s="15">
        <v>0</v>
      </c>
      <c r="O1201" s="16">
        <v>0</v>
      </c>
      <c r="P1201" s="15">
        <v>0</v>
      </c>
      <c r="Q1201" s="16">
        <v>0</v>
      </c>
      <c r="R1201" s="15">
        <v>0</v>
      </c>
      <c r="S1201" s="16">
        <v>0</v>
      </c>
      <c r="T1201" s="15">
        <v>0</v>
      </c>
      <c r="U1201" s="16">
        <v>0</v>
      </c>
      <c r="V1201" s="15">
        <v>0</v>
      </c>
      <c r="W1201" s="16">
        <v>0</v>
      </c>
      <c r="X1201" s="5" t="str">
        <f>VLOOKUP(I1201,[1]Sheet1!$C$2:$C$7760,1,FALSE)</f>
        <v>0690402621345</v>
      </c>
      <c r="Y1201" s="17">
        <f t="shared" si="18"/>
        <v>0</v>
      </c>
    </row>
    <row r="1202" spans="1:25" x14ac:dyDescent="0.2">
      <c r="A1202" s="14">
        <v>3652</v>
      </c>
      <c r="B1202" s="14">
        <v>92</v>
      </c>
      <c r="C1202" s="14" t="s">
        <v>607</v>
      </c>
      <c r="D1202" s="14" t="s">
        <v>38</v>
      </c>
      <c r="E1202" s="14" t="s">
        <v>39</v>
      </c>
      <c r="F1202" s="14">
        <v>31239564</v>
      </c>
      <c r="G1202" s="14" t="s">
        <v>10</v>
      </c>
      <c r="H1202" s="14" t="s">
        <v>2402</v>
      </c>
      <c r="I1202" s="14" t="s">
        <v>2403</v>
      </c>
      <c r="J1202" s="15">
        <v>2.37</v>
      </c>
      <c r="K1202" s="16">
        <v>1</v>
      </c>
      <c r="L1202" s="15">
        <v>4.74</v>
      </c>
      <c r="M1202" s="16">
        <v>2</v>
      </c>
      <c r="N1202" s="15">
        <v>0</v>
      </c>
      <c r="O1202" s="16">
        <v>0</v>
      </c>
      <c r="P1202" s="15">
        <v>0</v>
      </c>
      <c r="Q1202" s="16">
        <v>0</v>
      </c>
      <c r="R1202" s="15">
        <v>4.74</v>
      </c>
      <c r="S1202" s="16">
        <v>2</v>
      </c>
      <c r="T1202" s="15">
        <v>2.37</v>
      </c>
      <c r="U1202" s="16">
        <v>1</v>
      </c>
      <c r="V1202" s="15">
        <v>4.74</v>
      </c>
      <c r="W1202" s="16">
        <v>2</v>
      </c>
      <c r="X1202" s="5" t="str">
        <f>VLOOKUP(I1202,[1]Sheet1!$C$2:$C$7760,1,FALSE)</f>
        <v>0690759200002</v>
      </c>
      <c r="Y1202" s="17">
        <f t="shared" si="18"/>
        <v>18.96</v>
      </c>
    </row>
    <row r="1203" spans="1:25" x14ac:dyDescent="0.2">
      <c r="A1203" s="14">
        <v>3652</v>
      </c>
      <c r="B1203" s="14">
        <v>92</v>
      </c>
      <c r="C1203" s="14" t="s">
        <v>607</v>
      </c>
      <c r="D1203" s="14" t="s">
        <v>38</v>
      </c>
      <c r="E1203" s="14" t="s">
        <v>39</v>
      </c>
      <c r="F1203" s="14">
        <v>31239567</v>
      </c>
      <c r="G1203" s="14" t="s">
        <v>10</v>
      </c>
      <c r="H1203" s="14" t="s">
        <v>2404</v>
      </c>
      <c r="I1203" s="14" t="s">
        <v>2405</v>
      </c>
      <c r="J1203" s="15">
        <v>0</v>
      </c>
      <c r="K1203" s="16">
        <v>0</v>
      </c>
      <c r="L1203" s="15">
        <v>0</v>
      </c>
      <c r="M1203" s="16">
        <v>0</v>
      </c>
      <c r="N1203" s="15">
        <v>2.37</v>
      </c>
      <c r="O1203" s="16">
        <v>1</v>
      </c>
      <c r="P1203" s="15">
        <v>0</v>
      </c>
      <c r="Q1203" s="16">
        <v>0</v>
      </c>
      <c r="R1203" s="15">
        <v>0</v>
      </c>
      <c r="S1203" s="16">
        <v>0</v>
      </c>
      <c r="T1203" s="15">
        <v>0</v>
      </c>
      <c r="U1203" s="16">
        <v>0</v>
      </c>
      <c r="V1203" s="15">
        <v>0</v>
      </c>
      <c r="W1203" s="16">
        <v>0</v>
      </c>
      <c r="X1203" s="5" t="str">
        <f>VLOOKUP(I1203,[1]Sheet1!$C$2:$C$7760,1,FALSE)</f>
        <v>0690759200004</v>
      </c>
      <c r="Y1203" s="17">
        <f t="shared" si="18"/>
        <v>2.37</v>
      </c>
    </row>
    <row r="1204" spans="1:25" x14ac:dyDescent="0.2">
      <c r="A1204" s="14">
        <v>3652</v>
      </c>
      <c r="B1204" s="14">
        <v>92</v>
      </c>
      <c r="C1204" s="14" t="s">
        <v>607</v>
      </c>
      <c r="D1204" s="14" t="s">
        <v>38</v>
      </c>
      <c r="E1204" s="14" t="s">
        <v>39</v>
      </c>
      <c r="F1204" s="14">
        <v>31239569</v>
      </c>
      <c r="G1204" s="14" t="s">
        <v>10</v>
      </c>
      <c r="H1204" s="14" t="s">
        <v>2406</v>
      </c>
      <c r="I1204" s="14" t="s">
        <v>2407</v>
      </c>
      <c r="J1204" s="15">
        <v>4.17</v>
      </c>
      <c r="K1204" s="16">
        <v>1</v>
      </c>
      <c r="L1204" s="15">
        <v>0</v>
      </c>
      <c r="M1204" s="16">
        <v>0</v>
      </c>
      <c r="N1204" s="15">
        <v>0</v>
      </c>
      <c r="O1204" s="16">
        <v>0</v>
      </c>
      <c r="P1204" s="15">
        <v>0</v>
      </c>
      <c r="Q1204" s="16">
        <v>0</v>
      </c>
      <c r="R1204" s="15">
        <v>0</v>
      </c>
      <c r="S1204" s="16">
        <v>0</v>
      </c>
      <c r="T1204" s="15">
        <v>4.17</v>
      </c>
      <c r="U1204" s="16">
        <v>1</v>
      </c>
      <c r="V1204" s="15">
        <v>0</v>
      </c>
      <c r="W1204" s="16">
        <v>0</v>
      </c>
      <c r="X1204" s="5" t="str">
        <f>VLOOKUP(I1204,[1]Sheet1!$C$2:$C$7760,1,FALSE)</f>
        <v>0690900336102</v>
      </c>
      <c r="Y1204" s="17">
        <f t="shared" si="18"/>
        <v>8.34</v>
      </c>
    </row>
    <row r="1205" spans="1:25" x14ac:dyDescent="0.2">
      <c r="A1205" s="14">
        <v>3652</v>
      </c>
      <c r="B1205" s="14">
        <v>92</v>
      </c>
      <c r="C1205" s="14" t="s">
        <v>607</v>
      </c>
      <c r="D1205" s="14" t="s">
        <v>38</v>
      </c>
      <c r="E1205" s="14" t="s">
        <v>39</v>
      </c>
      <c r="F1205" s="14">
        <v>31239574</v>
      </c>
      <c r="G1205" s="14" t="s">
        <v>10</v>
      </c>
      <c r="H1205" s="14" t="s">
        <v>2408</v>
      </c>
      <c r="I1205" s="14" t="s">
        <v>2409</v>
      </c>
      <c r="J1205" s="15">
        <v>0</v>
      </c>
      <c r="K1205" s="16">
        <v>0</v>
      </c>
      <c r="L1205" s="15">
        <v>0</v>
      </c>
      <c r="M1205" s="16">
        <v>0</v>
      </c>
      <c r="N1205" s="15">
        <v>0</v>
      </c>
      <c r="O1205" s="16">
        <v>0</v>
      </c>
      <c r="P1205" s="15">
        <v>0</v>
      </c>
      <c r="Q1205" s="16">
        <v>0</v>
      </c>
      <c r="R1205" s="15">
        <v>0</v>
      </c>
      <c r="S1205" s="16">
        <v>0</v>
      </c>
      <c r="T1205" s="15">
        <v>3.27</v>
      </c>
      <c r="U1205" s="16">
        <v>1</v>
      </c>
      <c r="V1205" s="15">
        <v>0</v>
      </c>
      <c r="W1205" s="16">
        <v>0</v>
      </c>
      <c r="X1205" s="5" t="str">
        <f>VLOOKUP(I1205,[1]Sheet1!$C$2:$C$7760,1,FALSE)</f>
        <v>0691754168635</v>
      </c>
      <c r="Y1205" s="17">
        <f t="shared" si="18"/>
        <v>3.27</v>
      </c>
    </row>
    <row r="1206" spans="1:25" x14ac:dyDescent="0.2">
      <c r="A1206" s="14">
        <v>3652</v>
      </c>
      <c r="B1206" s="14">
        <v>92</v>
      </c>
      <c r="C1206" s="14" t="s">
        <v>607</v>
      </c>
      <c r="D1206" s="14" t="s">
        <v>38</v>
      </c>
      <c r="E1206" s="14" t="s">
        <v>39</v>
      </c>
      <c r="F1206" s="14">
        <v>31239575</v>
      </c>
      <c r="G1206" s="14" t="s">
        <v>10</v>
      </c>
      <c r="H1206" s="14" t="s">
        <v>2410</v>
      </c>
      <c r="I1206" s="14" t="s">
        <v>2411</v>
      </c>
      <c r="J1206" s="15">
        <v>0</v>
      </c>
      <c r="K1206" s="16">
        <v>0</v>
      </c>
      <c r="L1206" s="15">
        <v>0</v>
      </c>
      <c r="M1206" s="16">
        <v>0</v>
      </c>
      <c r="N1206" s="15">
        <v>1.67</v>
      </c>
      <c r="O1206" s="16">
        <v>1</v>
      </c>
      <c r="P1206" s="15">
        <v>5.01</v>
      </c>
      <c r="Q1206" s="16">
        <v>3</v>
      </c>
      <c r="R1206" s="15">
        <v>0</v>
      </c>
      <c r="S1206" s="16">
        <v>0</v>
      </c>
      <c r="T1206" s="15">
        <v>3.34</v>
      </c>
      <c r="U1206" s="16">
        <v>2</v>
      </c>
      <c r="V1206" s="15">
        <v>0</v>
      </c>
      <c r="W1206" s="16">
        <v>0</v>
      </c>
      <c r="X1206" s="5" t="str">
        <f>VLOOKUP(I1206,[1]Sheet1!$C$2:$C$7760,1,FALSE)</f>
        <v>0692007741842</v>
      </c>
      <c r="Y1206" s="17">
        <f t="shared" si="18"/>
        <v>10.02</v>
      </c>
    </row>
    <row r="1207" spans="1:25" x14ac:dyDescent="0.2">
      <c r="A1207" s="14">
        <v>3652</v>
      </c>
      <c r="B1207" s="14">
        <v>92</v>
      </c>
      <c r="C1207" s="14" t="s">
        <v>607</v>
      </c>
      <c r="D1207" s="14" t="s">
        <v>38</v>
      </c>
      <c r="E1207" s="14" t="s">
        <v>39</v>
      </c>
      <c r="F1207" s="14">
        <v>31239576</v>
      </c>
      <c r="G1207" s="14" t="s">
        <v>10</v>
      </c>
      <c r="H1207" s="14" t="s">
        <v>2412</v>
      </c>
      <c r="I1207" s="14" t="s">
        <v>2413</v>
      </c>
      <c r="J1207" s="15">
        <v>0</v>
      </c>
      <c r="K1207" s="16">
        <v>0</v>
      </c>
      <c r="L1207" s="15">
        <v>0</v>
      </c>
      <c r="M1207" s="16">
        <v>0</v>
      </c>
      <c r="N1207" s="15">
        <v>3.34</v>
      </c>
      <c r="O1207" s="16">
        <v>2</v>
      </c>
      <c r="P1207" s="15">
        <v>1.67</v>
      </c>
      <c r="Q1207" s="16">
        <v>1</v>
      </c>
      <c r="R1207" s="15">
        <v>0</v>
      </c>
      <c r="S1207" s="16">
        <v>0</v>
      </c>
      <c r="T1207" s="15">
        <v>3.34</v>
      </c>
      <c r="U1207" s="16">
        <v>2</v>
      </c>
      <c r="V1207" s="15">
        <v>0</v>
      </c>
      <c r="W1207" s="16">
        <v>0</v>
      </c>
      <c r="X1207" s="5" t="str">
        <f>VLOOKUP(I1207,[1]Sheet1!$C$2:$C$7760,1,FALSE)</f>
        <v>0692007741862</v>
      </c>
      <c r="Y1207" s="17">
        <f t="shared" si="18"/>
        <v>8.35</v>
      </c>
    </row>
    <row r="1208" spans="1:25" x14ac:dyDescent="0.2">
      <c r="A1208" s="14">
        <v>3652</v>
      </c>
      <c r="B1208" s="14">
        <v>92</v>
      </c>
      <c r="C1208" s="14" t="s">
        <v>607</v>
      </c>
      <c r="D1208" s="14" t="s">
        <v>38</v>
      </c>
      <c r="E1208" s="14" t="s">
        <v>39</v>
      </c>
      <c r="F1208" s="14">
        <v>31239577</v>
      </c>
      <c r="G1208" s="14" t="s">
        <v>10</v>
      </c>
      <c r="H1208" s="14" t="s">
        <v>2414</v>
      </c>
      <c r="I1208" s="14" t="s">
        <v>2415</v>
      </c>
      <c r="J1208" s="15">
        <v>0</v>
      </c>
      <c r="K1208" s="16">
        <v>0</v>
      </c>
      <c r="L1208" s="15">
        <v>0</v>
      </c>
      <c r="M1208" s="16">
        <v>0</v>
      </c>
      <c r="N1208" s="15">
        <v>1.67</v>
      </c>
      <c r="O1208" s="16">
        <v>1</v>
      </c>
      <c r="P1208" s="15">
        <v>0</v>
      </c>
      <c r="Q1208" s="16">
        <v>0</v>
      </c>
      <c r="R1208" s="15">
        <v>1.67</v>
      </c>
      <c r="S1208" s="16">
        <v>1</v>
      </c>
      <c r="T1208" s="15">
        <v>3.34</v>
      </c>
      <c r="U1208" s="16">
        <v>2</v>
      </c>
      <c r="V1208" s="15">
        <v>0</v>
      </c>
      <c r="W1208" s="16">
        <v>0</v>
      </c>
      <c r="X1208" s="5" t="str">
        <f>VLOOKUP(I1208,[1]Sheet1!$C$2:$C$7760,1,FALSE)</f>
        <v>0692007741872</v>
      </c>
      <c r="Y1208" s="17">
        <f t="shared" si="18"/>
        <v>6.68</v>
      </c>
    </row>
    <row r="1209" spans="1:25" x14ac:dyDescent="0.2">
      <c r="A1209" s="14">
        <v>3652</v>
      </c>
      <c r="B1209" s="14">
        <v>92</v>
      </c>
      <c r="C1209" s="14" t="s">
        <v>607</v>
      </c>
      <c r="D1209" s="14" t="s">
        <v>38</v>
      </c>
      <c r="E1209" s="14" t="s">
        <v>39</v>
      </c>
      <c r="F1209" s="14">
        <v>31239578</v>
      </c>
      <c r="G1209" s="14" t="s">
        <v>10</v>
      </c>
      <c r="H1209" s="14" t="s">
        <v>2416</v>
      </c>
      <c r="I1209" s="14" t="s">
        <v>2417</v>
      </c>
      <c r="J1209" s="15">
        <v>0</v>
      </c>
      <c r="K1209" s="16">
        <v>0</v>
      </c>
      <c r="L1209" s="15">
        <v>6.4</v>
      </c>
      <c r="M1209" s="16">
        <v>5</v>
      </c>
      <c r="N1209" s="15">
        <v>14.08</v>
      </c>
      <c r="O1209" s="16">
        <v>11</v>
      </c>
      <c r="P1209" s="15">
        <v>1.28</v>
      </c>
      <c r="Q1209" s="16">
        <v>1</v>
      </c>
      <c r="R1209" s="15">
        <v>3.84</v>
      </c>
      <c r="S1209" s="16">
        <v>3</v>
      </c>
      <c r="T1209" s="15">
        <v>2.56</v>
      </c>
      <c r="U1209" s="16">
        <v>2</v>
      </c>
      <c r="V1209" s="15">
        <v>6.4</v>
      </c>
      <c r="W1209" s="16">
        <v>5</v>
      </c>
      <c r="X1209" s="5" t="str">
        <f>VLOOKUP(I1209,[1]Sheet1!$C$2:$C$7760,1,FALSE)</f>
        <v>0692007750002</v>
      </c>
      <c r="Y1209" s="17">
        <f t="shared" si="18"/>
        <v>34.56</v>
      </c>
    </row>
    <row r="1210" spans="1:25" x14ac:dyDescent="0.2">
      <c r="A1210" s="14">
        <v>3652</v>
      </c>
      <c r="B1210" s="14">
        <v>92</v>
      </c>
      <c r="C1210" s="14" t="s">
        <v>607</v>
      </c>
      <c r="D1210" s="14" t="s">
        <v>38</v>
      </c>
      <c r="E1210" s="14" t="s">
        <v>39</v>
      </c>
      <c r="F1210" s="14">
        <v>31239580</v>
      </c>
      <c r="G1210" s="14" t="s">
        <v>10</v>
      </c>
      <c r="H1210" s="14" t="s">
        <v>2418</v>
      </c>
      <c r="I1210" s="14" t="s">
        <v>2419</v>
      </c>
      <c r="J1210" s="15">
        <v>1.97</v>
      </c>
      <c r="K1210" s="16">
        <v>1</v>
      </c>
      <c r="L1210" s="15">
        <v>0</v>
      </c>
      <c r="M1210" s="16">
        <v>0</v>
      </c>
      <c r="N1210" s="15">
        <v>3.94</v>
      </c>
      <c r="O1210" s="16">
        <v>2</v>
      </c>
      <c r="P1210" s="15">
        <v>0</v>
      </c>
      <c r="Q1210" s="16">
        <v>0</v>
      </c>
      <c r="R1210" s="15">
        <v>13.79</v>
      </c>
      <c r="S1210" s="16">
        <v>7</v>
      </c>
      <c r="T1210" s="15">
        <v>0</v>
      </c>
      <c r="U1210" s="16">
        <v>0</v>
      </c>
      <c r="V1210" s="15">
        <v>0</v>
      </c>
      <c r="W1210" s="16">
        <v>0</v>
      </c>
      <c r="X1210" s="5" t="str">
        <f>VLOOKUP(I1210,[1]Sheet1!$C$2:$C$7760,1,FALSE)</f>
        <v>0692033900411</v>
      </c>
      <c r="Y1210" s="17">
        <f t="shared" si="18"/>
        <v>19.7</v>
      </c>
    </row>
    <row r="1211" spans="1:25" x14ac:dyDescent="0.2">
      <c r="A1211" s="14">
        <v>3652</v>
      </c>
      <c r="B1211" s="14">
        <v>92</v>
      </c>
      <c r="C1211" s="14" t="s">
        <v>607</v>
      </c>
      <c r="D1211" s="14" t="s">
        <v>38</v>
      </c>
      <c r="E1211" s="14" t="s">
        <v>39</v>
      </c>
      <c r="F1211" s="14">
        <v>31239588</v>
      </c>
      <c r="G1211" s="14" t="s">
        <v>10</v>
      </c>
      <c r="H1211" s="14" t="s">
        <v>2420</v>
      </c>
      <c r="I1211" s="14" t="s">
        <v>2421</v>
      </c>
      <c r="J1211" s="15">
        <v>1.57</v>
      </c>
      <c r="K1211" s="16">
        <v>1</v>
      </c>
      <c r="L1211" s="15">
        <v>0</v>
      </c>
      <c r="M1211" s="16">
        <v>0</v>
      </c>
      <c r="N1211" s="15">
        <v>0</v>
      </c>
      <c r="O1211" s="16">
        <v>0</v>
      </c>
      <c r="P1211" s="15">
        <v>0</v>
      </c>
      <c r="Q1211" s="16">
        <v>0</v>
      </c>
      <c r="R1211" s="15">
        <v>0</v>
      </c>
      <c r="S1211" s="16">
        <v>0</v>
      </c>
      <c r="T1211" s="15">
        <v>0</v>
      </c>
      <c r="U1211" s="16">
        <v>0</v>
      </c>
      <c r="V1211" s="15">
        <v>0</v>
      </c>
      <c r="W1211" s="16">
        <v>0</v>
      </c>
      <c r="X1211" s="5" t="str">
        <f>VLOOKUP(I1211,[1]Sheet1!$C$2:$C$7760,1,FALSE)</f>
        <v>0692120480202</v>
      </c>
      <c r="Y1211" s="17">
        <f t="shared" si="18"/>
        <v>1.57</v>
      </c>
    </row>
    <row r="1212" spans="1:25" x14ac:dyDescent="0.2">
      <c r="A1212" s="14">
        <v>3652</v>
      </c>
      <c r="B1212" s="14">
        <v>92</v>
      </c>
      <c r="C1212" s="14" t="s">
        <v>607</v>
      </c>
      <c r="D1212" s="14" t="s">
        <v>38</v>
      </c>
      <c r="E1212" s="14" t="s">
        <v>39</v>
      </c>
      <c r="F1212" s="14">
        <v>31239589</v>
      </c>
      <c r="G1212" s="14" t="s">
        <v>10</v>
      </c>
      <c r="H1212" s="14" t="s">
        <v>2422</v>
      </c>
      <c r="I1212" s="14" t="s">
        <v>2423</v>
      </c>
      <c r="J1212" s="15">
        <v>0</v>
      </c>
      <c r="K1212" s="16">
        <v>0</v>
      </c>
      <c r="L1212" s="15">
        <v>0</v>
      </c>
      <c r="M1212" s="16">
        <v>0</v>
      </c>
      <c r="N1212" s="15">
        <v>0</v>
      </c>
      <c r="O1212" s="16">
        <v>0</v>
      </c>
      <c r="P1212" s="15">
        <v>0</v>
      </c>
      <c r="Q1212" s="16">
        <v>0</v>
      </c>
      <c r="R1212" s="15">
        <v>0</v>
      </c>
      <c r="S1212" s="16">
        <v>0</v>
      </c>
      <c r="T1212" s="15">
        <v>1.57</v>
      </c>
      <c r="U1212" s="16">
        <v>1</v>
      </c>
      <c r="V1212" s="15">
        <v>0</v>
      </c>
      <c r="W1212" s="16">
        <v>0</v>
      </c>
      <c r="X1212" s="5" t="str">
        <f>VLOOKUP(I1212,[1]Sheet1!$C$2:$C$7760,1,FALSE)</f>
        <v>0692120480203</v>
      </c>
      <c r="Y1212" s="17">
        <f t="shared" si="18"/>
        <v>1.57</v>
      </c>
    </row>
    <row r="1213" spans="1:25" x14ac:dyDescent="0.2">
      <c r="A1213" s="14">
        <v>3652</v>
      </c>
      <c r="B1213" s="14">
        <v>92</v>
      </c>
      <c r="C1213" s="14" t="s">
        <v>607</v>
      </c>
      <c r="D1213" s="14" t="s">
        <v>38</v>
      </c>
      <c r="E1213" s="14" t="s">
        <v>39</v>
      </c>
      <c r="F1213" s="14">
        <v>31239591</v>
      </c>
      <c r="G1213" s="14" t="s">
        <v>10</v>
      </c>
      <c r="H1213" s="14" t="s">
        <v>2424</v>
      </c>
      <c r="I1213" s="14" t="s">
        <v>2425</v>
      </c>
      <c r="J1213" s="15">
        <v>0</v>
      </c>
      <c r="K1213" s="16">
        <v>0</v>
      </c>
      <c r="L1213" s="15">
        <v>3.97</v>
      </c>
      <c r="M1213" s="16">
        <v>1</v>
      </c>
      <c r="N1213" s="15">
        <v>0</v>
      </c>
      <c r="O1213" s="16">
        <v>0</v>
      </c>
      <c r="P1213" s="15">
        <v>0</v>
      </c>
      <c r="Q1213" s="16">
        <v>0</v>
      </c>
      <c r="R1213" s="15">
        <v>0</v>
      </c>
      <c r="S1213" s="16">
        <v>0</v>
      </c>
      <c r="T1213" s="15">
        <v>0</v>
      </c>
      <c r="U1213" s="16">
        <v>0</v>
      </c>
      <c r="V1213" s="15">
        <v>3.97</v>
      </c>
      <c r="W1213" s="16">
        <v>1</v>
      </c>
      <c r="X1213" s="5" t="str">
        <f>VLOOKUP(I1213,[1]Sheet1!$C$2:$C$7760,1,FALSE)</f>
        <v>0692120480269</v>
      </c>
      <c r="Y1213" s="17">
        <f t="shared" si="18"/>
        <v>7.94</v>
      </c>
    </row>
    <row r="1214" spans="1:25" x14ac:dyDescent="0.2">
      <c r="A1214" s="14">
        <v>3652</v>
      </c>
      <c r="B1214" s="14">
        <v>92</v>
      </c>
      <c r="C1214" s="14" t="s">
        <v>607</v>
      </c>
      <c r="D1214" s="14" t="s">
        <v>38</v>
      </c>
      <c r="E1214" s="14" t="s">
        <v>39</v>
      </c>
      <c r="F1214" s="14">
        <v>31239594</v>
      </c>
      <c r="G1214" s="14" t="s">
        <v>10</v>
      </c>
      <c r="H1214" s="14" t="s">
        <v>2426</v>
      </c>
      <c r="I1214" s="14" t="s">
        <v>2427</v>
      </c>
      <c r="J1214" s="15">
        <v>0</v>
      </c>
      <c r="K1214" s="16">
        <v>0</v>
      </c>
      <c r="L1214" s="15">
        <v>0</v>
      </c>
      <c r="M1214" s="16">
        <v>0</v>
      </c>
      <c r="N1214" s="15">
        <v>0</v>
      </c>
      <c r="O1214" s="16">
        <v>0</v>
      </c>
      <c r="P1214" s="15">
        <v>0</v>
      </c>
      <c r="Q1214" s="16">
        <v>0</v>
      </c>
      <c r="R1214" s="15">
        <v>0</v>
      </c>
      <c r="S1214" s="16">
        <v>0</v>
      </c>
      <c r="T1214" s="15">
        <v>1.97</v>
      </c>
      <c r="U1214" s="16">
        <v>1</v>
      </c>
      <c r="V1214" s="15">
        <v>3.94</v>
      </c>
      <c r="W1214" s="16">
        <v>2</v>
      </c>
      <c r="X1214" s="5" t="str">
        <f>VLOOKUP(I1214,[1]Sheet1!$C$2:$C$7760,1,FALSE)</f>
        <v>0692180470010</v>
      </c>
      <c r="Y1214" s="17">
        <f t="shared" si="18"/>
        <v>5.91</v>
      </c>
    </row>
    <row r="1215" spans="1:25" x14ac:dyDescent="0.2">
      <c r="A1215" s="14">
        <v>3652</v>
      </c>
      <c r="B1215" s="14">
        <v>92</v>
      </c>
      <c r="C1215" s="14" t="s">
        <v>607</v>
      </c>
      <c r="D1215" s="14" t="s">
        <v>38</v>
      </c>
      <c r="E1215" s="14" t="s">
        <v>39</v>
      </c>
      <c r="F1215" s="14">
        <v>31239595</v>
      </c>
      <c r="G1215" s="14" t="s">
        <v>10</v>
      </c>
      <c r="H1215" s="14" t="s">
        <v>2428</v>
      </c>
      <c r="I1215" s="14" t="s">
        <v>2429</v>
      </c>
      <c r="J1215" s="15">
        <v>0</v>
      </c>
      <c r="K1215" s="16">
        <v>0</v>
      </c>
      <c r="L1215" s="15">
        <v>8.01</v>
      </c>
      <c r="M1215" s="16">
        <v>3</v>
      </c>
      <c r="N1215" s="15">
        <v>0</v>
      </c>
      <c r="O1215" s="16">
        <v>0</v>
      </c>
      <c r="P1215" s="15">
        <v>0</v>
      </c>
      <c r="Q1215" s="16">
        <v>0</v>
      </c>
      <c r="R1215" s="15">
        <v>5.34</v>
      </c>
      <c r="S1215" s="16">
        <v>2</v>
      </c>
      <c r="T1215" s="15">
        <v>10.68</v>
      </c>
      <c r="U1215" s="16">
        <v>4</v>
      </c>
      <c r="V1215" s="15">
        <v>5.34</v>
      </c>
      <c r="W1215" s="16">
        <v>2</v>
      </c>
      <c r="X1215" s="5" t="str">
        <f>VLOOKUP(I1215,[1]Sheet1!$C$2:$C$7760,1,FALSE)</f>
        <v>0692180470026</v>
      </c>
      <c r="Y1215" s="17">
        <f t="shared" si="18"/>
        <v>29.37</v>
      </c>
    </row>
    <row r="1216" spans="1:25" x14ac:dyDescent="0.2">
      <c r="A1216" s="14">
        <v>3652</v>
      </c>
      <c r="B1216" s="14">
        <v>92</v>
      </c>
      <c r="C1216" s="14" t="s">
        <v>607</v>
      </c>
      <c r="D1216" s="14" t="s">
        <v>38</v>
      </c>
      <c r="E1216" s="14" t="s">
        <v>39</v>
      </c>
      <c r="F1216" s="14">
        <v>31239596</v>
      </c>
      <c r="G1216" s="14" t="s">
        <v>10</v>
      </c>
      <c r="H1216" s="14" t="s">
        <v>2430</v>
      </c>
      <c r="I1216" s="14" t="s">
        <v>2431</v>
      </c>
      <c r="J1216" s="15">
        <v>0</v>
      </c>
      <c r="K1216" s="16">
        <v>0</v>
      </c>
      <c r="L1216" s="15">
        <v>0</v>
      </c>
      <c r="M1216" s="16">
        <v>0</v>
      </c>
      <c r="N1216" s="15">
        <v>0</v>
      </c>
      <c r="O1216" s="16">
        <v>0</v>
      </c>
      <c r="P1216" s="15">
        <v>0</v>
      </c>
      <c r="Q1216" s="16">
        <v>0</v>
      </c>
      <c r="R1216" s="15">
        <v>0</v>
      </c>
      <c r="S1216" s="16">
        <v>0</v>
      </c>
      <c r="T1216" s="15">
        <v>2.67</v>
      </c>
      <c r="U1216" s="16">
        <v>1</v>
      </c>
      <c r="V1216" s="15">
        <v>2.67</v>
      </c>
      <c r="W1216" s="16">
        <v>1</v>
      </c>
      <c r="X1216" s="5" t="str">
        <f>VLOOKUP(I1216,[1]Sheet1!$C$2:$C$7760,1,FALSE)</f>
        <v>0692180470120</v>
      </c>
      <c r="Y1216" s="17">
        <f t="shared" si="18"/>
        <v>5.34</v>
      </c>
    </row>
    <row r="1217" spans="1:25" x14ac:dyDescent="0.2">
      <c r="A1217" s="14">
        <v>3652</v>
      </c>
      <c r="B1217" s="14">
        <v>92</v>
      </c>
      <c r="C1217" s="14" t="s">
        <v>607</v>
      </c>
      <c r="D1217" s="14" t="s">
        <v>38</v>
      </c>
      <c r="E1217" s="14" t="s">
        <v>39</v>
      </c>
      <c r="F1217" s="14">
        <v>31239598</v>
      </c>
      <c r="G1217" s="14" t="s">
        <v>10</v>
      </c>
      <c r="H1217" s="14" t="s">
        <v>2432</v>
      </c>
      <c r="I1217" s="14" t="s">
        <v>2433</v>
      </c>
      <c r="J1217" s="15">
        <v>0</v>
      </c>
      <c r="K1217" s="16">
        <v>0</v>
      </c>
      <c r="L1217" s="15">
        <v>3.27</v>
      </c>
      <c r="M1217" s="16">
        <v>1</v>
      </c>
      <c r="N1217" s="15">
        <v>3.27</v>
      </c>
      <c r="O1217" s="16">
        <v>1</v>
      </c>
      <c r="P1217" s="15">
        <v>0</v>
      </c>
      <c r="Q1217" s="16">
        <v>0</v>
      </c>
      <c r="R1217" s="15">
        <v>0</v>
      </c>
      <c r="S1217" s="16">
        <v>0</v>
      </c>
      <c r="T1217" s="15">
        <v>0</v>
      </c>
      <c r="U1217" s="16">
        <v>0</v>
      </c>
      <c r="V1217" s="15">
        <v>3.27</v>
      </c>
      <c r="W1217" s="16">
        <v>1</v>
      </c>
      <c r="X1217" s="5" t="str">
        <f>VLOOKUP(I1217,[1]Sheet1!$C$2:$C$7760,1,FALSE)</f>
        <v>0692240689898</v>
      </c>
      <c r="Y1217" s="17">
        <f t="shared" si="18"/>
        <v>9.81</v>
      </c>
    </row>
    <row r="1218" spans="1:25" x14ac:dyDescent="0.2">
      <c r="A1218" s="14">
        <v>3652</v>
      </c>
      <c r="B1218" s="14">
        <v>92</v>
      </c>
      <c r="C1218" s="14" t="s">
        <v>607</v>
      </c>
      <c r="D1218" s="14" t="s">
        <v>38</v>
      </c>
      <c r="E1218" s="14" t="s">
        <v>39</v>
      </c>
      <c r="F1218" s="14">
        <v>31239599</v>
      </c>
      <c r="G1218" s="14" t="s">
        <v>10</v>
      </c>
      <c r="H1218" s="14" t="s">
        <v>2434</v>
      </c>
      <c r="I1218" s="14" t="s">
        <v>2435</v>
      </c>
      <c r="J1218" s="15">
        <v>0</v>
      </c>
      <c r="K1218" s="16">
        <v>0</v>
      </c>
      <c r="L1218" s="15">
        <v>0</v>
      </c>
      <c r="M1218" s="16">
        <v>0</v>
      </c>
      <c r="N1218" s="15">
        <v>0</v>
      </c>
      <c r="O1218" s="16">
        <v>0</v>
      </c>
      <c r="P1218" s="15">
        <v>0</v>
      </c>
      <c r="Q1218" s="16">
        <v>0</v>
      </c>
      <c r="R1218" s="15">
        <v>0</v>
      </c>
      <c r="S1218" s="16">
        <v>0</v>
      </c>
      <c r="T1218" s="15">
        <v>3.37</v>
      </c>
      <c r="U1218" s="16">
        <v>1</v>
      </c>
      <c r="V1218" s="15">
        <v>0</v>
      </c>
      <c r="W1218" s="16">
        <v>0</v>
      </c>
      <c r="X1218" s="5" t="str">
        <f>VLOOKUP(I1218,[1]Sheet1!$C$2:$C$7760,1,FALSE)</f>
        <v>0692247414444</v>
      </c>
      <c r="Y1218" s="17">
        <f t="shared" si="18"/>
        <v>3.37</v>
      </c>
    </row>
    <row r="1219" spans="1:25" x14ac:dyDescent="0.2">
      <c r="A1219" s="14">
        <v>3652</v>
      </c>
      <c r="B1219" s="14">
        <v>92</v>
      </c>
      <c r="C1219" s="14" t="s">
        <v>607</v>
      </c>
      <c r="D1219" s="14" t="s">
        <v>38</v>
      </c>
      <c r="E1219" s="14" t="s">
        <v>39</v>
      </c>
      <c r="F1219" s="14">
        <v>31239602</v>
      </c>
      <c r="G1219" s="14" t="s">
        <v>10</v>
      </c>
      <c r="H1219" s="14" t="s">
        <v>2436</v>
      </c>
      <c r="I1219" s="14" t="s">
        <v>2437</v>
      </c>
      <c r="J1219" s="15">
        <v>0</v>
      </c>
      <c r="K1219" s="16">
        <v>0</v>
      </c>
      <c r="L1219" s="15">
        <v>0</v>
      </c>
      <c r="M1219" s="16">
        <v>0</v>
      </c>
      <c r="N1219" s="15">
        <v>0.98</v>
      </c>
      <c r="O1219" s="16">
        <v>1</v>
      </c>
      <c r="P1219" s="15">
        <v>2.72</v>
      </c>
      <c r="Q1219" s="16">
        <v>4</v>
      </c>
      <c r="R1219" s="15">
        <v>1.36</v>
      </c>
      <c r="S1219" s="16">
        <v>2</v>
      </c>
      <c r="T1219" s="15">
        <v>6.8</v>
      </c>
      <c r="U1219" s="16">
        <v>10</v>
      </c>
      <c r="V1219" s="15">
        <v>2.72</v>
      </c>
      <c r="W1219" s="16">
        <v>4</v>
      </c>
      <c r="X1219" s="5" t="str">
        <f>VLOOKUP(I1219,[1]Sheet1!$C$2:$C$7760,1,FALSE)</f>
        <v>0692273858504</v>
      </c>
      <c r="Y1219" s="17">
        <f t="shared" si="18"/>
        <v>14.58</v>
      </c>
    </row>
    <row r="1220" spans="1:25" x14ac:dyDescent="0.2">
      <c r="A1220" s="14">
        <v>3652</v>
      </c>
      <c r="B1220" s="14">
        <v>92</v>
      </c>
      <c r="C1220" s="14" t="s">
        <v>607</v>
      </c>
      <c r="D1220" s="14" t="s">
        <v>38</v>
      </c>
      <c r="E1220" s="14" t="s">
        <v>39</v>
      </c>
      <c r="F1220" s="14">
        <v>31239605</v>
      </c>
      <c r="G1220" s="14" t="s">
        <v>10</v>
      </c>
      <c r="H1220" s="14" t="s">
        <v>2438</v>
      </c>
      <c r="I1220" s="14" t="s">
        <v>2439</v>
      </c>
      <c r="J1220" s="15">
        <v>0</v>
      </c>
      <c r="K1220" s="16">
        <v>0</v>
      </c>
      <c r="L1220" s="15">
        <v>0</v>
      </c>
      <c r="M1220" s="16">
        <v>0</v>
      </c>
      <c r="N1220" s="15">
        <v>0</v>
      </c>
      <c r="O1220" s="16">
        <v>0</v>
      </c>
      <c r="P1220" s="15">
        <v>0</v>
      </c>
      <c r="Q1220" s="16">
        <v>0</v>
      </c>
      <c r="R1220" s="15">
        <v>0</v>
      </c>
      <c r="S1220" s="16">
        <v>0</v>
      </c>
      <c r="T1220" s="15">
        <v>0</v>
      </c>
      <c r="U1220" s="16">
        <v>0</v>
      </c>
      <c r="V1220" s="15">
        <v>2.77</v>
      </c>
      <c r="W1220" s="16">
        <v>1</v>
      </c>
      <c r="X1220" s="5" t="str">
        <f>VLOOKUP(I1220,[1]Sheet1!$C$2:$C$7760,1,FALSE)</f>
        <v>0692380780511</v>
      </c>
      <c r="Y1220" s="17">
        <f t="shared" si="18"/>
        <v>2.77</v>
      </c>
    </row>
    <row r="1221" spans="1:25" x14ac:dyDescent="0.2">
      <c r="A1221" s="14">
        <v>3652</v>
      </c>
      <c r="B1221" s="14">
        <v>92</v>
      </c>
      <c r="C1221" s="14" t="s">
        <v>607</v>
      </c>
      <c r="D1221" s="14" t="s">
        <v>38</v>
      </c>
      <c r="E1221" s="14" t="s">
        <v>39</v>
      </c>
      <c r="F1221" s="14">
        <v>31239606</v>
      </c>
      <c r="G1221" s="14" t="s">
        <v>10</v>
      </c>
      <c r="H1221" s="14" t="s">
        <v>2440</v>
      </c>
      <c r="I1221" s="14" t="s">
        <v>2441</v>
      </c>
      <c r="J1221" s="15">
        <v>0</v>
      </c>
      <c r="K1221" s="16">
        <v>0</v>
      </c>
      <c r="L1221" s="15">
        <v>0</v>
      </c>
      <c r="M1221" s="16">
        <v>0</v>
      </c>
      <c r="N1221" s="15">
        <v>0</v>
      </c>
      <c r="O1221" s="16">
        <v>0</v>
      </c>
      <c r="P1221" s="15">
        <v>0</v>
      </c>
      <c r="Q1221" s="16">
        <v>0</v>
      </c>
      <c r="R1221" s="15">
        <v>0</v>
      </c>
      <c r="S1221" s="16">
        <v>0</v>
      </c>
      <c r="T1221" s="15">
        <v>0</v>
      </c>
      <c r="U1221" s="16">
        <v>0</v>
      </c>
      <c r="V1221" s="15">
        <v>0</v>
      </c>
      <c r="W1221" s="16">
        <v>0</v>
      </c>
      <c r="X1221" s="5" t="str">
        <f>VLOOKUP(I1221,[1]Sheet1!$C$2:$C$7760,1,FALSE)</f>
        <v>0692380780928</v>
      </c>
      <c r="Y1221" s="17">
        <f t="shared" si="18"/>
        <v>0</v>
      </c>
    </row>
    <row r="1222" spans="1:25" x14ac:dyDescent="0.2">
      <c r="A1222" s="14">
        <v>3652</v>
      </c>
      <c r="B1222" s="14">
        <v>92</v>
      </c>
      <c r="C1222" s="14" t="s">
        <v>607</v>
      </c>
      <c r="D1222" s="14" t="s">
        <v>38</v>
      </c>
      <c r="E1222" s="14" t="s">
        <v>39</v>
      </c>
      <c r="F1222" s="14">
        <v>31239607</v>
      </c>
      <c r="G1222" s="14" t="s">
        <v>10</v>
      </c>
      <c r="H1222" s="14" t="s">
        <v>2442</v>
      </c>
      <c r="I1222" s="14" t="s">
        <v>2443</v>
      </c>
      <c r="J1222" s="15">
        <v>1.98</v>
      </c>
      <c r="K1222" s="16">
        <v>1</v>
      </c>
      <c r="L1222" s="15">
        <v>0</v>
      </c>
      <c r="M1222" s="16">
        <v>0</v>
      </c>
      <c r="N1222" s="15">
        <v>0</v>
      </c>
      <c r="O1222" s="16">
        <v>0</v>
      </c>
      <c r="P1222" s="15">
        <v>0</v>
      </c>
      <c r="Q1222" s="16">
        <v>0</v>
      </c>
      <c r="R1222" s="15">
        <v>0</v>
      </c>
      <c r="S1222" s="16">
        <v>0</v>
      </c>
      <c r="T1222" s="15">
        <v>0</v>
      </c>
      <c r="U1222" s="16">
        <v>0</v>
      </c>
      <c r="V1222" s="15">
        <v>4.9400000000000004</v>
      </c>
      <c r="W1222" s="16">
        <v>2</v>
      </c>
      <c r="X1222" s="5" t="str">
        <f>VLOOKUP(I1222,[1]Sheet1!$C$2:$C$7760,1,FALSE)</f>
        <v>0692418784827</v>
      </c>
      <c r="Y1222" s="17">
        <f t="shared" si="18"/>
        <v>6.92</v>
      </c>
    </row>
    <row r="1223" spans="1:25" x14ac:dyDescent="0.2">
      <c r="A1223" s="14">
        <v>3652</v>
      </c>
      <c r="B1223" s="14">
        <v>92</v>
      </c>
      <c r="C1223" s="14" t="s">
        <v>607</v>
      </c>
      <c r="D1223" s="14" t="s">
        <v>38</v>
      </c>
      <c r="E1223" s="14" t="s">
        <v>39</v>
      </c>
      <c r="F1223" s="14">
        <v>31239617</v>
      </c>
      <c r="G1223" s="14" t="s">
        <v>10</v>
      </c>
      <c r="H1223" s="14" t="s">
        <v>2444</v>
      </c>
      <c r="I1223" s="14" t="s">
        <v>2445</v>
      </c>
      <c r="J1223" s="15">
        <v>0</v>
      </c>
      <c r="K1223" s="16">
        <v>0</v>
      </c>
      <c r="L1223" s="15">
        <v>0</v>
      </c>
      <c r="M1223" s="16">
        <v>0</v>
      </c>
      <c r="N1223" s="15">
        <v>0</v>
      </c>
      <c r="O1223" s="16">
        <v>0</v>
      </c>
      <c r="P1223" s="15">
        <v>0</v>
      </c>
      <c r="Q1223" s="16">
        <v>0</v>
      </c>
      <c r="R1223" s="15">
        <v>0</v>
      </c>
      <c r="S1223" s="16">
        <v>0</v>
      </c>
      <c r="T1223" s="15">
        <v>1.37</v>
      </c>
      <c r="U1223" s="16">
        <v>1</v>
      </c>
      <c r="V1223" s="15">
        <v>0</v>
      </c>
      <c r="W1223" s="16">
        <v>0</v>
      </c>
      <c r="X1223" s="5" t="str">
        <f>VLOOKUP(I1223,[1]Sheet1!$C$2:$C$7760,1,FALSE)</f>
        <v>0692641033002</v>
      </c>
      <c r="Y1223" s="17">
        <f t="shared" si="18"/>
        <v>1.37</v>
      </c>
    </row>
    <row r="1224" spans="1:25" x14ac:dyDescent="0.2">
      <c r="A1224" s="14">
        <v>3652</v>
      </c>
      <c r="B1224" s="14">
        <v>92</v>
      </c>
      <c r="C1224" s="14" t="s">
        <v>607</v>
      </c>
      <c r="D1224" s="14" t="s">
        <v>38</v>
      </c>
      <c r="E1224" s="14" t="s">
        <v>39</v>
      </c>
      <c r="F1224" s="14">
        <v>31239621</v>
      </c>
      <c r="G1224" s="14" t="s">
        <v>10</v>
      </c>
      <c r="H1224" s="14" t="s">
        <v>2446</v>
      </c>
      <c r="I1224" s="14" t="s">
        <v>2447</v>
      </c>
      <c r="J1224" s="15">
        <v>0</v>
      </c>
      <c r="K1224" s="16">
        <v>0</v>
      </c>
      <c r="L1224" s="15">
        <v>1.77</v>
      </c>
      <c r="M1224" s="16">
        <v>1</v>
      </c>
      <c r="N1224" s="15">
        <v>0</v>
      </c>
      <c r="O1224" s="16">
        <v>0</v>
      </c>
      <c r="P1224" s="15">
        <v>1.77</v>
      </c>
      <c r="Q1224" s="16">
        <v>1</v>
      </c>
      <c r="R1224" s="15">
        <v>0</v>
      </c>
      <c r="S1224" s="16">
        <v>0</v>
      </c>
      <c r="T1224" s="15">
        <v>0</v>
      </c>
      <c r="U1224" s="16">
        <v>0</v>
      </c>
      <c r="V1224" s="15">
        <v>0</v>
      </c>
      <c r="W1224" s="16">
        <v>0</v>
      </c>
      <c r="X1224" s="5" t="str">
        <f>VLOOKUP(I1224,[1]Sheet1!$C$2:$C$7760,1,FALSE)</f>
        <v>0692742613009</v>
      </c>
      <c r="Y1224" s="17">
        <f t="shared" si="18"/>
        <v>3.54</v>
      </c>
    </row>
    <row r="1225" spans="1:25" x14ac:dyDescent="0.2">
      <c r="A1225" s="14">
        <v>3652</v>
      </c>
      <c r="B1225" s="14">
        <v>92</v>
      </c>
      <c r="C1225" s="14" t="s">
        <v>607</v>
      </c>
      <c r="D1225" s="14" t="s">
        <v>38</v>
      </c>
      <c r="E1225" s="14" t="s">
        <v>39</v>
      </c>
      <c r="F1225" s="14">
        <v>31239631</v>
      </c>
      <c r="G1225" s="14" t="s">
        <v>10</v>
      </c>
      <c r="H1225" s="14" t="s">
        <v>2448</v>
      </c>
      <c r="I1225" s="14" t="s">
        <v>2449</v>
      </c>
      <c r="J1225" s="15">
        <v>0</v>
      </c>
      <c r="K1225" s="16">
        <v>0</v>
      </c>
      <c r="L1225" s="15">
        <v>0</v>
      </c>
      <c r="M1225" s="16">
        <v>0</v>
      </c>
      <c r="N1225" s="15">
        <v>2.77</v>
      </c>
      <c r="O1225" s="16">
        <v>1</v>
      </c>
      <c r="P1225" s="15">
        <v>0</v>
      </c>
      <c r="Q1225" s="16">
        <v>0</v>
      </c>
      <c r="R1225" s="15">
        <v>0</v>
      </c>
      <c r="S1225" s="16">
        <v>0</v>
      </c>
      <c r="T1225" s="15">
        <v>0</v>
      </c>
      <c r="U1225" s="16">
        <v>0</v>
      </c>
      <c r="V1225" s="15">
        <v>5.54</v>
      </c>
      <c r="W1225" s="16">
        <v>2</v>
      </c>
      <c r="X1225" s="5" t="str">
        <f>VLOOKUP(I1225,[1]Sheet1!$C$2:$C$7760,1,FALSE)</f>
        <v>0693276060017</v>
      </c>
      <c r="Y1225" s="17">
        <f t="shared" si="18"/>
        <v>8.31</v>
      </c>
    </row>
    <row r="1226" spans="1:25" x14ac:dyDescent="0.2">
      <c r="A1226" s="14">
        <v>3652</v>
      </c>
      <c r="B1226" s="14">
        <v>92</v>
      </c>
      <c r="C1226" s="14" t="s">
        <v>607</v>
      </c>
      <c r="D1226" s="14" t="s">
        <v>38</v>
      </c>
      <c r="E1226" s="14" t="s">
        <v>39</v>
      </c>
      <c r="F1226" s="14">
        <v>31239633</v>
      </c>
      <c r="G1226" s="14" t="s">
        <v>10</v>
      </c>
      <c r="H1226" s="14" t="s">
        <v>2450</v>
      </c>
      <c r="I1226" s="14" t="s">
        <v>2451</v>
      </c>
      <c r="J1226" s="15">
        <v>3.77</v>
      </c>
      <c r="K1226" s="16">
        <v>1</v>
      </c>
      <c r="L1226" s="15">
        <v>3.77</v>
      </c>
      <c r="M1226" s="16">
        <v>1</v>
      </c>
      <c r="N1226" s="15">
        <v>7.54</v>
      </c>
      <c r="O1226" s="16">
        <v>2</v>
      </c>
      <c r="P1226" s="15">
        <v>0</v>
      </c>
      <c r="Q1226" s="16">
        <v>0</v>
      </c>
      <c r="R1226" s="15">
        <v>3.77</v>
      </c>
      <c r="S1226" s="16">
        <v>1</v>
      </c>
      <c r="T1226" s="15">
        <v>7.54</v>
      </c>
      <c r="U1226" s="16">
        <v>2</v>
      </c>
      <c r="V1226" s="15">
        <v>3.77</v>
      </c>
      <c r="W1226" s="16">
        <v>1</v>
      </c>
      <c r="X1226" s="5" t="str">
        <f>VLOOKUP(I1226,[1]Sheet1!$C$2:$C$7760,1,FALSE)</f>
        <v>0693595336173</v>
      </c>
      <c r="Y1226" s="17">
        <f t="shared" si="18"/>
        <v>30.16</v>
      </c>
    </row>
    <row r="1227" spans="1:25" x14ac:dyDescent="0.2">
      <c r="A1227" s="14">
        <v>3652</v>
      </c>
      <c r="B1227" s="14">
        <v>92</v>
      </c>
      <c r="C1227" s="14" t="s">
        <v>607</v>
      </c>
      <c r="D1227" s="14" t="s">
        <v>38</v>
      </c>
      <c r="E1227" s="14" t="s">
        <v>39</v>
      </c>
      <c r="F1227" s="14">
        <v>31239635</v>
      </c>
      <c r="G1227" s="14" t="s">
        <v>10</v>
      </c>
      <c r="H1227" s="14" t="s">
        <v>2452</v>
      </c>
      <c r="I1227" s="14" t="s">
        <v>2453</v>
      </c>
      <c r="J1227" s="15">
        <v>6.28</v>
      </c>
      <c r="K1227" s="16">
        <v>4</v>
      </c>
      <c r="L1227" s="15">
        <v>1.57</v>
      </c>
      <c r="M1227" s="16">
        <v>1</v>
      </c>
      <c r="N1227" s="15">
        <v>3.14</v>
      </c>
      <c r="O1227" s="16">
        <v>2</v>
      </c>
      <c r="P1227" s="15">
        <v>9.42</v>
      </c>
      <c r="Q1227" s="16">
        <v>6</v>
      </c>
      <c r="R1227" s="15">
        <v>9.42</v>
      </c>
      <c r="S1227" s="16">
        <v>6</v>
      </c>
      <c r="T1227" s="15">
        <v>9.42</v>
      </c>
      <c r="U1227" s="16">
        <v>6</v>
      </c>
      <c r="V1227" s="15">
        <v>4.71</v>
      </c>
      <c r="W1227" s="16">
        <v>3</v>
      </c>
      <c r="X1227" s="5" t="str">
        <f>VLOOKUP(I1227,[1]Sheet1!$C$2:$C$7760,1,FALSE)</f>
        <v>0693703903003</v>
      </c>
      <c r="Y1227" s="17">
        <f t="shared" si="18"/>
        <v>43.96</v>
      </c>
    </row>
    <row r="1228" spans="1:25" x14ac:dyDescent="0.2">
      <c r="A1228" s="14">
        <v>3652</v>
      </c>
      <c r="B1228" s="14">
        <v>92</v>
      </c>
      <c r="C1228" s="14" t="s">
        <v>607</v>
      </c>
      <c r="D1228" s="14" t="s">
        <v>38</v>
      </c>
      <c r="E1228" s="14" t="s">
        <v>39</v>
      </c>
      <c r="F1228" s="14">
        <v>31239636</v>
      </c>
      <c r="G1228" s="14" t="s">
        <v>10</v>
      </c>
      <c r="H1228" s="14" t="s">
        <v>2454</v>
      </c>
      <c r="I1228" s="14" t="s">
        <v>2455</v>
      </c>
      <c r="J1228" s="15">
        <v>1.47</v>
      </c>
      <c r="K1228" s="16">
        <v>1</v>
      </c>
      <c r="L1228" s="15">
        <v>4.41</v>
      </c>
      <c r="M1228" s="16">
        <v>3</v>
      </c>
      <c r="N1228" s="15">
        <v>0</v>
      </c>
      <c r="O1228" s="16">
        <v>0</v>
      </c>
      <c r="P1228" s="15">
        <v>1.47</v>
      </c>
      <c r="Q1228" s="16">
        <v>1</v>
      </c>
      <c r="R1228" s="15">
        <v>1.47</v>
      </c>
      <c r="S1228" s="16">
        <v>1</v>
      </c>
      <c r="T1228" s="15">
        <v>2.94</v>
      </c>
      <c r="U1228" s="16">
        <v>2</v>
      </c>
      <c r="V1228" s="15">
        <v>7.35</v>
      </c>
      <c r="W1228" s="16">
        <v>5</v>
      </c>
      <c r="X1228" s="5" t="str">
        <f>VLOOKUP(I1228,[1]Sheet1!$C$2:$C$7760,1,FALSE)</f>
        <v>0693703903005</v>
      </c>
      <c r="Y1228" s="17">
        <f t="shared" si="18"/>
        <v>19.11</v>
      </c>
    </row>
    <row r="1229" spans="1:25" x14ac:dyDescent="0.2">
      <c r="A1229" s="14">
        <v>3652</v>
      </c>
      <c r="B1229" s="14">
        <v>92</v>
      </c>
      <c r="C1229" s="14" t="s">
        <v>607</v>
      </c>
      <c r="D1229" s="14" t="s">
        <v>38</v>
      </c>
      <c r="E1229" s="14" t="s">
        <v>39</v>
      </c>
      <c r="F1229" s="14">
        <v>31239642</v>
      </c>
      <c r="G1229" s="14" t="s">
        <v>10</v>
      </c>
      <c r="H1229" s="14" t="s">
        <v>2456</v>
      </c>
      <c r="I1229" s="14" t="s">
        <v>2457</v>
      </c>
      <c r="J1229" s="15">
        <v>0</v>
      </c>
      <c r="K1229" s="16">
        <v>0</v>
      </c>
      <c r="L1229" s="15">
        <v>0</v>
      </c>
      <c r="M1229" s="16">
        <v>0</v>
      </c>
      <c r="N1229" s="15">
        <v>0</v>
      </c>
      <c r="O1229" s="16">
        <v>0</v>
      </c>
      <c r="P1229" s="15">
        <v>0</v>
      </c>
      <c r="Q1229" s="16">
        <v>0</v>
      </c>
      <c r="R1229" s="15">
        <v>0</v>
      </c>
      <c r="S1229" s="16">
        <v>0</v>
      </c>
      <c r="T1229" s="15">
        <v>0</v>
      </c>
      <c r="U1229" s="16">
        <v>0</v>
      </c>
      <c r="V1229" s="15">
        <v>6.17</v>
      </c>
      <c r="W1229" s="16">
        <v>1</v>
      </c>
      <c r="X1229" s="5" t="str">
        <f>VLOOKUP(I1229,[1]Sheet1!$C$2:$C$7760,1,FALSE)</f>
        <v>0694548930011</v>
      </c>
      <c r="Y1229" s="17">
        <f t="shared" si="18"/>
        <v>6.17</v>
      </c>
    </row>
    <row r="1230" spans="1:25" x14ac:dyDescent="0.2">
      <c r="A1230" s="14">
        <v>3652</v>
      </c>
      <c r="B1230" s="14">
        <v>92</v>
      </c>
      <c r="C1230" s="14" t="s">
        <v>607</v>
      </c>
      <c r="D1230" s="14" t="s">
        <v>38</v>
      </c>
      <c r="E1230" s="14" t="s">
        <v>39</v>
      </c>
      <c r="F1230" s="14">
        <v>31239643</v>
      </c>
      <c r="G1230" s="14" t="s">
        <v>10</v>
      </c>
      <c r="H1230" s="14" t="s">
        <v>2458</v>
      </c>
      <c r="I1230" s="14" t="s">
        <v>2459</v>
      </c>
      <c r="J1230" s="15">
        <v>0</v>
      </c>
      <c r="K1230" s="16">
        <v>0</v>
      </c>
      <c r="L1230" s="15">
        <v>15.74</v>
      </c>
      <c r="M1230" s="16">
        <v>2</v>
      </c>
      <c r="N1230" s="15">
        <v>7.87</v>
      </c>
      <c r="O1230" s="16">
        <v>1</v>
      </c>
      <c r="P1230" s="15">
        <v>0</v>
      </c>
      <c r="Q1230" s="16">
        <v>0</v>
      </c>
      <c r="R1230" s="15">
        <v>0</v>
      </c>
      <c r="S1230" s="16">
        <v>0</v>
      </c>
      <c r="T1230" s="15">
        <v>0</v>
      </c>
      <c r="U1230" s="16">
        <v>0</v>
      </c>
      <c r="V1230" s="15">
        <v>0</v>
      </c>
      <c r="W1230" s="16">
        <v>0</v>
      </c>
      <c r="X1230" s="5" t="str">
        <f>VLOOKUP(I1230,[1]Sheet1!$C$2:$C$7760,1,FALSE)</f>
        <v>0694548930078</v>
      </c>
      <c r="Y1230" s="17">
        <f t="shared" si="18"/>
        <v>23.61</v>
      </c>
    </row>
    <row r="1231" spans="1:25" x14ac:dyDescent="0.2">
      <c r="A1231" s="14">
        <v>3652</v>
      </c>
      <c r="B1231" s="14">
        <v>92</v>
      </c>
      <c r="C1231" s="14" t="s">
        <v>607</v>
      </c>
      <c r="D1231" s="14" t="s">
        <v>38</v>
      </c>
      <c r="E1231" s="14" t="s">
        <v>39</v>
      </c>
      <c r="F1231" s="14">
        <v>31239649</v>
      </c>
      <c r="G1231" s="14" t="s">
        <v>10</v>
      </c>
      <c r="H1231" s="14" t="s">
        <v>2460</v>
      </c>
      <c r="I1231" s="14" t="s">
        <v>2461</v>
      </c>
      <c r="J1231" s="15">
        <v>0</v>
      </c>
      <c r="K1231" s="16">
        <v>0</v>
      </c>
      <c r="L1231" s="15">
        <v>0</v>
      </c>
      <c r="M1231" s="16">
        <v>0</v>
      </c>
      <c r="N1231" s="15">
        <v>0</v>
      </c>
      <c r="O1231" s="16">
        <v>0</v>
      </c>
      <c r="P1231" s="15">
        <v>0</v>
      </c>
      <c r="Q1231" s="16">
        <v>0</v>
      </c>
      <c r="R1231" s="15">
        <v>0</v>
      </c>
      <c r="S1231" s="16">
        <v>0</v>
      </c>
      <c r="T1231" s="15">
        <v>0</v>
      </c>
      <c r="U1231" s="16">
        <v>0</v>
      </c>
      <c r="V1231" s="15">
        <v>1.17</v>
      </c>
      <c r="W1231" s="16">
        <v>1</v>
      </c>
      <c r="X1231" s="5" t="str">
        <f>VLOOKUP(I1231,[1]Sheet1!$C$2:$C$7760,1,FALSE)</f>
        <v>0695588790004</v>
      </c>
      <c r="Y1231" s="17">
        <f t="shared" si="18"/>
        <v>1.17</v>
      </c>
    </row>
    <row r="1232" spans="1:25" x14ac:dyDescent="0.2">
      <c r="A1232" s="14">
        <v>3652</v>
      </c>
      <c r="B1232" s="14">
        <v>92</v>
      </c>
      <c r="C1232" s="14" t="s">
        <v>607</v>
      </c>
      <c r="D1232" s="14" t="s">
        <v>38</v>
      </c>
      <c r="E1232" s="14" t="s">
        <v>39</v>
      </c>
      <c r="F1232" s="14">
        <v>31239650</v>
      </c>
      <c r="G1232" s="14" t="s">
        <v>10</v>
      </c>
      <c r="H1232" s="14" t="s">
        <v>2462</v>
      </c>
      <c r="I1232" s="14" t="s">
        <v>2463</v>
      </c>
      <c r="J1232" s="15">
        <v>9.9600000000000009</v>
      </c>
      <c r="K1232" s="16">
        <v>2</v>
      </c>
      <c r="L1232" s="15">
        <v>4.9800000000000004</v>
      </c>
      <c r="M1232" s="16">
        <v>1</v>
      </c>
      <c r="N1232" s="15">
        <v>0</v>
      </c>
      <c r="O1232" s="16">
        <v>0</v>
      </c>
      <c r="P1232" s="15">
        <v>0</v>
      </c>
      <c r="Q1232" s="16">
        <v>0</v>
      </c>
      <c r="R1232" s="15">
        <v>4.9800000000000004</v>
      </c>
      <c r="S1232" s="16">
        <v>1</v>
      </c>
      <c r="T1232" s="15">
        <v>19.920000000000002</v>
      </c>
      <c r="U1232" s="16">
        <v>4</v>
      </c>
      <c r="V1232" s="15">
        <v>14.94</v>
      </c>
      <c r="W1232" s="16">
        <v>3</v>
      </c>
      <c r="X1232" s="5" t="str">
        <f>VLOOKUP(I1232,[1]Sheet1!$C$2:$C$7760,1,FALSE)</f>
        <v>0695636733883</v>
      </c>
      <c r="Y1232" s="17">
        <f t="shared" si="18"/>
        <v>54.78</v>
      </c>
    </row>
    <row r="1233" spans="1:25" x14ac:dyDescent="0.2">
      <c r="A1233" s="14">
        <v>3652</v>
      </c>
      <c r="B1233" s="14">
        <v>92</v>
      </c>
      <c r="C1233" s="14" t="s">
        <v>607</v>
      </c>
      <c r="D1233" s="14" t="s">
        <v>38</v>
      </c>
      <c r="E1233" s="14" t="s">
        <v>39</v>
      </c>
      <c r="F1233" s="14">
        <v>31239651</v>
      </c>
      <c r="G1233" s="14" t="s">
        <v>10</v>
      </c>
      <c r="H1233" s="14" t="s">
        <v>2464</v>
      </c>
      <c r="I1233" s="14" t="s">
        <v>2465</v>
      </c>
      <c r="J1233" s="15">
        <v>0</v>
      </c>
      <c r="K1233" s="16">
        <v>0</v>
      </c>
      <c r="L1233" s="15">
        <v>0</v>
      </c>
      <c r="M1233" s="16">
        <v>0</v>
      </c>
      <c r="N1233" s="15">
        <v>2.97</v>
      </c>
      <c r="O1233" s="16">
        <v>1</v>
      </c>
      <c r="P1233" s="15">
        <v>0</v>
      </c>
      <c r="Q1233" s="16">
        <v>0</v>
      </c>
      <c r="R1233" s="15">
        <v>0</v>
      </c>
      <c r="S1233" s="16">
        <v>0</v>
      </c>
      <c r="T1233" s="15">
        <v>0</v>
      </c>
      <c r="U1233" s="16">
        <v>0</v>
      </c>
      <c r="V1233" s="15">
        <v>0</v>
      </c>
      <c r="W1233" s="16">
        <v>0</v>
      </c>
      <c r="X1233" s="5" t="str">
        <f>VLOOKUP(I1233,[1]Sheet1!$C$2:$C$7760,1,FALSE)</f>
        <v>0695989932002</v>
      </c>
      <c r="Y1233" s="17">
        <f t="shared" si="18"/>
        <v>2.97</v>
      </c>
    </row>
    <row r="1234" spans="1:25" x14ac:dyDescent="0.2">
      <c r="A1234" s="14">
        <v>3652</v>
      </c>
      <c r="B1234" s="14">
        <v>92</v>
      </c>
      <c r="C1234" s="14" t="s">
        <v>607</v>
      </c>
      <c r="D1234" s="14" t="s">
        <v>38</v>
      </c>
      <c r="E1234" s="14" t="s">
        <v>39</v>
      </c>
      <c r="F1234" s="14">
        <v>31239652</v>
      </c>
      <c r="G1234" s="14" t="s">
        <v>10</v>
      </c>
      <c r="H1234" s="14" t="s">
        <v>2466</v>
      </c>
      <c r="I1234" s="14" t="s">
        <v>2467</v>
      </c>
      <c r="J1234" s="15">
        <v>0</v>
      </c>
      <c r="K1234" s="16">
        <v>0</v>
      </c>
      <c r="L1234" s="15">
        <v>3.27</v>
      </c>
      <c r="M1234" s="16">
        <v>1</v>
      </c>
      <c r="N1234" s="15">
        <v>0</v>
      </c>
      <c r="O1234" s="16">
        <v>0</v>
      </c>
      <c r="P1234" s="15">
        <v>0</v>
      </c>
      <c r="Q1234" s="16">
        <v>0</v>
      </c>
      <c r="R1234" s="15">
        <v>0</v>
      </c>
      <c r="S1234" s="16">
        <v>0</v>
      </c>
      <c r="T1234" s="15">
        <v>0</v>
      </c>
      <c r="U1234" s="16">
        <v>0</v>
      </c>
      <c r="V1234" s="15">
        <v>0</v>
      </c>
      <c r="W1234" s="16">
        <v>0</v>
      </c>
      <c r="X1234" s="5" t="str">
        <f>VLOOKUP(I1234,[1]Sheet1!$C$2:$C$7760,1,FALSE)</f>
        <v>0695989932008</v>
      </c>
      <c r="Y1234" s="17">
        <f t="shared" si="18"/>
        <v>3.27</v>
      </c>
    </row>
    <row r="1235" spans="1:25" x14ac:dyDescent="0.2">
      <c r="A1235" s="14">
        <v>3652</v>
      </c>
      <c r="B1235" s="14">
        <v>92</v>
      </c>
      <c r="C1235" s="14" t="s">
        <v>607</v>
      </c>
      <c r="D1235" s="14" t="s">
        <v>38</v>
      </c>
      <c r="E1235" s="14" t="s">
        <v>39</v>
      </c>
      <c r="F1235" s="14">
        <v>31239653</v>
      </c>
      <c r="G1235" s="14" t="s">
        <v>10</v>
      </c>
      <c r="H1235" s="14" t="s">
        <v>2468</v>
      </c>
      <c r="I1235" s="14" t="s">
        <v>2469</v>
      </c>
      <c r="J1235" s="15">
        <v>0</v>
      </c>
      <c r="K1235" s="16">
        <v>0</v>
      </c>
      <c r="L1235" s="15">
        <v>0</v>
      </c>
      <c r="M1235" s="16">
        <v>0</v>
      </c>
      <c r="N1235" s="15">
        <v>0</v>
      </c>
      <c r="O1235" s="16">
        <v>0</v>
      </c>
      <c r="P1235" s="15">
        <v>0</v>
      </c>
      <c r="Q1235" s="16">
        <v>0</v>
      </c>
      <c r="R1235" s="15">
        <v>1.97</v>
      </c>
      <c r="S1235" s="16">
        <v>1</v>
      </c>
      <c r="T1235" s="15">
        <v>0</v>
      </c>
      <c r="U1235" s="16">
        <v>0</v>
      </c>
      <c r="V1235" s="15">
        <v>0</v>
      </c>
      <c r="W1235" s="16">
        <v>0</v>
      </c>
      <c r="X1235" s="5" t="str">
        <f>VLOOKUP(I1235,[1]Sheet1!$C$2:$C$7760,1,FALSE)</f>
        <v>0695989932055</v>
      </c>
      <c r="Y1235" s="17">
        <f t="shared" si="18"/>
        <v>1.97</v>
      </c>
    </row>
    <row r="1236" spans="1:25" x14ac:dyDescent="0.2">
      <c r="A1236" s="14">
        <v>3652</v>
      </c>
      <c r="B1236" s="14">
        <v>92</v>
      </c>
      <c r="C1236" s="14" t="s">
        <v>607</v>
      </c>
      <c r="D1236" s="14" t="s">
        <v>38</v>
      </c>
      <c r="E1236" s="14" t="s">
        <v>39</v>
      </c>
      <c r="F1236" s="14">
        <v>31239654</v>
      </c>
      <c r="G1236" s="14" t="s">
        <v>10</v>
      </c>
      <c r="H1236" s="14" t="s">
        <v>2470</v>
      </c>
      <c r="I1236" s="14" t="s">
        <v>2471</v>
      </c>
      <c r="J1236" s="15">
        <v>0</v>
      </c>
      <c r="K1236" s="16">
        <v>0</v>
      </c>
      <c r="L1236" s="15">
        <v>0</v>
      </c>
      <c r="M1236" s="16">
        <v>0</v>
      </c>
      <c r="N1236" s="15">
        <v>0</v>
      </c>
      <c r="O1236" s="16">
        <v>0</v>
      </c>
      <c r="P1236" s="15">
        <v>0</v>
      </c>
      <c r="Q1236" s="16">
        <v>0</v>
      </c>
      <c r="R1236" s="15">
        <v>0</v>
      </c>
      <c r="S1236" s="16">
        <v>0</v>
      </c>
      <c r="T1236" s="15">
        <v>0</v>
      </c>
      <c r="U1236" s="16">
        <v>0</v>
      </c>
      <c r="V1236" s="15">
        <v>0</v>
      </c>
      <c r="W1236" s="16">
        <v>0</v>
      </c>
      <c r="X1236" s="5" t="str">
        <f>VLOOKUP(I1236,[1]Sheet1!$C$2:$C$7760,1,FALSE)</f>
        <v>0695989932061</v>
      </c>
      <c r="Y1236" s="17">
        <f t="shared" ref="Y1236:Y1299" si="19">J1236+L1236+N1236+P1236+R1236+T1236+V1236</f>
        <v>0</v>
      </c>
    </row>
    <row r="1237" spans="1:25" x14ac:dyDescent="0.2">
      <c r="A1237" s="14">
        <v>3652</v>
      </c>
      <c r="B1237" s="14">
        <v>92</v>
      </c>
      <c r="C1237" s="14" t="s">
        <v>607</v>
      </c>
      <c r="D1237" s="14" t="s">
        <v>38</v>
      </c>
      <c r="E1237" s="14" t="s">
        <v>39</v>
      </c>
      <c r="F1237" s="14">
        <v>31239657</v>
      </c>
      <c r="G1237" s="14" t="s">
        <v>10</v>
      </c>
      <c r="H1237" s="14" t="s">
        <v>2472</v>
      </c>
      <c r="I1237" s="14" t="s">
        <v>2473</v>
      </c>
      <c r="J1237" s="15">
        <v>5.91</v>
      </c>
      <c r="K1237" s="16">
        <v>3</v>
      </c>
      <c r="L1237" s="15">
        <v>5.91</v>
      </c>
      <c r="M1237" s="16">
        <v>3</v>
      </c>
      <c r="N1237" s="15">
        <v>1.97</v>
      </c>
      <c r="O1237" s="16">
        <v>1</v>
      </c>
      <c r="P1237" s="15">
        <v>0</v>
      </c>
      <c r="Q1237" s="16">
        <v>0</v>
      </c>
      <c r="R1237" s="15">
        <v>0</v>
      </c>
      <c r="S1237" s="16">
        <v>0</v>
      </c>
      <c r="T1237" s="15">
        <v>0</v>
      </c>
      <c r="U1237" s="16">
        <v>0</v>
      </c>
      <c r="V1237" s="15">
        <v>0</v>
      </c>
      <c r="W1237" s="16">
        <v>0</v>
      </c>
      <c r="X1237" s="5" t="str">
        <f>VLOOKUP(I1237,[1]Sheet1!$C$2:$C$7760,1,FALSE)</f>
        <v>0695989932016</v>
      </c>
      <c r="Y1237" s="17">
        <f t="shared" si="19"/>
        <v>13.790000000000001</v>
      </c>
    </row>
    <row r="1238" spans="1:25" x14ac:dyDescent="0.2">
      <c r="A1238" s="14">
        <v>3652</v>
      </c>
      <c r="B1238" s="14">
        <v>92</v>
      </c>
      <c r="C1238" s="14" t="s">
        <v>607</v>
      </c>
      <c r="D1238" s="14" t="s">
        <v>38</v>
      </c>
      <c r="E1238" s="14" t="s">
        <v>39</v>
      </c>
      <c r="F1238" s="14">
        <v>31239662</v>
      </c>
      <c r="G1238" s="14" t="s">
        <v>10</v>
      </c>
      <c r="H1238" s="14" t="s">
        <v>2474</v>
      </c>
      <c r="I1238" s="14" t="s">
        <v>2475</v>
      </c>
      <c r="J1238" s="15">
        <v>0</v>
      </c>
      <c r="K1238" s="16">
        <v>0</v>
      </c>
      <c r="L1238" s="15">
        <v>0</v>
      </c>
      <c r="M1238" s="16">
        <v>0</v>
      </c>
      <c r="N1238" s="15">
        <v>0</v>
      </c>
      <c r="O1238" s="16">
        <v>0</v>
      </c>
      <c r="P1238" s="15">
        <v>0</v>
      </c>
      <c r="Q1238" s="16">
        <v>0</v>
      </c>
      <c r="R1238" s="15">
        <v>3.94</v>
      </c>
      <c r="S1238" s="16">
        <v>2</v>
      </c>
      <c r="T1238" s="15">
        <v>1.97</v>
      </c>
      <c r="U1238" s="16">
        <v>1</v>
      </c>
      <c r="V1238" s="15">
        <v>0</v>
      </c>
      <c r="W1238" s="16">
        <v>0</v>
      </c>
      <c r="X1238" s="5" t="str">
        <f>VLOOKUP(I1238,[1]Sheet1!$C$2:$C$7760,1,FALSE)</f>
        <v>0695989932121</v>
      </c>
      <c r="Y1238" s="17">
        <f t="shared" si="19"/>
        <v>5.91</v>
      </c>
    </row>
    <row r="1239" spans="1:25" x14ac:dyDescent="0.2">
      <c r="A1239" s="14">
        <v>3652</v>
      </c>
      <c r="B1239" s="14">
        <v>92</v>
      </c>
      <c r="C1239" s="14" t="s">
        <v>607</v>
      </c>
      <c r="D1239" s="14" t="s">
        <v>38</v>
      </c>
      <c r="E1239" s="14" t="s">
        <v>39</v>
      </c>
      <c r="F1239" s="14">
        <v>31239664</v>
      </c>
      <c r="G1239" s="14" t="s">
        <v>10</v>
      </c>
      <c r="H1239" s="14" t="s">
        <v>2476</v>
      </c>
      <c r="I1239" s="14" t="s">
        <v>2477</v>
      </c>
      <c r="J1239" s="15">
        <v>0</v>
      </c>
      <c r="K1239" s="16">
        <v>0</v>
      </c>
      <c r="L1239" s="15">
        <v>2.2799999999999998</v>
      </c>
      <c r="M1239" s="16">
        <v>1</v>
      </c>
      <c r="N1239" s="15">
        <v>0</v>
      </c>
      <c r="O1239" s="16">
        <v>0</v>
      </c>
      <c r="P1239" s="15">
        <v>0</v>
      </c>
      <c r="Q1239" s="16">
        <v>0</v>
      </c>
      <c r="R1239" s="15">
        <v>0</v>
      </c>
      <c r="S1239" s="16">
        <v>0</v>
      </c>
      <c r="T1239" s="15">
        <v>0</v>
      </c>
      <c r="U1239" s="16">
        <v>0</v>
      </c>
      <c r="V1239" s="15">
        <v>0</v>
      </c>
      <c r="W1239" s="16">
        <v>0</v>
      </c>
      <c r="X1239" s="5" t="str">
        <f>VLOOKUP(I1239,[1]Sheet1!$C$2:$C$7760,1,FALSE)</f>
        <v>0695989932145</v>
      </c>
      <c r="Y1239" s="17">
        <f t="shared" si="19"/>
        <v>2.2799999999999998</v>
      </c>
    </row>
    <row r="1240" spans="1:25" x14ac:dyDescent="0.2">
      <c r="A1240" s="14">
        <v>3652</v>
      </c>
      <c r="B1240" s="14">
        <v>92</v>
      </c>
      <c r="C1240" s="14" t="s">
        <v>607</v>
      </c>
      <c r="D1240" s="14" t="s">
        <v>38</v>
      </c>
      <c r="E1240" s="14" t="s">
        <v>39</v>
      </c>
      <c r="F1240" s="14">
        <v>31239667</v>
      </c>
      <c r="G1240" s="14" t="s">
        <v>10</v>
      </c>
      <c r="H1240" s="14" t="s">
        <v>2478</v>
      </c>
      <c r="I1240" s="14" t="s">
        <v>2479</v>
      </c>
      <c r="J1240" s="15">
        <v>5.97</v>
      </c>
      <c r="K1240" s="16">
        <v>1</v>
      </c>
      <c r="L1240" s="15">
        <v>5.97</v>
      </c>
      <c r="M1240" s="16">
        <v>1</v>
      </c>
      <c r="N1240" s="15">
        <v>0</v>
      </c>
      <c r="O1240" s="16">
        <v>0</v>
      </c>
      <c r="P1240" s="15">
        <v>0</v>
      </c>
      <c r="Q1240" s="16">
        <v>0</v>
      </c>
      <c r="R1240" s="15">
        <v>11.94</v>
      </c>
      <c r="S1240" s="16">
        <v>2</v>
      </c>
      <c r="T1240" s="15">
        <v>0</v>
      </c>
      <c r="U1240" s="16">
        <v>0</v>
      </c>
      <c r="V1240" s="15">
        <v>5.97</v>
      </c>
      <c r="W1240" s="16">
        <v>1</v>
      </c>
      <c r="X1240" s="5" t="str">
        <f>VLOOKUP(I1240,[1]Sheet1!$C$2:$C$7760,1,FALSE)</f>
        <v>0880100522222</v>
      </c>
      <c r="Y1240" s="17">
        <f t="shared" si="19"/>
        <v>29.849999999999998</v>
      </c>
    </row>
    <row r="1241" spans="1:25" x14ac:dyDescent="0.2">
      <c r="A1241" s="14">
        <v>3652</v>
      </c>
      <c r="B1241" s="14">
        <v>92</v>
      </c>
      <c r="C1241" s="14" t="s">
        <v>607</v>
      </c>
      <c r="D1241" s="14" t="s">
        <v>38</v>
      </c>
      <c r="E1241" s="14" t="s">
        <v>39</v>
      </c>
      <c r="F1241" s="14">
        <v>31239668</v>
      </c>
      <c r="G1241" s="14" t="s">
        <v>10</v>
      </c>
      <c r="H1241" s="14" t="s">
        <v>2480</v>
      </c>
      <c r="I1241" s="14" t="s">
        <v>2481</v>
      </c>
      <c r="J1241" s="15">
        <v>0</v>
      </c>
      <c r="K1241" s="16">
        <v>0</v>
      </c>
      <c r="L1241" s="15">
        <v>0</v>
      </c>
      <c r="M1241" s="16">
        <v>0</v>
      </c>
      <c r="N1241" s="15">
        <v>0</v>
      </c>
      <c r="O1241" s="16">
        <v>0</v>
      </c>
      <c r="P1241" s="15">
        <v>0</v>
      </c>
      <c r="Q1241" s="16">
        <v>0</v>
      </c>
      <c r="R1241" s="15">
        <v>0</v>
      </c>
      <c r="S1241" s="16">
        <v>0</v>
      </c>
      <c r="T1241" s="15">
        <v>0</v>
      </c>
      <c r="U1241" s="16">
        <v>0</v>
      </c>
      <c r="V1241" s="15">
        <v>11.94</v>
      </c>
      <c r="W1241" s="16">
        <v>2</v>
      </c>
      <c r="X1241" s="5" t="str">
        <f>VLOOKUP(I1241,[1]Sheet1!$C$2:$C$7760,1,FALSE)</f>
        <v>0880100533333</v>
      </c>
      <c r="Y1241" s="17">
        <f t="shared" si="19"/>
        <v>11.94</v>
      </c>
    </row>
    <row r="1242" spans="1:25" x14ac:dyDescent="0.2">
      <c r="A1242" s="14">
        <v>3652</v>
      </c>
      <c r="B1242" s="14">
        <v>92</v>
      </c>
      <c r="C1242" s="14" t="s">
        <v>607</v>
      </c>
      <c r="D1242" s="14" t="s">
        <v>38</v>
      </c>
      <c r="E1242" s="14" t="s">
        <v>39</v>
      </c>
      <c r="F1242" s="14">
        <v>31239669</v>
      </c>
      <c r="G1242" s="14" t="s">
        <v>10</v>
      </c>
      <c r="H1242" s="14" t="s">
        <v>2482</v>
      </c>
      <c r="I1242" s="14" t="s">
        <v>2483</v>
      </c>
      <c r="J1242" s="15">
        <v>0</v>
      </c>
      <c r="K1242" s="16">
        <v>0</v>
      </c>
      <c r="L1242" s="15">
        <v>0</v>
      </c>
      <c r="M1242" s="16">
        <v>0</v>
      </c>
      <c r="N1242" s="15">
        <v>0</v>
      </c>
      <c r="O1242" s="16">
        <v>0</v>
      </c>
      <c r="P1242" s="15">
        <v>0</v>
      </c>
      <c r="Q1242" s="16">
        <v>0</v>
      </c>
      <c r="R1242" s="15">
        <v>5.97</v>
      </c>
      <c r="S1242" s="16">
        <v>1</v>
      </c>
      <c r="T1242" s="15">
        <v>0</v>
      </c>
      <c r="U1242" s="16">
        <v>0</v>
      </c>
      <c r="V1242" s="15">
        <v>5.97</v>
      </c>
      <c r="W1242" s="16">
        <v>1</v>
      </c>
      <c r="X1242" s="5" t="str">
        <f>VLOOKUP(I1242,[1]Sheet1!$C$2:$C$7760,1,FALSE)</f>
        <v>0880100599999</v>
      </c>
      <c r="Y1242" s="17">
        <f t="shared" si="19"/>
        <v>11.94</v>
      </c>
    </row>
    <row r="1243" spans="1:25" x14ac:dyDescent="0.2">
      <c r="A1243" s="14">
        <v>3652</v>
      </c>
      <c r="B1243" s="14">
        <v>92</v>
      </c>
      <c r="C1243" s="14" t="s">
        <v>607</v>
      </c>
      <c r="D1243" s="14" t="s">
        <v>38</v>
      </c>
      <c r="E1243" s="14" t="s">
        <v>39</v>
      </c>
      <c r="F1243" s="14">
        <v>31239677</v>
      </c>
      <c r="G1243" s="14" t="s">
        <v>10</v>
      </c>
      <c r="H1243" s="14" t="s">
        <v>2484</v>
      </c>
      <c r="I1243" s="14" t="s">
        <v>2485</v>
      </c>
      <c r="J1243" s="15">
        <v>0</v>
      </c>
      <c r="K1243" s="16">
        <v>0</v>
      </c>
      <c r="L1243" s="15">
        <v>0</v>
      </c>
      <c r="M1243" s="16">
        <v>0</v>
      </c>
      <c r="N1243" s="15">
        <v>0</v>
      </c>
      <c r="O1243" s="16">
        <v>0</v>
      </c>
      <c r="P1243" s="15">
        <v>0</v>
      </c>
      <c r="Q1243" s="16">
        <v>0</v>
      </c>
      <c r="R1243" s="15">
        <v>0</v>
      </c>
      <c r="S1243" s="16">
        <v>0</v>
      </c>
      <c r="T1243" s="15">
        <v>0</v>
      </c>
      <c r="U1243" s="16">
        <v>0</v>
      </c>
      <c r="V1243" s="15">
        <v>1.47</v>
      </c>
      <c r="W1243" s="16">
        <v>1</v>
      </c>
      <c r="X1243" s="5" t="str">
        <f>VLOOKUP(I1243,[1]Sheet1!$C$2:$C$7760,1,FALSE)</f>
        <v>0885053924035</v>
      </c>
      <c r="Y1243" s="17">
        <f t="shared" si="19"/>
        <v>1.47</v>
      </c>
    </row>
    <row r="1244" spans="1:25" x14ac:dyDescent="0.2">
      <c r="A1244" s="14">
        <v>3652</v>
      </c>
      <c r="B1244" s="14">
        <v>92</v>
      </c>
      <c r="C1244" s="14" t="s">
        <v>607</v>
      </c>
      <c r="D1244" s="14" t="s">
        <v>38</v>
      </c>
      <c r="E1244" s="14" t="s">
        <v>39</v>
      </c>
      <c r="F1244" s="14">
        <v>31239679</v>
      </c>
      <c r="G1244" s="14" t="s">
        <v>10</v>
      </c>
      <c r="H1244" s="14" t="s">
        <v>2486</v>
      </c>
      <c r="I1244" s="14" t="s">
        <v>2487</v>
      </c>
      <c r="J1244" s="15">
        <v>0</v>
      </c>
      <c r="K1244" s="16">
        <v>0</v>
      </c>
      <c r="L1244" s="15">
        <v>2.4700000000000002</v>
      </c>
      <c r="M1244" s="16">
        <v>1</v>
      </c>
      <c r="N1244" s="15">
        <v>0</v>
      </c>
      <c r="O1244" s="16">
        <v>0</v>
      </c>
      <c r="P1244" s="15">
        <v>2.4700000000000002</v>
      </c>
      <c r="Q1244" s="16">
        <v>1</v>
      </c>
      <c r="R1244" s="15">
        <v>0</v>
      </c>
      <c r="S1244" s="16">
        <v>0</v>
      </c>
      <c r="T1244" s="15">
        <v>0</v>
      </c>
      <c r="U1244" s="16">
        <v>0</v>
      </c>
      <c r="V1244" s="15">
        <v>7.41</v>
      </c>
      <c r="W1244" s="16">
        <v>3</v>
      </c>
      <c r="X1244" s="5" t="str">
        <f>VLOOKUP(I1244,[1]Sheet1!$C$2:$C$7760,1,FALSE)</f>
        <v>0885062088827</v>
      </c>
      <c r="Y1244" s="17">
        <f t="shared" si="19"/>
        <v>12.350000000000001</v>
      </c>
    </row>
    <row r="1245" spans="1:25" x14ac:dyDescent="0.2">
      <c r="A1245" s="14">
        <v>3652</v>
      </c>
      <c r="B1245" s="14">
        <v>92</v>
      </c>
      <c r="C1245" s="14" t="s">
        <v>607</v>
      </c>
      <c r="D1245" s="14" t="s">
        <v>38</v>
      </c>
      <c r="E1245" s="14" t="s">
        <v>39</v>
      </c>
      <c r="F1245" s="14">
        <v>31239695</v>
      </c>
      <c r="G1245" s="14" t="s">
        <v>10</v>
      </c>
      <c r="H1245" s="14" t="s">
        <v>2488</v>
      </c>
      <c r="I1245" s="14" t="s">
        <v>2489</v>
      </c>
      <c r="J1245" s="15">
        <v>0</v>
      </c>
      <c r="K1245" s="16">
        <v>0</v>
      </c>
      <c r="L1245" s="15">
        <v>15.18</v>
      </c>
      <c r="M1245" s="16">
        <v>11</v>
      </c>
      <c r="N1245" s="15">
        <v>1.38</v>
      </c>
      <c r="O1245" s="16">
        <v>1</v>
      </c>
      <c r="P1245" s="15">
        <v>0</v>
      </c>
      <c r="Q1245" s="16">
        <v>0</v>
      </c>
      <c r="R1245" s="15">
        <v>0</v>
      </c>
      <c r="S1245" s="16">
        <v>0</v>
      </c>
      <c r="T1245" s="15">
        <v>1.38</v>
      </c>
      <c r="U1245" s="16">
        <v>1</v>
      </c>
      <c r="V1245" s="15">
        <v>0</v>
      </c>
      <c r="W1245" s="16">
        <v>0</v>
      </c>
      <c r="X1245" s="5" t="str">
        <f>VLOOKUP(I1245,[1]Sheet1!$C$2:$C$7760,1,FALSE)</f>
        <v>0888807710120</v>
      </c>
      <c r="Y1245" s="17">
        <f t="shared" si="19"/>
        <v>17.939999999999998</v>
      </c>
    </row>
    <row r="1246" spans="1:25" x14ac:dyDescent="0.2">
      <c r="A1246" s="14">
        <v>3652</v>
      </c>
      <c r="B1246" s="14">
        <v>92</v>
      </c>
      <c r="C1246" s="14" t="s">
        <v>607</v>
      </c>
      <c r="D1246" s="14" t="s">
        <v>38</v>
      </c>
      <c r="E1246" s="14" t="s">
        <v>39</v>
      </c>
      <c r="F1246" s="14">
        <v>31239697</v>
      </c>
      <c r="G1246" s="14" t="s">
        <v>10</v>
      </c>
      <c r="H1246" s="14" t="s">
        <v>2490</v>
      </c>
      <c r="I1246" s="14" t="s">
        <v>2491</v>
      </c>
      <c r="J1246" s="15">
        <v>0</v>
      </c>
      <c r="K1246" s="16">
        <v>0</v>
      </c>
      <c r="L1246" s="15">
        <v>0</v>
      </c>
      <c r="M1246" s="16">
        <v>0</v>
      </c>
      <c r="N1246" s="15">
        <v>0</v>
      </c>
      <c r="O1246" s="16">
        <v>0</v>
      </c>
      <c r="P1246" s="15">
        <v>0</v>
      </c>
      <c r="Q1246" s="16">
        <v>0</v>
      </c>
      <c r="R1246" s="15">
        <v>0</v>
      </c>
      <c r="S1246" s="16">
        <v>0</v>
      </c>
      <c r="T1246" s="15">
        <v>0</v>
      </c>
      <c r="U1246" s="16">
        <v>0</v>
      </c>
      <c r="V1246" s="15">
        <v>0</v>
      </c>
      <c r="W1246" s="16">
        <v>0</v>
      </c>
      <c r="X1246" s="5" t="str">
        <f>VLOOKUP(I1246,[1]Sheet1!$C$2:$C$7760,1,FALSE)</f>
        <v>0888835336253</v>
      </c>
      <c r="Y1246" s="17">
        <f t="shared" si="19"/>
        <v>0</v>
      </c>
    </row>
    <row r="1247" spans="1:25" x14ac:dyDescent="0.2">
      <c r="A1247" s="14">
        <v>3652</v>
      </c>
      <c r="B1247" s="14">
        <v>92</v>
      </c>
      <c r="C1247" s="14" t="s">
        <v>607</v>
      </c>
      <c r="D1247" s="14" t="s">
        <v>38</v>
      </c>
      <c r="E1247" s="14" t="s">
        <v>39</v>
      </c>
      <c r="F1247" s="14">
        <v>31239698</v>
      </c>
      <c r="G1247" s="14" t="s">
        <v>10</v>
      </c>
      <c r="H1247" s="14" t="s">
        <v>2492</v>
      </c>
      <c r="I1247" s="14" t="s">
        <v>2493</v>
      </c>
      <c r="J1247" s="15">
        <v>0</v>
      </c>
      <c r="K1247" s="16">
        <v>0</v>
      </c>
      <c r="L1247" s="15">
        <v>3.16</v>
      </c>
      <c r="M1247" s="16">
        <v>2</v>
      </c>
      <c r="N1247" s="15">
        <v>0</v>
      </c>
      <c r="O1247" s="16">
        <v>0</v>
      </c>
      <c r="P1247" s="15">
        <v>0</v>
      </c>
      <c r="Q1247" s="16">
        <v>0</v>
      </c>
      <c r="R1247" s="15">
        <v>1.58</v>
      </c>
      <c r="S1247" s="16">
        <v>1</v>
      </c>
      <c r="T1247" s="15">
        <v>1.58</v>
      </c>
      <c r="U1247" s="16">
        <v>1</v>
      </c>
      <c r="V1247" s="15">
        <v>0</v>
      </c>
      <c r="W1247" s="16">
        <v>0</v>
      </c>
      <c r="X1247" s="5" t="str">
        <f>VLOOKUP(I1247,[1]Sheet1!$C$2:$C$7760,1,FALSE)</f>
        <v>0893456320701</v>
      </c>
      <c r="Y1247" s="17">
        <f t="shared" si="19"/>
        <v>6.32</v>
      </c>
    </row>
    <row r="1248" spans="1:25" x14ac:dyDescent="0.2">
      <c r="A1248" s="14">
        <v>3652</v>
      </c>
      <c r="B1248" s="14">
        <v>92</v>
      </c>
      <c r="C1248" s="14" t="s">
        <v>607</v>
      </c>
      <c r="D1248" s="14" t="s">
        <v>38</v>
      </c>
      <c r="E1248" s="14" t="s">
        <v>39</v>
      </c>
      <c r="F1248" s="14">
        <v>31239710</v>
      </c>
      <c r="G1248" s="14" t="s">
        <v>10</v>
      </c>
      <c r="H1248" s="14" t="s">
        <v>2494</v>
      </c>
      <c r="I1248" s="14" t="s">
        <v>2495</v>
      </c>
      <c r="J1248" s="15">
        <v>0</v>
      </c>
      <c r="K1248" s="16">
        <v>0</v>
      </c>
      <c r="L1248" s="15">
        <v>0</v>
      </c>
      <c r="M1248" s="16">
        <v>0</v>
      </c>
      <c r="N1248" s="15">
        <v>0</v>
      </c>
      <c r="O1248" s="16">
        <v>0</v>
      </c>
      <c r="P1248" s="15">
        <v>0</v>
      </c>
      <c r="Q1248" s="16">
        <v>0</v>
      </c>
      <c r="R1248" s="15">
        <v>0</v>
      </c>
      <c r="S1248" s="16">
        <v>0</v>
      </c>
      <c r="T1248" s="15">
        <v>2.56</v>
      </c>
      <c r="U1248" s="16">
        <v>2</v>
      </c>
      <c r="V1248" s="15">
        <v>0</v>
      </c>
      <c r="W1248" s="16">
        <v>0</v>
      </c>
      <c r="X1248" s="5" t="str">
        <f>VLOOKUP(I1248,[1]Sheet1!$C$2:$C$7760,1,FALSE)</f>
        <v>0955608531832</v>
      </c>
      <c r="Y1248" s="17">
        <f t="shared" si="19"/>
        <v>2.56</v>
      </c>
    </row>
    <row r="1249" spans="1:25" x14ac:dyDescent="0.2">
      <c r="A1249" s="14">
        <v>3652</v>
      </c>
      <c r="B1249" s="14">
        <v>92</v>
      </c>
      <c r="C1249" s="14" t="s">
        <v>607</v>
      </c>
      <c r="D1249" s="14" t="s">
        <v>38</v>
      </c>
      <c r="E1249" s="14" t="s">
        <v>39</v>
      </c>
      <c r="F1249" s="14">
        <v>31239715</v>
      </c>
      <c r="G1249" s="14" t="s">
        <v>10</v>
      </c>
      <c r="H1249" s="14" t="s">
        <v>2496</v>
      </c>
      <c r="I1249" s="14" t="s">
        <v>2497</v>
      </c>
      <c r="J1249" s="15">
        <v>0</v>
      </c>
      <c r="K1249" s="16">
        <v>0</v>
      </c>
      <c r="L1249" s="15">
        <v>0</v>
      </c>
      <c r="M1249" s="16">
        <v>0</v>
      </c>
      <c r="N1249" s="15">
        <v>0</v>
      </c>
      <c r="O1249" s="16">
        <v>0</v>
      </c>
      <c r="P1249" s="15">
        <v>0</v>
      </c>
      <c r="Q1249" s="16">
        <v>0</v>
      </c>
      <c r="R1249" s="15">
        <v>2.4700000000000002</v>
      </c>
      <c r="S1249" s="16">
        <v>1</v>
      </c>
      <c r="T1249" s="15">
        <v>4.9400000000000004</v>
      </c>
      <c r="U1249" s="16">
        <v>2</v>
      </c>
      <c r="V1249" s="15">
        <v>0</v>
      </c>
      <c r="W1249" s="16">
        <v>0</v>
      </c>
      <c r="X1249" s="5" t="str">
        <f>VLOOKUP(I1249,[1]Sheet1!$C$2:$C$7760,1,FALSE)</f>
        <v>0955629630578</v>
      </c>
      <c r="Y1249" s="17">
        <f t="shared" si="19"/>
        <v>7.41</v>
      </c>
    </row>
    <row r="1250" spans="1:25" x14ac:dyDescent="0.2">
      <c r="A1250" s="14">
        <v>3652</v>
      </c>
      <c r="B1250" s="14">
        <v>92</v>
      </c>
      <c r="C1250" s="14" t="s">
        <v>607</v>
      </c>
      <c r="D1250" s="14" t="s">
        <v>38</v>
      </c>
      <c r="E1250" s="14" t="s">
        <v>39</v>
      </c>
      <c r="F1250" s="14">
        <v>31239716</v>
      </c>
      <c r="G1250" s="14" t="s">
        <v>10</v>
      </c>
      <c r="H1250" s="14" t="s">
        <v>2498</v>
      </c>
      <c r="I1250" s="14" t="s">
        <v>2499</v>
      </c>
      <c r="J1250" s="15">
        <v>0</v>
      </c>
      <c r="K1250" s="16">
        <v>0</v>
      </c>
      <c r="L1250" s="15">
        <v>4.41</v>
      </c>
      <c r="M1250" s="16">
        <v>3</v>
      </c>
      <c r="N1250" s="15">
        <v>1.47</v>
      </c>
      <c r="O1250" s="16">
        <v>1</v>
      </c>
      <c r="P1250" s="15">
        <v>1.47</v>
      </c>
      <c r="Q1250" s="16">
        <v>1</v>
      </c>
      <c r="R1250" s="15">
        <v>0</v>
      </c>
      <c r="S1250" s="16">
        <v>0</v>
      </c>
      <c r="T1250" s="15">
        <v>1.47</v>
      </c>
      <c r="U1250" s="16">
        <v>1</v>
      </c>
      <c r="V1250" s="15">
        <v>1.47</v>
      </c>
      <c r="W1250" s="16">
        <v>1</v>
      </c>
      <c r="X1250" s="5" t="str">
        <f>VLOOKUP(I1250,[1]Sheet1!$C$2:$C$7760,1,FALSE)</f>
        <v>0955643700364</v>
      </c>
      <c r="Y1250" s="17">
        <f t="shared" si="19"/>
        <v>10.290000000000001</v>
      </c>
    </row>
    <row r="1251" spans="1:25" x14ac:dyDescent="0.2">
      <c r="A1251" s="14">
        <v>3652</v>
      </c>
      <c r="B1251" s="14">
        <v>92</v>
      </c>
      <c r="C1251" s="14" t="s">
        <v>607</v>
      </c>
      <c r="D1251" s="14" t="s">
        <v>38</v>
      </c>
      <c r="E1251" s="14" t="s">
        <v>39</v>
      </c>
      <c r="F1251" s="14">
        <v>31239719</v>
      </c>
      <c r="G1251" s="14" t="s">
        <v>10</v>
      </c>
      <c r="H1251" s="14" t="s">
        <v>2500</v>
      </c>
      <c r="I1251" s="14" t="s">
        <v>2501</v>
      </c>
      <c r="J1251" s="15">
        <v>0</v>
      </c>
      <c r="K1251" s="16">
        <v>0</v>
      </c>
      <c r="L1251" s="15">
        <v>0</v>
      </c>
      <c r="M1251" s="16">
        <v>0</v>
      </c>
      <c r="N1251" s="15">
        <v>0</v>
      </c>
      <c r="O1251" s="16">
        <v>0</v>
      </c>
      <c r="P1251" s="15">
        <v>3.27</v>
      </c>
      <c r="Q1251" s="16">
        <v>1</v>
      </c>
      <c r="R1251" s="15">
        <v>3.27</v>
      </c>
      <c r="S1251" s="16">
        <v>1</v>
      </c>
      <c r="T1251" s="15">
        <v>9.81</v>
      </c>
      <c r="U1251" s="16">
        <v>3</v>
      </c>
      <c r="V1251" s="15">
        <v>0</v>
      </c>
      <c r="W1251" s="16">
        <v>0</v>
      </c>
      <c r="X1251" s="5" t="str">
        <f>VLOOKUP(I1251,[1]Sheet1!$C$2:$C$7760,1,FALSE)</f>
        <v>0899600141025</v>
      </c>
      <c r="Y1251" s="17">
        <f t="shared" si="19"/>
        <v>16.350000000000001</v>
      </c>
    </row>
    <row r="1252" spans="1:25" x14ac:dyDescent="0.2">
      <c r="A1252" s="14">
        <v>3652</v>
      </c>
      <c r="B1252" s="14">
        <v>92</v>
      </c>
      <c r="C1252" s="14" t="s">
        <v>607</v>
      </c>
      <c r="D1252" s="14" t="s">
        <v>38</v>
      </c>
      <c r="E1252" s="14" t="s">
        <v>39</v>
      </c>
      <c r="F1252" s="14">
        <v>31239834</v>
      </c>
      <c r="G1252" s="14" t="s">
        <v>10</v>
      </c>
      <c r="H1252" s="14" t="s">
        <v>2502</v>
      </c>
      <c r="I1252" s="14" t="s">
        <v>2503</v>
      </c>
      <c r="J1252" s="15">
        <v>7.94</v>
      </c>
      <c r="K1252" s="16">
        <v>2</v>
      </c>
      <c r="L1252" s="15">
        <v>0</v>
      </c>
      <c r="M1252" s="16">
        <v>0</v>
      </c>
      <c r="N1252" s="15">
        <v>0</v>
      </c>
      <c r="O1252" s="16">
        <v>0</v>
      </c>
      <c r="P1252" s="15">
        <v>0</v>
      </c>
      <c r="Q1252" s="16">
        <v>0</v>
      </c>
      <c r="R1252" s="15">
        <v>0</v>
      </c>
      <c r="S1252" s="16">
        <v>0</v>
      </c>
      <c r="T1252" s="15">
        <v>0</v>
      </c>
      <c r="U1252" s="16">
        <v>0</v>
      </c>
      <c r="V1252" s="15">
        <v>0</v>
      </c>
      <c r="W1252" s="16">
        <v>0</v>
      </c>
      <c r="X1252" s="5" t="str">
        <f>VLOOKUP(I1252,[1]Sheet1!$C$2:$C$7760,1,FALSE)</f>
        <v>0692647520192</v>
      </c>
      <c r="Y1252" s="17">
        <f t="shared" si="19"/>
        <v>7.94</v>
      </c>
    </row>
    <row r="1253" spans="1:25" x14ac:dyDescent="0.2">
      <c r="A1253" s="14">
        <v>3652</v>
      </c>
      <c r="B1253" s="14">
        <v>92</v>
      </c>
      <c r="C1253" s="14" t="s">
        <v>607</v>
      </c>
      <c r="D1253" s="14" t="s">
        <v>38</v>
      </c>
      <c r="E1253" s="14" t="s">
        <v>39</v>
      </c>
      <c r="F1253" s="14">
        <v>31240089</v>
      </c>
      <c r="G1253" s="14" t="s">
        <v>10</v>
      </c>
      <c r="H1253" s="14" t="s">
        <v>2504</v>
      </c>
      <c r="I1253" s="14" t="s">
        <v>2505</v>
      </c>
      <c r="J1253" s="15">
        <v>0</v>
      </c>
      <c r="K1253" s="16">
        <v>0</v>
      </c>
      <c r="L1253" s="15">
        <v>0</v>
      </c>
      <c r="M1253" s="16">
        <v>0</v>
      </c>
      <c r="N1253" s="15">
        <v>1.47</v>
      </c>
      <c r="O1253" s="16">
        <v>1</v>
      </c>
      <c r="P1253" s="15">
        <v>0</v>
      </c>
      <c r="Q1253" s="16">
        <v>0</v>
      </c>
      <c r="R1253" s="15">
        <v>0</v>
      </c>
      <c r="S1253" s="16">
        <v>0</v>
      </c>
      <c r="T1253" s="15">
        <v>0</v>
      </c>
      <c r="U1253" s="16">
        <v>0</v>
      </c>
      <c r="V1253" s="15">
        <v>1.47</v>
      </c>
      <c r="W1253" s="16">
        <v>1</v>
      </c>
      <c r="X1253" s="5" t="str">
        <f>VLOOKUP(I1253,[1]Sheet1!$C$2:$C$7760,1,FALSE)</f>
        <v>0888807710210</v>
      </c>
      <c r="Y1253" s="17">
        <f t="shared" si="19"/>
        <v>2.94</v>
      </c>
    </row>
    <row r="1254" spans="1:25" x14ac:dyDescent="0.2">
      <c r="A1254" s="14">
        <v>3652</v>
      </c>
      <c r="B1254" s="14">
        <v>92</v>
      </c>
      <c r="C1254" s="14" t="s">
        <v>607</v>
      </c>
      <c r="D1254" s="14" t="s">
        <v>38</v>
      </c>
      <c r="E1254" s="14" t="s">
        <v>39</v>
      </c>
      <c r="F1254" s="14">
        <v>31240090</v>
      </c>
      <c r="G1254" s="14" t="s">
        <v>10</v>
      </c>
      <c r="H1254" s="14" t="s">
        <v>2506</v>
      </c>
      <c r="I1254" s="14" t="s">
        <v>2507</v>
      </c>
      <c r="J1254" s="15">
        <v>0</v>
      </c>
      <c r="K1254" s="16">
        <v>0</v>
      </c>
      <c r="L1254" s="15">
        <v>0</v>
      </c>
      <c r="M1254" s="16">
        <v>0</v>
      </c>
      <c r="N1254" s="15">
        <v>0</v>
      </c>
      <c r="O1254" s="16">
        <v>0</v>
      </c>
      <c r="P1254" s="15">
        <v>0</v>
      </c>
      <c r="Q1254" s="16">
        <v>0</v>
      </c>
      <c r="R1254" s="15">
        <v>0</v>
      </c>
      <c r="S1254" s="16">
        <v>0</v>
      </c>
      <c r="T1254" s="15">
        <v>7.41</v>
      </c>
      <c r="U1254" s="16">
        <v>3</v>
      </c>
      <c r="V1254" s="15">
        <v>0</v>
      </c>
      <c r="W1254" s="16">
        <v>0</v>
      </c>
      <c r="X1254" s="5" t="str">
        <f>VLOOKUP(I1254,[1]Sheet1!$C$2:$C$7760,1,FALSE)</f>
        <v>0955629630148</v>
      </c>
      <c r="Y1254" s="17">
        <f t="shared" si="19"/>
        <v>7.41</v>
      </c>
    </row>
    <row r="1255" spans="1:25" x14ac:dyDescent="0.2">
      <c r="A1255" s="14">
        <v>3652</v>
      </c>
      <c r="B1255" s="14">
        <v>92</v>
      </c>
      <c r="C1255" s="14" t="s">
        <v>607</v>
      </c>
      <c r="D1255" s="14" t="s">
        <v>38</v>
      </c>
      <c r="E1255" s="14" t="s">
        <v>39</v>
      </c>
      <c r="F1255" s="14">
        <v>31240091</v>
      </c>
      <c r="G1255" s="14" t="s">
        <v>10</v>
      </c>
      <c r="H1255" s="14" t="s">
        <v>2508</v>
      </c>
      <c r="I1255" s="14" t="s">
        <v>2509</v>
      </c>
      <c r="J1255" s="15">
        <v>0</v>
      </c>
      <c r="K1255" s="16">
        <v>0</v>
      </c>
      <c r="L1255" s="15">
        <v>2.98</v>
      </c>
      <c r="M1255" s="16">
        <v>1</v>
      </c>
      <c r="N1255" s="15">
        <v>2.98</v>
      </c>
      <c r="O1255" s="16">
        <v>1</v>
      </c>
      <c r="P1255" s="15">
        <v>2.98</v>
      </c>
      <c r="Q1255" s="16">
        <v>1</v>
      </c>
      <c r="R1255" s="15">
        <v>8.94</v>
      </c>
      <c r="S1255" s="16">
        <v>3</v>
      </c>
      <c r="T1255" s="15">
        <v>2.98</v>
      </c>
      <c r="U1255" s="16">
        <v>1</v>
      </c>
      <c r="V1255" s="15">
        <v>5.96</v>
      </c>
      <c r="W1255" s="16">
        <v>2</v>
      </c>
      <c r="X1255" s="5" t="str">
        <f>VLOOKUP(I1255,[1]Sheet1!$C$2:$C$7760,1,FALSE)</f>
        <v>0955643700780</v>
      </c>
      <c r="Y1255" s="17">
        <f t="shared" si="19"/>
        <v>26.82</v>
      </c>
    </row>
    <row r="1256" spans="1:25" x14ac:dyDescent="0.2">
      <c r="A1256" s="14">
        <v>3652</v>
      </c>
      <c r="B1256" s="14">
        <v>92</v>
      </c>
      <c r="C1256" s="14" t="s">
        <v>607</v>
      </c>
      <c r="D1256" s="14" t="s">
        <v>38</v>
      </c>
      <c r="E1256" s="14" t="s">
        <v>39</v>
      </c>
      <c r="F1256" s="14">
        <v>31240231</v>
      </c>
      <c r="G1256" s="14" t="s">
        <v>10</v>
      </c>
      <c r="H1256" s="14" t="s">
        <v>2510</v>
      </c>
      <c r="I1256" s="14" t="s">
        <v>2511</v>
      </c>
      <c r="J1256" s="15">
        <v>3.14</v>
      </c>
      <c r="K1256" s="16">
        <v>2</v>
      </c>
      <c r="L1256" s="15">
        <v>3.14</v>
      </c>
      <c r="M1256" s="16">
        <v>2</v>
      </c>
      <c r="N1256" s="15">
        <v>3.14</v>
      </c>
      <c r="O1256" s="16">
        <v>2</v>
      </c>
      <c r="P1256" s="15">
        <v>0</v>
      </c>
      <c r="Q1256" s="16">
        <v>0</v>
      </c>
      <c r="R1256" s="15">
        <v>6.28</v>
      </c>
      <c r="S1256" s="16">
        <v>4</v>
      </c>
      <c r="T1256" s="15">
        <v>0</v>
      </c>
      <c r="U1256" s="16">
        <v>0</v>
      </c>
      <c r="V1256" s="15">
        <v>0</v>
      </c>
      <c r="W1256" s="16">
        <v>0</v>
      </c>
      <c r="X1256" s="5" t="str">
        <f>VLOOKUP(I1256,[1]Sheet1!$C$2:$C$7760,1,FALSE)</f>
        <v>0073112610316</v>
      </c>
      <c r="Y1256" s="17">
        <f t="shared" si="19"/>
        <v>15.7</v>
      </c>
    </row>
    <row r="1257" spans="1:25" x14ac:dyDescent="0.2">
      <c r="A1257" s="14">
        <v>3652</v>
      </c>
      <c r="B1257" s="14">
        <v>92</v>
      </c>
      <c r="C1257" s="14" t="s">
        <v>607</v>
      </c>
      <c r="D1257" s="14" t="s">
        <v>38</v>
      </c>
      <c r="E1257" s="14" t="s">
        <v>39</v>
      </c>
      <c r="F1257" s="14">
        <v>31240235</v>
      </c>
      <c r="G1257" s="14" t="s">
        <v>10</v>
      </c>
      <c r="H1257" s="14" t="s">
        <v>2512</v>
      </c>
      <c r="I1257" s="14" t="s">
        <v>2513</v>
      </c>
      <c r="J1257" s="15">
        <v>0</v>
      </c>
      <c r="K1257" s="16">
        <v>0</v>
      </c>
      <c r="L1257" s="15">
        <v>0</v>
      </c>
      <c r="M1257" s="16">
        <v>0</v>
      </c>
      <c r="N1257" s="15">
        <v>0</v>
      </c>
      <c r="O1257" s="16">
        <v>0</v>
      </c>
      <c r="P1257" s="15">
        <v>0</v>
      </c>
      <c r="Q1257" s="16">
        <v>0</v>
      </c>
      <c r="R1257" s="15">
        <v>3.94</v>
      </c>
      <c r="S1257" s="16">
        <v>2</v>
      </c>
      <c r="T1257" s="15">
        <v>5.91</v>
      </c>
      <c r="U1257" s="16">
        <v>3</v>
      </c>
      <c r="V1257" s="15">
        <v>1.97</v>
      </c>
      <c r="W1257" s="16">
        <v>1</v>
      </c>
      <c r="X1257" s="5" t="str">
        <f>VLOOKUP(I1257,[1]Sheet1!$C$2:$C$7760,1,FALSE)</f>
        <v>0073796400062</v>
      </c>
      <c r="Y1257" s="17">
        <f t="shared" si="19"/>
        <v>11.82</v>
      </c>
    </row>
    <row r="1258" spans="1:25" x14ac:dyDescent="0.2">
      <c r="A1258" s="14">
        <v>3652</v>
      </c>
      <c r="B1258" s="14">
        <v>92</v>
      </c>
      <c r="C1258" s="14" t="s">
        <v>607</v>
      </c>
      <c r="D1258" s="14" t="s">
        <v>38</v>
      </c>
      <c r="E1258" s="14" t="s">
        <v>39</v>
      </c>
      <c r="F1258" s="14">
        <v>31240237</v>
      </c>
      <c r="G1258" s="14" t="s">
        <v>10</v>
      </c>
      <c r="H1258" s="14" t="s">
        <v>2514</v>
      </c>
      <c r="I1258" s="14" t="s">
        <v>2515</v>
      </c>
      <c r="J1258" s="15">
        <v>0</v>
      </c>
      <c r="K1258" s="16">
        <v>0</v>
      </c>
      <c r="L1258" s="15">
        <v>0</v>
      </c>
      <c r="M1258" s="16">
        <v>0</v>
      </c>
      <c r="N1258" s="15">
        <v>0</v>
      </c>
      <c r="O1258" s="16">
        <v>0</v>
      </c>
      <c r="P1258" s="15">
        <v>0</v>
      </c>
      <c r="Q1258" s="16">
        <v>0</v>
      </c>
      <c r="R1258" s="15">
        <v>0</v>
      </c>
      <c r="S1258" s="16">
        <v>0</v>
      </c>
      <c r="T1258" s="15">
        <v>7.88</v>
      </c>
      <c r="U1258" s="16">
        <v>1</v>
      </c>
      <c r="V1258" s="15">
        <v>7.88</v>
      </c>
      <c r="W1258" s="16">
        <v>1</v>
      </c>
      <c r="X1258" s="5" t="str">
        <f>VLOOKUP(I1258,[1]Sheet1!$C$2:$C$7760,1,FALSE)</f>
        <v>0074281230004</v>
      </c>
      <c r="Y1258" s="17">
        <f t="shared" si="19"/>
        <v>15.76</v>
      </c>
    </row>
    <row r="1259" spans="1:25" x14ac:dyDescent="0.2">
      <c r="A1259" s="14">
        <v>3652</v>
      </c>
      <c r="B1259" s="14">
        <v>92</v>
      </c>
      <c r="C1259" s="14" t="s">
        <v>607</v>
      </c>
      <c r="D1259" s="14" t="s">
        <v>38</v>
      </c>
      <c r="E1259" s="14" t="s">
        <v>39</v>
      </c>
      <c r="F1259" s="14">
        <v>31240241</v>
      </c>
      <c r="G1259" s="14" t="s">
        <v>10</v>
      </c>
      <c r="H1259" s="14" t="s">
        <v>2516</v>
      </c>
      <c r="I1259" s="14" t="s">
        <v>2517</v>
      </c>
      <c r="J1259" s="15">
        <v>0</v>
      </c>
      <c r="K1259" s="16">
        <v>0</v>
      </c>
      <c r="L1259" s="15">
        <v>0</v>
      </c>
      <c r="M1259" s="16">
        <v>0</v>
      </c>
      <c r="N1259" s="15">
        <v>0</v>
      </c>
      <c r="O1259" s="16">
        <v>0</v>
      </c>
      <c r="P1259" s="15">
        <v>0</v>
      </c>
      <c r="Q1259" s="16">
        <v>0</v>
      </c>
      <c r="R1259" s="15">
        <v>0</v>
      </c>
      <c r="S1259" s="16">
        <v>0</v>
      </c>
      <c r="T1259" s="15">
        <v>0</v>
      </c>
      <c r="U1259" s="16">
        <v>0</v>
      </c>
      <c r="V1259" s="15">
        <v>0</v>
      </c>
      <c r="W1259" s="16">
        <v>0</v>
      </c>
      <c r="X1259" s="5" t="str">
        <f>VLOOKUP(I1259,[1]Sheet1!$C$2:$C$7760,1,FALSE)</f>
        <v>0075013416001</v>
      </c>
      <c r="Y1259" s="17">
        <f t="shared" si="19"/>
        <v>0</v>
      </c>
    </row>
    <row r="1260" spans="1:25" x14ac:dyDescent="0.2">
      <c r="A1260" s="14">
        <v>3652</v>
      </c>
      <c r="B1260" s="14">
        <v>92</v>
      </c>
      <c r="C1260" s="14" t="s">
        <v>607</v>
      </c>
      <c r="D1260" s="14" t="s">
        <v>38</v>
      </c>
      <c r="E1260" s="14" t="s">
        <v>39</v>
      </c>
      <c r="F1260" s="14">
        <v>31240242</v>
      </c>
      <c r="G1260" s="14" t="s">
        <v>10</v>
      </c>
      <c r="H1260" s="14" t="s">
        <v>2518</v>
      </c>
      <c r="I1260" s="14" t="s">
        <v>2519</v>
      </c>
      <c r="J1260" s="15">
        <v>3.94</v>
      </c>
      <c r="K1260" s="16">
        <v>2</v>
      </c>
      <c r="L1260" s="15">
        <v>3.94</v>
      </c>
      <c r="M1260" s="16">
        <v>2</v>
      </c>
      <c r="N1260" s="15">
        <v>0</v>
      </c>
      <c r="O1260" s="16">
        <v>0</v>
      </c>
      <c r="P1260" s="15">
        <v>1.97</v>
      </c>
      <c r="Q1260" s="16">
        <v>1</v>
      </c>
      <c r="R1260" s="15">
        <v>0</v>
      </c>
      <c r="S1260" s="16">
        <v>0</v>
      </c>
      <c r="T1260" s="15">
        <v>0</v>
      </c>
      <c r="U1260" s="16">
        <v>0</v>
      </c>
      <c r="V1260" s="15">
        <v>1.97</v>
      </c>
      <c r="W1260" s="16">
        <v>1</v>
      </c>
      <c r="X1260" s="5" t="str">
        <f>VLOOKUP(I1260,[1]Sheet1!$C$2:$C$7760,1,FALSE)</f>
        <v>0075051583025</v>
      </c>
      <c r="Y1260" s="17">
        <f t="shared" si="19"/>
        <v>11.82</v>
      </c>
    </row>
    <row r="1261" spans="1:25" x14ac:dyDescent="0.2">
      <c r="A1261" s="14">
        <v>3652</v>
      </c>
      <c r="B1261" s="14">
        <v>92</v>
      </c>
      <c r="C1261" s="14" t="s">
        <v>607</v>
      </c>
      <c r="D1261" s="14" t="s">
        <v>38</v>
      </c>
      <c r="E1261" s="14" t="s">
        <v>39</v>
      </c>
      <c r="F1261" s="14">
        <v>31240249</v>
      </c>
      <c r="G1261" s="14" t="s">
        <v>10</v>
      </c>
      <c r="H1261" s="14" t="s">
        <v>2520</v>
      </c>
      <c r="I1261" s="14" t="s">
        <v>2521</v>
      </c>
      <c r="J1261" s="15">
        <v>0</v>
      </c>
      <c r="K1261" s="16">
        <v>0</v>
      </c>
      <c r="L1261" s="15">
        <v>0</v>
      </c>
      <c r="M1261" s="16">
        <v>0</v>
      </c>
      <c r="N1261" s="15">
        <v>0</v>
      </c>
      <c r="O1261" s="16">
        <v>0</v>
      </c>
      <c r="P1261" s="15">
        <v>0</v>
      </c>
      <c r="Q1261" s="16">
        <v>0</v>
      </c>
      <c r="R1261" s="15">
        <v>0</v>
      </c>
      <c r="S1261" s="16">
        <v>0</v>
      </c>
      <c r="T1261" s="15">
        <v>0</v>
      </c>
      <c r="U1261" s="16">
        <v>0</v>
      </c>
      <c r="V1261" s="15">
        <v>2.67</v>
      </c>
      <c r="W1261" s="16">
        <v>1</v>
      </c>
      <c r="X1261" s="5" t="str">
        <f>VLOOKUP(I1261,[1]Sheet1!$C$2:$C$7760,1,FALSE)</f>
        <v>0077431015110</v>
      </c>
      <c r="Y1261" s="17">
        <f t="shared" si="19"/>
        <v>2.67</v>
      </c>
    </row>
    <row r="1262" spans="1:25" x14ac:dyDescent="0.2">
      <c r="A1262" s="14">
        <v>3652</v>
      </c>
      <c r="B1262" s="14">
        <v>92</v>
      </c>
      <c r="C1262" s="14" t="s">
        <v>607</v>
      </c>
      <c r="D1262" s="14" t="s">
        <v>38</v>
      </c>
      <c r="E1262" s="14" t="s">
        <v>39</v>
      </c>
      <c r="F1262" s="14">
        <v>31240252</v>
      </c>
      <c r="G1262" s="14" t="s">
        <v>10</v>
      </c>
      <c r="H1262" s="14" t="s">
        <v>2522</v>
      </c>
      <c r="I1262" s="14" t="s">
        <v>2523</v>
      </c>
      <c r="J1262" s="15">
        <v>1.97</v>
      </c>
      <c r="K1262" s="16">
        <v>1</v>
      </c>
      <c r="L1262" s="15">
        <v>3.94</v>
      </c>
      <c r="M1262" s="16">
        <v>2</v>
      </c>
      <c r="N1262" s="15">
        <v>0</v>
      </c>
      <c r="O1262" s="16">
        <v>0</v>
      </c>
      <c r="P1262" s="15">
        <v>1.97</v>
      </c>
      <c r="Q1262" s="16">
        <v>1</v>
      </c>
      <c r="R1262" s="15">
        <v>9.85</v>
      </c>
      <c r="S1262" s="16">
        <v>5</v>
      </c>
      <c r="T1262" s="15">
        <v>1.97</v>
      </c>
      <c r="U1262" s="16">
        <v>1</v>
      </c>
      <c r="V1262" s="15">
        <v>1.97</v>
      </c>
      <c r="W1262" s="16">
        <v>1</v>
      </c>
      <c r="X1262" s="5" t="str">
        <f>VLOOKUP(I1262,[1]Sheet1!$C$2:$C$7760,1,FALSE)</f>
        <v>0077431016020</v>
      </c>
      <c r="Y1262" s="17">
        <f t="shared" si="19"/>
        <v>21.669999999999998</v>
      </c>
    </row>
    <row r="1263" spans="1:25" x14ac:dyDescent="0.2">
      <c r="A1263" s="14">
        <v>3652</v>
      </c>
      <c r="B1263" s="14">
        <v>92</v>
      </c>
      <c r="C1263" s="14" t="s">
        <v>607</v>
      </c>
      <c r="D1263" s="14" t="s">
        <v>38</v>
      </c>
      <c r="E1263" s="14" t="s">
        <v>39</v>
      </c>
      <c r="F1263" s="14">
        <v>31240253</v>
      </c>
      <c r="G1263" s="14" t="s">
        <v>10</v>
      </c>
      <c r="H1263" s="14" t="s">
        <v>2524</v>
      </c>
      <c r="I1263" s="14" t="s">
        <v>2525</v>
      </c>
      <c r="J1263" s="15">
        <v>0</v>
      </c>
      <c r="K1263" s="16">
        <v>0</v>
      </c>
      <c r="L1263" s="15">
        <v>4.34</v>
      </c>
      <c r="M1263" s="16">
        <v>2</v>
      </c>
      <c r="N1263" s="15">
        <v>0</v>
      </c>
      <c r="O1263" s="16">
        <v>0</v>
      </c>
      <c r="P1263" s="15">
        <v>0</v>
      </c>
      <c r="Q1263" s="16">
        <v>0</v>
      </c>
      <c r="R1263" s="15">
        <v>2.17</v>
      </c>
      <c r="S1263" s="16">
        <v>1</v>
      </c>
      <c r="T1263" s="15">
        <v>0</v>
      </c>
      <c r="U1263" s="16">
        <v>0</v>
      </c>
      <c r="V1263" s="15">
        <v>0</v>
      </c>
      <c r="W1263" s="16">
        <v>0</v>
      </c>
      <c r="X1263" s="5" t="str">
        <f>VLOOKUP(I1263,[1]Sheet1!$C$2:$C$7760,1,FALSE)</f>
        <v>0077431016030</v>
      </c>
      <c r="Y1263" s="17">
        <f t="shared" si="19"/>
        <v>6.51</v>
      </c>
    </row>
    <row r="1264" spans="1:25" x14ac:dyDescent="0.2">
      <c r="A1264" s="14">
        <v>3652</v>
      </c>
      <c r="B1264" s="14">
        <v>92</v>
      </c>
      <c r="C1264" s="14" t="s">
        <v>607</v>
      </c>
      <c r="D1264" s="14" t="s">
        <v>38</v>
      </c>
      <c r="E1264" s="14" t="s">
        <v>39</v>
      </c>
      <c r="F1264" s="14">
        <v>31240254</v>
      </c>
      <c r="G1264" s="14" t="s">
        <v>10</v>
      </c>
      <c r="H1264" s="14" t="s">
        <v>2526</v>
      </c>
      <c r="I1264" s="14" t="s">
        <v>2527</v>
      </c>
      <c r="J1264" s="15">
        <v>2.94</v>
      </c>
      <c r="K1264" s="16">
        <v>2</v>
      </c>
      <c r="L1264" s="15">
        <v>1.47</v>
      </c>
      <c r="M1264" s="16">
        <v>1</v>
      </c>
      <c r="N1264" s="15">
        <v>0</v>
      </c>
      <c r="O1264" s="16">
        <v>0</v>
      </c>
      <c r="P1264" s="15">
        <v>0</v>
      </c>
      <c r="Q1264" s="16">
        <v>0</v>
      </c>
      <c r="R1264" s="15">
        <v>1.47</v>
      </c>
      <c r="S1264" s="16">
        <v>1</v>
      </c>
      <c r="T1264" s="15">
        <v>0</v>
      </c>
      <c r="U1264" s="16">
        <v>0</v>
      </c>
      <c r="V1264" s="15">
        <v>0</v>
      </c>
      <c r="W1264" s="16">
        <v>0</v>
      </c>
      <c r="X1264" s="5" t="str">
        <f>VLOOKUP(I1264,[1]Sheet1!$C$2:$C$7760,1,FALSE)</f>
        <v>0077431016230</v>
      </c>
      <c r="Y1264" s="17">
        <f t="shared" si="19"/>
        <v>5.88</v>
      </c>
    </row>
    <row r="1265" spans="1:25" x14ac:dyDescent="0.2">
      <c r="A1265" s="14">
        <v>3652</v>
      </c>
      <c r="B1265" s="14">
        <v>92</v>
      </c>
      <c r="C1265" s="14" t="s">
        <v>607</v>
      </c>
      <c r="D1265" s="14" t="s">
        <v>38</v>
      </c>
      <c r="E1265" s="14" t="s">
        <v>39</v>
      </c>
      <c r="F1265" s="14">
        <v>31240258</v>
      </c>
      <c r="G1265" s="14" t="s">
        <v>10</v>
      </c>
      <c r="H1265" s="14" t="s">
        <v>2528</v>
      </c>
      <c r="I1265" s="14" t="s">
        <v>2529</v>
      </c>
      <c r="J1265" s="15">
        <v>0</v>
      </c>
      <c r="K1265" s="16">
        <v>0</v>
      </c>
      <c r="L1265" s="15">
        <v>0</v>
      </c>
      <c r="M1265" s="16">
        <v>0</v>
      </c>
      <c r="N1265" s="15">
        <v>0</v>
      </c>
      <c r="O1265" s="16">
        <v>0</v>
      </c>
      <c r="P1265" s="15">
        <v>0</v>
      </c>
      <c r="Q1265" s="16">
        <v>0</v>
      </c>
      <c r="R1265" s="15">
        <v>2.57</v>
      </c>
      <c r="S1265" s="16">
        <v>1</v>
      </c>
      <c r="T1265" s="15">
        <v>0</v>
      </c>
      <c r="U1265" s="16">
        <v>0</v>
      </c>
      <c r="V1265" s="15">
        <v>5.14</v>
      </c>
      <c r="W1265" s="16">
        <v>2</v>
      </c>
      <c r="X1265" s="5" t="str">
        <f>VLOOKUP(I1265,[1]Sheet1!$C$2:$C$7760,1,FALSE)</f>
        <v>0077431018430</v>
      </c>
      <c r="Y1265" s="17">
        <f t="shared" si="19"/>
        <v>7.7099999999999991</v>
      </c>
    </row>
    <row r="1266" spans="1:25" x14ac:dyDescent="0.2">
      <c r="A1266" s="14">
        <v>3652</v>
      </c>
      <c r="B1266" s="14">
        <v>92</v>
      </c>
      <c r="C1266" s="14" t="s">
        <v>607</v>
      </c>
      <c r="D1266" s="14" t="s">
        <v>38</v>
      </c>
      <c r="E1266" s="14" t="s">
        <v>39</v>
      </c>
      <c r="F1266" s="14">
        <v>31240259</v>
      </c>
      <c r="G1266" s="14" t="s">
        <v>10</v>
      </c>
      <c r="H1266" s="14" t="s">
        <v>2530</v>
      </c>
      <c r="I1266" s="14" t="s">
        <v>2531</v>
      </c>
      <c r="J1266" s="15">
        <v>1.98</v>
      </c>
      <c r="K1266" s="16">
        <v>1</v>
      </c>
      <c r="L1266" s="15">
        <v>0</v>
      </c>
      <c r="M1266" s="16">
        <v>0</v>
      </c>
      <c r="N1266" s="15">
        <v>0</v>
      </c>
      <c r="O1266" s="16">
        <v>0</v>
      </c>
      <c r="P1266" s="15">
        <v>0</v>
      </c>
      <c r="Q1266" s="16">
        <v>0</v>
      </c>
      <c r="R1266" s="15">
        <v>1.98</v>
      </c>
      <c r="S1266" s="16">
        <v>1</v>
      </c>
      <c r="T1266" s="15">
        <v>1.98</v>
      </c>
      <c r="U1266" s="16">
        <v>1</v>
      </c>
      <c r="V1266" s="15">
        <v>0</v>
      </c>
      <c r="W1266" s="16">
        <v>0</v>
      </c>
      <c r="X1266" s="5" t="str">
        <f>VLOOKUP(I1266,[1]Sheet1!$C$2:$C$7760,1,FALSE)</f>
        <v>0077431018440</v>
      </c>
      <c r="Y1266" s="17">
        <f t="shared" si="19"/>
        <v>5.9399999999999995</v>
      </c>
    </row>
    <row r="1267" spans="1:25" x14ac:dyDescent="0.2">
      <c r="A1267" s="14">
        <v>3652</v>
      </c>
      <c r="B1267" s="14">
        <v>92</v>
      </c>
      <c r="C1267" s="14" t="s">
        <v>607</v>
      </c>
      <c r="D1267" s="14" t="s">
        <v>38</v>
      </c>
      <c r="E1267" s="14" t="s">
        <v>39</v>
      </c>
      <c r="F1267" s="14">
        <v>31240260</v>
      </c>
      <c r="G1267" s="14" t="s">
        <v>10</v>
      </c>
      <c r="H1267" s="14" t="s">
        <v>2532</v>
      </c>
      <c r="I1267" s="14" t="s">
        <v>2533</v>
      </c>
      <c r="J1267" s="15">
        <v>0</v>
      </c>
      <c r="K1267" s="16">
        <v>0</v>
      </c>
      <c r="L1267" s="15">
        <v>0</v>
      </c>
      <c r="M1267" s="16">
        <v>0</v>
      </c>
      <c r="N1267" s="15">
        <v>0</v>
      </c>
      <c r="O1267" s="16">
        <v>0</v>
      </c>
      <c r="P1267" s="15">
        <v>0</v>
      </c>
      <c r="Q1267" s="16">
        <v>0</v>
      </c>
      <c r="R1267" s="15">
        <v>0</v>
      </c>
      <c r="S1267" s="16">
        <v>0</v>
      </c>
      <c r="T1267" s="15">
        <v>3.96</v>
      </c>
      <c r="U1267" s="16">
        <v>2</v>
      </c>
      <c r="V1267" s="15">
        <v>1.98</v>
      </c>
      <c r="W1267" s="16">
        <v>1</v>
      </c>
      <c r="X1267" s="5" t="str">
        <f>VLOOKUP(I1267,[1]Sheet1!$C$2:$C$7760,1,FALSE)</f>
        <v>0077431018450</v>
      </c>
      <c r="Y1267" s="17">
        <f t="shared" si="19"/>
        <v>5.9399999999999995</v>
      </c>
    </row>
    <row r="1268" spans="1:25" x14ac:dyDescent="0.2">
      <c r="A1268" s="14">
        <v>3652</v>
      </c>
      <c r="B1268" s="14">
        <v>92</v>
      </c>
      <c r="C1268" s="14" t="s">
        <v>607</v>
      </c>
      <c r="D1268" s="14" t="s">
        <v>38</v>
      </c>
      <c r="E1268" s="14" t="s">
        <v>39</v>
      </c>
      <c r="F1268" s="14">
        <v>31240261</v>
      </c>
      <c r="G1268" s="14" t="s">
        <v>10</v>
      </c>
      <c r="H1268" s="14" t="s">
        <v>2534</v>
      </c>
      <c r="I1268" s="14" t="s">
        <v>2535</v>
      </c>
      <c r="J1268" s="15">
        <v>0</v>
      </c>
      <c r="K1268" s="16">
        <v>0</v>
      </c>
      <c r="L1268" s="15">
        <v>0</v>
      </c>
      <c r="M1268" s="16">
        <v>0</v>
      </c>
      <c r="N1268" s="15">
        <v>4.2699999999999996</v>
      </c>
      <c r="O1268" s="16">
        <v>1</v>
      </c>
      <c r="P1268" s="15">
        <v>0</v>
      </c>
      <c r="Q1268" s="16">
        <v>0</v>
      </c>
      <c r="R1268" s="15">
        <v>4.2699999999999996</v>
      </c>
      <c r="S1268" s="16">
        <v>1</v>
      </c>
      <c r="T1268" s="15">
        <v>8.5399999999999991</v>
      </c>
      <c r="U1268" s="16">
        <v>2</v>
      </c>
      <c r="V1268" s="15">
        <v>8.5399999999999991</v>
      </c>
      <c r="W1268" s="16">
        <v>2</v>
      </c>
      <c r="X1268" s="5" t="str">
        <f>VLOOKUP(I1268,[1]Sheet1!$C$2:$C$7760,1,FALSE)</f>
        <v>0077431018540</v>
      </c>
      <c r="Y1268" s="17">
        <f t="shared" si="19"/>
        <v>25.619999999999997</v>
      </c>
    </row>
    <row r="1269" spans="1:25" x14ac:dyDescent="0.2">
      <c r="A1269" s="14">
        <v>3652</v>
      </c>
      <c r="B1269" s="14">
        <v>92</v>
      </c>
      <c r="C1269" s="14" t="s">
        <v>607</v>
      </c>
      <c r="D1269" s="14" t="s">
        <v>38</v>
      </c>
      <c r="E1269" s="14" t="s">
        <v>39</v>
      </c>
      <c r="F1269" s="14">
        <v>31240264</v>
      </c>
      <c r="G1269" s="14" t="s">
        <v>10</v>
      </c>
      <c r="H1269" s="14" t="s">
        <v>2536</v>
      </c>
      <c r="I1269" s="14" t="s">
        <v>2537</v>
      </c>
      <c r="J1269" s="15">
        <v>0</v>
      </c>
      <c r="K1269" s="16">
        <v>0</v>
      </c>
      <c r="L1269" s="15">
        <v>0</v>
      </c>
      <c r="M1269" s="16">
        <v>0</v>
      </c>
      <c r="N1269" s="15">
        <v>0</v>
      </c>
      <c r="O1269" s="16">
        <v>0</v>
      </c>
      <c r="P1269" s="15">
        <v>0</v>
      </c>
      <c r="Q1269" s="16">
        <v>0</v>
      </c>
      <c r="R1269" s="15">
        <v>0</v>
      </c>
      <c r="S1269" s="16">
        <v>0</v>
      </c>
      <c r="T1269" s="15">
        <v>0</v>
      </c>
      <c r="U1269" s="16">
        <v>0</v>
      </c>
      <c r="V1269" s="15">
        <v>0</v>
      </c>
      <c r="W1269" s="16">
        <v>0</v>
      </c>
      <c r="X1269" s="5" t="str">
        <f>VLOOKUP(I1269,[1]Sheet1!$C$2:$C$7760,1,FALSE)</f>
        <v>0077431022080</v>
      </c>
      <c r="Y1269" s="17">
        <f t="shared" si="19"/>
        <v>0</v>
      </c>
    </row>
    <row r="1270" spans="1:25" x14ac:dyDescent="0.2">
      <c r="A1270" s="14">
        <v>3652</v>
      </c>
      <c r="B1270" s="14">
        <v>92</v>
      </c>
      <c r="C1270" s="14" t="s">
        <v>607</v>
      </c>
      <c r="D1270" s="14" t="s">
        <v>38</v>
      </c>
      <c r="E1270" s="14" t="s">
        <v>39</v>
      </c>
      <c r="F1270" s="14">
        <v>31240269</v>
      </c>
      <c r="G1270" s="14" t="s">
        <v>10</v>
      </c>
      <c r="H1270" s="14" t="s">
        <v>2538</v>
      </c>
      <c r="I1270" s="14" t="s">
        <v>2539</v>
      </c>
      <c r="J1270" s="15">
        <v>2.77</v>
      </c>
      <c r="K1270" s="16">
        <v>1</v>
      </c>
      <c r="L1270" s="15">
        <v>0</v>
      </c>
      <c r="M1270" s="16">
        <v>0</v>
      </c>
      <c r="N1270" s="15">
        <v>0</v>
      </c>
      <c r="O1270" s="16">
        <v>0</v>
      </c>
      <c r="P1270" s="15">
        <v>0</v>
      </c>
      <c r="Q1270" s="16">
        <v>0</v>
      </c>
      <c r="R1270" s="15">
        <v>2.77</v>
      </c>
      <c r="S1270" s="16">
        <v>1</v>
      </c>
      <c r="T1270" s="15">
        <v>2.77</v>
      </c>
      <c r="U1270" s="16">
        <v>1</v>
      </c>
      <c r="V1270" s="15">
        <v>0</v>
      </c>
      <c r="W1270" s="16">
        <v>0</v>
      </c>
      <c r="X1270" s="5" t="str">
        <f>VLOOKUP(I1270,[1]Sheet1!$C$2:$C$7760,1,FALSE)</f>
        <v>0077913909404</v>
      </c>
      <c r="Y1270" s="17">
        <f t="shared" si="19"/>
        <v>8.31</v>
      </c>
    </row>
    <row r="1271" spans="1:25" x14ac:dyDescent="0.2">
      <c r="A1271" s="14">
        <v>3652</v>
      </c>
      <c r="B1271" s="14">
        <v>92</v>
      </c>
      <c r="C1271" s="14" t="s">
        <v>607</v>
      </c>
      <c r="D1271" s="14" t="s">
        <v>38</v>
      </c>
      <c r="E1271" s="14" t="s">
        <v>39</v>
      </c>
      <c r="F1271" s="14">
        <v>31240273</v>
      </c>
      <c r="G1271" s="14" t="s">
        <v>10</v>
      </c>
      <c r="H1271" s="14" t="s">
        <v>2540</v>
      </c>
      <c r="I1271" s="14" t="s">
        <v>2541</v>
      </c>
      <c r="J1271" s="15">
        <v>11.96</v>
      </c>
      <c r="K1271" s="16">
        <v>2</v>
      </c>
      <c r="L1271" s="15">
        <v>23.92</v>
      </c>
      <c r="M1271" s="16">
        <v>4</v>
      </c>
      <c r="N1271" s="15">
        <v>5.98</v>
      </c>
      <c r="O1271" s="16">
        <v>1</v>
      </c>
      <c r="P1271" s="15">
        <v>11.96</v>
      </c>
      <c r="Q1271" s="16">
        <v>2</v>
      </c>
      <c r="R1271" s="15">
        <v>1.64</v>
      </c>
      <c r="S1271" s="16">
        <v>4</v>
      </c>
      <c r="T1271" s="15">
        <v>2.0499999999999998</v>
      </c>
      <c r="U1271" s="16">
        <v>5</v>
      </c>
      <c r="V1271" s="15">
        <v>1.64</v>
      </c>
      <c r="W1271" s="16">
        <v>4</v>
      </c>
      <c r="X1271" s="5" t="str">
        <f>VLOOKUP(I1271,[1]Sheet1!$C$2:$C$7760,1,FALSE)</f>
        <v>0080048900119</v>
      </c>
      <c r="Y1271" s="17">
        <f t="shared" si="19"/>
        <v>59.15</v>
      </c>
    </row>
    <row r="1272" spans="1:25" x14ac:dyDescent="0.2">
      <c r="A1272" s="14">
        <v>3652</v>
      </c>
      <c r="B1272" s="14">
        <v>92</v>
      </c>
      <c r="C1272" s="14" t="s">
        <v>607</v>
      </c>
      <c r="D1272" s="14" t="s">
        <v>38</v>
      </c>
      <c r="E1272" s="14" t="s">
        <v>39</v>
      </c>
      <c r="F1272" s="14">
        <v>31240278</v>
      </c>
      <c r="G1272" s="14" t="s">
        <v>10</v>
      </c>
      <c r="H1272" s="14" t="s">
        <v>2542</v>
      </c>
      <c r="I1272" s="14" t="s">
        <v>2543</v>
      </c>
      <c r="J1272" s="15">
        <v>0</v>
      </c>
      <c r="K1272" s="16">
        <v>0</v>
      </c>
      <c r="L1272" s="15">
        <v>0</v>
      </c>
      <c r="M1272" s="16">
        <v>0</v>
      </c>
      <c r="N1272" s="15">
        <v>0</v>
      </c>
      <c r="O1272" s="16">
        <v>0</v>
      </c>
      <c r="P1272" s="15">
        <v>0</v>
      </c>
      <c r="Q1272" s="16">
        <v>0</v>
      </c>
      <c r="R1272" s="15">
        <v>0</v>
      </c>
      <c r="S1272" s="16">
        <v>0</v>
      </c>
      <c r="T1272" s="15">
        <v>0</v>
      </c>
      <c r="U1272" s="16">
        <v>0</v>
      </c>
      <c r="V1272" s="15">
        <v>19.399999999999999</v>
      </c>
      <c r="W1272" s="16">
        <v>5</v>
      </c>
      <c r="X1272" s="5" t="str">
        <f>VLOOKUP(I1272,[1]Sheet1!$C$2:$C$7760,1,FALSE)</f>
        <v>0081083300004</v>
      </c>
      <c r="Y1272" s="17">
        <f t="shared" si="19"/>
        <v>19.399999999999999</v>
      </c>
    </row>
    <row r="1273" spans="1:25" x14ac:dyDescent="0.2">
      <c r="A1273" s="14">
        <v>3652</v>
      </c>
      <c r="B1273" s="14">
        <v>92</v>
      </c>
      <c r="C1273" s="14" t="s">
        <v>607</v>
      </c>
      <c r="D1273" s="14" t="s">
        <v>38</v>
      </c>
      <c r="E1273" s="14" t="s">
        <v>39</v>
      </c>
      <c r="F1273" s="14">
        <v>31240284</v>
      </c>
      <c r="G1273" s="14" t="s">
        <v>10</v>
      </c>
      <c r="H1273" s="14" t="s">
        <v>2544</v>
      </c>
      <c r="I1273" s="14" t="s">
        <v>2545</v>
      </c>
      <c r="J1273" s="15">
        <v>0</v>
      </c>
      <c r="K1273" s="16">
        <v>0</v>
      </c>
      <c r="L1273" s="15">
        <v>0</v>
      </c>
      <c r="M1273" s="16">
        <v>0</v>
      </c>
      <c r="N1273" s="15">
        <v>0</v>
      </c>
      <c r="O1273" s="16">
        <v>0</v>
      </c>
      <c r="P1273" s="15">
        <v>0</v>
      </c>
      <c r="Q1273" s="16">
        <v>0</v>
      </c>
      <c r="R1273" s="15">
        <v>0</v>
      </c>
      <c r="S1273" s="16">
        <v>0</v>
      </c>
      <c r="T1273" s="15">
        <v>3.97</v>
      </c>
      <c r="U1273" s="16">
        <v>1</v>
      </c>
      <c r="V1273" s="15">
        <v>0</v>
      </c>
      <c r="W1273" s="16">
        <v>0</v>
      </c>
      <c r="X1273" s="5" t="str">
        <f>VLOOKUP(I1273,[1]Sheet1!$C$2:$C$7760,1,FALSE)</f>
        <v>0081643200065</v>
      </c>
      <c r="Y1273" s="17">
        <f t="shared" si="19"/>
        <v>3.97</v>
      </c>
    </row>
    <row r="1274" spans="1:25" x14ac:dyDescent="0.2">
      <c r="A1274" s="14">
        <v>3652</v>
      </c>
      <c r="B1274" s="14">
        <v>92</v>
      </c>
      <c r="C1274" s="14" t="s">
        <v>607</v>
      </c>
      <c r="D1274" s="14" t="s">
        <v>38</v>
      </c>
      <c r="E1274" s="14" t="s">
        <v>39</v>
      </c>
      <c r="F1274" s="14">
        <v>31240286</v>
      </c>
      <c r="G1274" s="14" t="s">
        <v>10</v>
      </c>
      <c r="H1274" s="14" t="s">
        <v>2546</v>
      </c>
      <c r="I1274" s="14" t="s">
        <v>2547</v>
      </c>
      <c r="J1274" s="15">
        <v>0</v>
      </c>
      <c r="K1274" s="16">
        <v>0</v>
      </c>
      <c r="L1274" s="15">
        <v>0</v>
      </c>
      <c r="M1274" s="16">
        <v>0</v>
      </c>
      <c r="N1274" s="15">
        <v>0</v>
      </c>
      <c r="O1274" s="16">
        <v>0</v>
      </c>
      <c r="P1274" s="15">
        <v>0</v>
      </c>
      <c r="Q1274" s="16">
        <v>0</v>
      </c>
      <c r="R1274" s="15">
        <v>0</v>
      </c>
      <c r="S1274" s="16">
        <v>0</v>
      </c>
      <c r="T1274" s="15">
        <v>3.97</v>
      </c>
      <c r="U1274" s="16">
        <v>1</v>
      </c>
      <c r="V1274" s="15">
        <v>0</v>
      </c>
      <c r="W1274" s="16">
        <v>0</v>
      </c>
      <c r="X1274" s="5" t="str">
        <f>VLOOKUP(I1274,[1]Sheet1!$C$2:$C$7760,1,FALSE)</f>
        <v>0081643200072</v>
      </c>
      <c r="Y1274" s="17">
        <f t="shared" si="19"/>
        <v>3.97</v>
      </c>
    </row>
    <row r="1275" spans="1:25" x14ac:dyDescent="0.2">
      <c r="A1275" s="14">
        <v>3652</v>
      </c>
      <c r="B1275" s="14">
        <v>92</v>
      </c>
      <c r="C1275" s="14" t="s">
        <v>607</v>
      </c>
      <c r="D1275" s="14" t="s">
        <v>38</v>
      </c>
      <c r="E1275" s="14" t="s">
        <v>39</v>
      </c>
      <c r="F1275" s="14">
        <v>31240290</v>
      </c>
      <c r="G1275" s="14" t="s">
        <v>10</v>
      </c>
      <c r="H1275" s="14" t="s">
        <v>2548</v>
      </c>
      <c r="I1275" s="14" t="s">
        <v>2549</v>
      </c>
      <c r="J1275" s="15">
        <v>0</v>
      </c>
      <c r="K1275" s="16">
        <v>0</v>
      </c>
      <c r="L1275" s="15">
        <v>1.88</v>
      </c>
      <c r="M1275" s="16">
        <v>1</v>
      </c>
      <c r="N1275" s="15">
        <v>9.4</v>
      </c>
      <c r="O1275" s="16">
        <v>5</v>
      </c>
      <c r="P1275" s="15">
        <v>0</v>
      </c>
      <c r="Q1275" s="16">
        <v>0</v>
      </c>
      <c r="R1275" s="15">
        <v>1.88</v>
      </c>
      <c r="S1275" s="16">
        <v>1</v>
      </c>
      <c r="T1275" s="15">
        <v>1.88</v>
      </c>
      <c r="U1275" s="16">
        <v>1</v>
      </c>
      <c r="V1275" s="15">
        <v>1.88</v>
      </c>
      <c r="W1275" s="16">
        <v>1</v>
      </c>
      <c r="X1275" s="5" t="str">
        <f>VLOOKUP(I1275,[1]Sheet1!$C$2:$C$7760,1,FALSE)</f>
        <v>0085369300101</v>
      </c>
      <c r="Y1275" s="17">
        <f t="shared" si="19"/>
        <v>16.919999999999998</v>
      </c>
    </row>
    <row r="1276" spans="1:25" x14ac:dyDescent="0.2">
      <c r="A1276" s="14">
        <v>3652</v>
      </c>
      <c r="B1276" s="14">
        <v>92</v>
      </c>
      <c r="C1276" s="14" t="s">
        <v>607</v>
      </c>
      <c r="D1276" s="14" t="s">
        <v>38</v>
      </c>
      <c r="E1276" s="14" t="s">
        <v>39</v>
      </c>
      <c r="F1276" s="14">
        <v>31240291</v>
      </c>
      <c r="G1276" s="14" t="s">
        <v>10</v>
      </c>
      <c r="H1276" s="14" t="s">
        <v>2550</v>
      </c>
      <c r="I1276" s="14" t="s">
        <v>2551</v>
      </c>
      <c r="J1276" s="15">
        <v>0</v>
      </c>
      <c r="K1276" s="16">
        <v>0</v>
      </c>
      <c r="L1276" s="15">
        <v>0</v>
      </c>
      <c r="M1276" s="16">
        <v>0</v>
      </c>
      <c r="N1276" s="15">
        <v>0</v>
      </c>
      <c r="O1276" s="16">
        <v>0</v>
      </c>
      <c r="P1276" s="15">
        <v>0</v>
      </c>
      <c r="Q1276" s="16">
        <v>0</v>
      </c>
      <c r="R1276" s="15">
        <v>3.76</v>
      </c>
      <c r="S1276" s="16">
        <v>2</v>
      </c>
      <c r="T1276" s="15">
        <v>5.64</v>
      </c>
      <c r="U1276" s="16">
        <v>3</v>
      </c>
      <c r="V1276" s="15">
        <v>7.52</v>
      </c>
      <c r="W1276" s="16">
        <v>4</v>
      </c>
      <c r="X1276" s="5" t="str">
        <f>VLOOKUP(I1276,[1]Sheet1!$C$2:$C$7760,1,FALSE)</f>
        <v>0085369300104</v>
      </c>
      <c r="Y1276" s="17">
        <f t="shared" si="19"/>
        <v>16.919999999999998</v>
      </c>
    </row>
    <row r="1277" spans="1:25" x14ac:dyDescent="0.2">
      <c r="A1277" s="14">
        <v>3652</v>
      </c>
      <c r="B1277" s="14">
        <v>92</v>
      </c>
      <c r="C1277" s="14" t="s">
        <v>607</v>
      </c>
      <c r="D1277" s="14" t="s">
        <v>38</v>
      </c>
      <c r="E1277" s="14" t="s">
        <v>39</v>
      </c>
      <c r="F1277" s="14">
        <v>31240292</v>
      </c>
      <c r="G1277" s="14" t="s">
        <v>10</v>
      </c>
      <c r="H1277" s="14" t="s">
        <v>2552</v>
      </c>
      <c r="I1277" s="14" t="s">
        <v>2553</v>
      </c>
      <c r="J1277" s="15">
        <v>0</v>
      </c>
      <c r="K1277" s="16">
        <v>0</v>
      </c>
      <c r="L1277" s="15">
        <v>1.88</v>
      </c>
      <c r="M1277" s="16">
        <v>1</v>
      </c>
      <c r="N1277" s="15">
        <v>0</v>
      </c>
      <c r="O1277" s="16">
        <v>0</v>
      </c>
      <c r="P1277" s="15">
        <v>0</v>
      </c>
      <c r="Q1277" s="16">
        <v>0</v>
      </c>
      <c r="R1277" s="15">
        <v>0</v>
      </c>
      <c r="S1277" s="16">
        <v>0</v>
      </c>
      <c r="T1277" s="15">
        <v>0</v>
      </c>
      <c r="U1277" s="16">
        <v>0</v>
      </c>
      <c r="V1277" s="15">
        <v>0</v>
      </c>
      <c r="W1277" s="16">
        <v>0</v>
      </c>
      <c r="X1277" s="5" t="str">
        <f>VLOOKUP(I1277,[1]Sheet1!$C$2:$C$7760,1,FALSE)</f>
        <v>0085369300106</v>
      </c>
      <c r="Y1277" s="17">
        <f t="shared" si="19"/>
        <v>1.88</v>
      </c>
    </row>
    <row r="1278" spans="1:25" x14ac:dyDescent="0.2">
      <c r="A1278" s="14">
        <v>3652</v>
      </c>
      <c r="B1278" s="14">
        <v>92</v>
      </c>
      <c r="C1278" s="14" t="s">
        <v>607</v>
      </c>
      <c r="D1278" s="14" t="s">
        <v>38</v>
      </c>
      <c r="E1278" s="14" t="s">
        <v>39</v>
      </c>
      <c r="F1278" s="14">
        <v>31240293</v>
      </c>
      <c r="G1278" s="14" t="s">
        <v>10</v>
      </c>
      <c r="H1278" s="14" t="s">
        <v>2554</v>
      </c>
      <c r="I1278" s="14" t="s">
        <v>2555</v>
      </c>
      <c r="J1278" s="15">
        <v>0</v>
      </c>
      <c r="K1278" s="16">
        <v>0</v>
      </c>
      <c r="L1278" s="15">
        <v>3.17</v>
      </c>
      <c r="M1278" s="16">
        <v>1</v>
      </c>
      <c r="N1278" s="15">
        <v>0</v>
      </c>
      <c r="O1278" s="16">
        <v>0</v>
      </c>
      <c r="P1278" s="15">
        <v>0</v>
      </c>
      <c r="Q1278" s="16">
        <v>0</v>
      </c>
      <c r="R1278" s="15">
        <v>0</v>
      </c>
      <c r="S1278" s="16">
        <v>0</v>
      </c>
      <c r="T1278" s="15">
        <v>0</v>
      </c>
      <c r="U1278" s="16">
        <v>0</v>
      </c>
      <c r="V1278" s="15">
        <v>0</v>
      </c>
      <c r="W1278" s="16">
        <v>0</v>
      </c>
      <c r="X1278" s="5" t="str">
        <f>VLOOKUP(I1278,[1]Sheet1!$C$2:$C$7760,1,FALSE)</f>
        <v>0085369300108</v>
      </c>
      <c r="Y1278" s="17">
        <f t="shared" si="19"/>
        <v>3.17</v>
      </c>
    </row>
    <row r="1279" spans="1:25" x14ac:dyDescent="0.2">
      <c r="A1279" s="14">
        <v>3652</v>
      </c>
      <c r="B1279" s="14">
        <v>92</v>
      </c>
      <c r="C1279" s="14" t="s">
        <v>607</v>
      </c>
      <c r="D1279" s="14" t="s">
        <v>38</v>
      </c>
      <c r="E1279" s="14" t="s">
        <v>39</v>
      </c>
      <c r="F1279" s="14">
        <v>31240294</v>
      </c>
      <c r="G1279" s="14" t="s">
        <v>10</v>
      </c>
      <c r="H1279" s="14" t="s">
        <v>2556</v>
      </c>
      <c r="I1279" s="14" t="s">
        <v>2557</v>
      </c>
      <c r="J1279" s="15">
        <v>0</v>
      </c>
      <c r="K1279" s="16">
        <v>0</v>
      </c>
      <c r="L1279" s="15">
        <v>3.17</v>
      </c>
      <c r="M1279" s="16">
        <v>1</v>
      </c>
      <c r="N1279" s="15">
        <v>0</v>
      </c>
      <c r="O1279" s="16">
        <v>0</v>
      </c>
      <c r="P1279" s="15">
        <v>0</v>
      </c>
      <c r="Q1279" s="16">
        <v>0</v>
      </c>
      <c r="R1279" s="15">
        <v>0</v>
      </c>
      <c r="S1279" s="16">
        <v>0</v>
      </c>
      <c r="T1279" s="15">
        <v>0</v>
      </c>
      <c r="U1279" s="16">
        <v>0</v>
      </c>
      <c r="V1279" s="15">
        <v>0</v>
      </c>
      <c r="W1279" s="16">
        <v>0</v>
      </c>
      <c r="X1279" s="5" t="str">
        <f>VLOOKUP(I1279,[1]Sheet1!$C$2:$C$7760,1,FALSE)</f>
        <v>0085369300109</v>
      </c>
      <c r="Y1279" s="17">
        <f t="shared" si="19"/>
        <v>3.17</v>
      </c>
    </row>
    <row r="1280" spans="1:25" x14ac:dyDescent="0.2">
      <c r="A1280" s="14">
        <v>3652</v>
      </c>
      <c r="B1280" s="14">
        <v>92</v>
      </c>
      <c r="C1280" s="14" t="s">
        <v>607</v>
      </c>
      <c r="D1280" s="14" t="s">
        <v>38</v>
      </c>
      <c r="E1280" s="14" t="s">
        <v>39</v>
      </c>
      <c r="F1280" s="14">
        <v>31240295</v>
      </c>
      <c r="G1280" s="14" t="s">
        <v>10</v>
      </c>
      <c r="H1280" s="14" t="s">
        <v>2558</v>
      </c>
      <c r="I1280" s="14" t="s">
        <v>2559</v>
      </c>
      <c r="J1280" s="15">
        <v>0</v>
      </c>
      <c r="K1280" s="16">
        <v>0</v>
      </c>
      <c r="L1280" s="15">
        <v>3.17</v>
      </c>
      <c r="M1280" s="16">
        <v>1</v>
      </c>
      <c r="N1280" s="15">
        <v>0</v>
      </c>
      <c r="O1280" s="16">
        <v>0</v>
      </c>
      <c r="P1280" s="15">
        <v>0</v>
      </c>
      <c r="Q1280" s="16">
        <v>0</v>
      </c>
      <c r="R1280" s="15">
        <v>0</v>
      </c>
      <c r="S1280" s="16">
        <v>0</v>
      </c>
      <c r="T1280" s="15">
        <v>0</v>
      </c>
      <c r="U1280" s="16">
        <v>0</v>
      </c>
      <c r="V1280" s="15">
        <v>0</v>
      </c>
      <c r="W1280" s="16">
        <v>0</v>
      </c>
      <c r="X1280" s="5" t="str">
        <f>VLOOKUP(I1280,[1]Sheet1!$C$2:$C$7760,1,FALSE)</f>
        <v>0085369300113</v>
      </c>
      <c r="Y1280" s="17">
        <f t="shared" si="19"/>
        <v>3.17</v>
      </c>
    </row>
    <row r="1281" spans="1:25" x14ac:dyDescent="0.2">
      <c r="A1281" s="14">
        <v>3652</v>
      </c>
      <c r="B1281" s="14">
        <v>92</v>
      </c>
      <c r="C1281" s="14" t="s">
        <v>607</v>
      </c>
      <c r="D1281" s="14" t="s">
        <v>38</v>
      </c>
      <c r="E1281" s="14" t="s">
        <v>39</v>
      </c>
      <c r="F1281" s="14">
        <v>31240296</v>
      </c>
      <c r="G1281" s="14" t="s">
        <v>10</v>
      </c>
      <c r="H1281" s="14" t="s">
        <v>2560</v>
      </c>
      <c r="I1281" s="14" t="s">
        <v>2561</v>
      </c>
      <c r="J1281" s="15">
        <v>0</v>
      </c>
      <c r="K1281" s="16">
        <v>0</v>
      </c>
      <c r="L1281" s="15">
        <v>0</v>
      </c>
      <c r="M1281" s="16">
        <v>0</v>
      </c>
      <c r="N1281" s="15">
        <v>0</v>
      </c>
      <c r="O1281" s="16">
        <v>0</v>
      </c>
      <c r="P1281" s="15">
        <v>0</v>
      </c>
      <c r="Q1281" s="16">
        <v>0</v>
      </c>
      <c r="R1281" s="15">
        <v>3.17</v>
      </c>
      <c r="S1281" s="16">
        <v>1</v>
      </c>
      <c r="T1281" s="15">
        <v>3.17</v>
      </c>
      <c r="U1281" s="16">
        <v>1</v>
      </c>
      <c r="V1281" s="15">
        <v>0</v>
      </c>
      <c r="W1281" s="16">
        <v>0</v>
      </c>
      <c r="X1281" s="5" t="str">
        <f>VLOOKUP(I1281,[1]Sheet1!$C$2:$C$7760,1,FALSE)</f>
        <v>0085369300115</v>
      </c>
      <c r="Y1281" s="17">
        <f t="shared" si="19"/>
        <v>6.34</v>
      </c>
    </row>
    <row r="1282" spans="1:25" x14ac:dyDescent="0.2">
      <c r="A1282" s="14">
        <v>3652</v>
      </c>
      <c r="B1282" s="14">
        <v>92</v>
      </c>
      <c r="C1282" s="14" t="s">
        <v>607</v>
      </c>
      <c r="D1282" s="14" t="s">
        <v>38</v>
      </c>
      <c r="E1282" s="14" t="s">
        <v>39</v>
      </c>
      <c r="F1282" s="14">
        <v>31240305</v>
      </c>
      <c r="G1282" s="14" t="s">
        <v>10</v>
      </c>
      <c r="H1282" s="14" t="s">
        <v>2562</v>
      </c>
      <c r="I1282" s="14" t="s">
        <v>2563</v>
      </c>
      <c r="J1282" s="15">
        <v>0</v>
      </c>
      <c r="K1282" s="16">
        <v>0</v>
      </c>
      <c r="L1282" s="15">
        <v>0</v>
      </c>
      <c r="M1282" s="16">
        <v>0</v>
      </c>
      <c r="N1282" s="15">
        <v>2.17</v>
      </c>
      <c r="O1282" s="16">
        <v>1</v>
      </c>
      <c r="P1282" s="15">
        <v>2.17</v>
      </c>
      <c r="Q1282" s="16">
        <v>1</v>
      </c>
      <c r="R1282" s="15">
        <v>0</v>
      </c>
      <c r="S1282" s="16">
        <v>0</v>
      </c>
      <c r="T1282" s="15">
        <v>6.51</v>
      </c>
      <c r="U1282" s="16">
        <v>3</v>
      </c>
      <c r="V1282" s="15">
        <v>0</v>
      </c>
      <c r="W1282" s="16">
        <v>0</v>
      </c>
      <c r="X1282" s="5" t="str">
        <f>VLOOKUP(I1282,[1]Sheet1!$C$2:$C$7760,1,FALSE)</f>
        <v>0471005900008</v>
      </c>
      <c r="Y1282" s="17">
        <f t="shared" si="19"/>
        <v>10.85</v>
      </c>
    </row>
    <row r="1283" spans="1:25" x14ac:dyDescent="0.2">
      <c r="A1283" s="14">
        <v>3652</v>
      </c>
      <c r="B1283" s="14">
        <v>92</v>
      </c>
      <c r="C1283" s="14" t="s">
        <v>607</v>
      </c>
      <c r="D1283" s="14" t="s">
        <v>38</v>
      </c>
      <c r="E1283" s="14" t="s">
        <v>39</v>
      </c>
      <c r="F1283" s="14">
        <v>31240307</v>
      </c>
      <c r="G1283" s="14" t="s">
        <v>10</v>
      </c>
      <c r="H1283" s="14" t="s">
        <v>2564</v>
      </c>
      <c r="I1283" s="14" t="s">
        <v>2565</v>
      </c>
      <c r="J1283" s="15">
        <v>0</v>
      </c>
      <c r="K1283" s="16">
        <v>0</v>
      </c>
      <c r="L1283" s="15">
        <v>0</v>
      </c>
      <c r="M1283" s="16">
        <v>0</v>
      </c>
      <c r="N1283" s="15">
        <v>0</v>
      </c>
      <c r="O1283" s="16">
        <v>0</v>
      </c>
      <c r="P1283" s="15">
        <v>0</v>
      </c>
      <c r="Q1283" s="16">
        <v>0</v>
      </c>
      <c r="R1283" s="15">
        <v>2.2799999999999998</v>
      </c>
      <c r="S1283" s="16">
        <v>1</v>
      </c>
      <c r="T1283" s="15">
        <v>0</v>
      </c>
      <c r="U1283" s="16">
        <v>0</v>
      </c>
      <c r="V1283" s="15">
        <v>0</v>
      </c>
      <c r="W1283" s="16">
        <v>0</v>
      </c>
      <c r="X1283" s="5" t="str">
        <f>VLOOKUP(I1283,[1]Sheet1!$C$2:$C$7760,1,FALSE)</f>
        <v>0471014480237</v>
      </c>
      <c r="Y1283" s="17">
        <f t="shared" si="19"/>
        <v>2.2799999999999998</v>
      </c>
    </row>
    <row r="1284" spans="1:25" x14ac:dyDescent="0.2">
      <c r="A1284" s="14">
        <v>3652</v>
      </c>
      <c r="B1284" s="14">
        <v>92</v>
      </c>
      <c r="C1284" s="14" t="s">
        <v>607</v>
      </c>
      <c r="D1284" s="14" t="s">
        <v>38</v>
      </c>
      <c r="E1284" s="14" t="s">
        <v>39</v>
      </c>
      <c r="F1284" s="14">
        <v>31240315</v>
      </c>
      <c r="G1284" s="14" t="s">
        <v>10</v>
      </c>
      <c r="H1284" s="14" t="s">
        <v>2566</v>
      </c>
      <c r="I1284" s="14" t="s">
        <v>2567</v>
      </c>
      <c r="J1284" s="15">
        <v>0</v>
      </c>
      <c r="K1284" s="16">
        <v>0</v>
      </c>
      <c r="L1284" s="15">
        <v>0</v>
      </c>
      <c r="M1284" s="16">
        <v>0</v>
      </c>
      <c r="N1284" s="15">
        <v>1.37</v>
      </c>
      <c r="O1284" s="16">
        <v>1</v>
      </c>
      <c r="P1284" s="15">
        <v>0</v>
      </c>
      <c r="Q1284" s="16">
        <v>0</v>
      </c>
      <c r="R1284" s="15">
        <v>0</v>
      </c>
      <c r="S1284" s="16">
        <v>0</v>
      </c>
      <c r="T1284" s="15">
        <v>0</v>
      </c>
      <c r="U1284" s="16">
        <v>0</v>
      </c>
      <c r="V1284" s="15">
        <v>0</v>
      </c>
      <c r="W1284" s="16">
        <v>0</v>
      </c>
      <c r="X1284" s="5" t="str">
        <f>VLOOKUP(I1284,[1]Sheet1!$C$2:$C$7760,1,FALSE)</f>
        <v>0471091101122</v>
      </c>
      <c r="Y1284" s="17">
        <f t="shared" si="19"/>
        <v>1.37</v>
      </c>
    </row>
    <row r="1285" spans="1:25" x14ac:dyDescent="0.2">
      <c r="A1285" s="14">
        <v>3652</v>
      </c>
      <c r="B1285" s="14">
        <v>92</v>
      </c>
      <c r="C1285" s="14" t="s">
        <v>607</v>
      </c>
      <c r="D1285" s="14" t="s">
        <v>38</v>
      </c>
      <c r="E1285" s="14" t="s">
        <v>39</v>
      </c>
      <c r="F1285" s="14">
        <v>31240318</v>
      </c>
      <c r="G1285" s="14" t="s">
        <v>10</v>
      </c>
      <c r="H1285" s="14" t="s">
        <v>2568</v>
      </c>
      <c r="I1285" s="14" t="s">
        <v>2569</v>
      </c>
      <c r="J1285" s="15">
        <v>9.8800000000000008</v>
      </c>
      <c r="K1285" s="16">
        <v>1</v>
      </c>
      <c r="L1285" s="15">
        <v>0</v>
      </c>
      <c r="M1285" s="16">
        <v>0</v>
      </c>
      <c r="N1285" s="15">
        <v>0</v>
      </c>
      <c r="O1285" s="16">
        <v>0</v>
      </c>
      <c r="P1285" s="15">
        <v>8.8800000000000008</v>
      </c>
      <c r="Q1285" s="16">
        <v>1</v>
      </c>
      <c r="R1285" s="15">
        <v>17.760000000000002</v>
      </c>
      <c r="S1285" s="16">
        <v>2</v>
      </c>
      <c r="T1285" s="15">
        <v>26.64</v>
      </c>
      <c r="U1285" s="16">
        <v>3</v>
      </c>
      <c r="V1285" s="15">
        <v>17.760000000000002</v>
      </c>
      <c r="W1285" s="16">
        <v>2</v>
      </c>
      <c r="X1285" s="5" t="str">
        <f>VLOOKUP(I1285,[1]Sheet1!$C$2:$C$7760,1,FALSE)</f>
        <v>0471125800737</v>
      </c>
      <c r="Y1285" s="17">
        <f t="shared" si="19"/>
        <v>80.92</v>
      </c>
    </row>
    <row r="1286" spans="1:25" x14ac:dyDescent="0.2">
      <c r="A1286" s="14">
        <v>3652</v>
      </c>
      <c r="B1286" s="14">
        <v>92</v>
      </c>
      <c r="C1286" s="14" t="s">
        <v>607</v>
      </c>
      <c r="D1286" s="14" t="s">
        <v>38</v>
      </c>
      <c r="E1286" s="14" t="s">
        <v>39</v>
      </c>
      <c r="F1286" s="14">
        <v>31240320</v>
      </c>
      <c r="G1286" s="14" t="s">
        <v>10</v>
      </c>
      <c r="H1286" s="14" t="s">
        <v>2570</v>
      </c>
      <c r="I1286" s="14" t="s">
        <v>2571</v>
      </c>
      <c r="J1286" s="15">
        <v>0</v>
      </c>
      <c r="K1286" s="16">
        <v>0</v>
      </c>
      <c r="L1286" s="15">
        <v>2.97</v>
      </c>
      <c r="M1286" s="16">
        <v>1</v>
      </c>
      <c r="N1286" s="15">
        <v>0</v>
      </c>
      <c r="O1286" s="16">
        <v>0</v>
      </c>
      <c r="P1286" s="15">
        <v>0</v>
      </c>
      <c r="Q1286" s="16">
        <v>0</v>
      </c>
      <c r="R1286" s="15">
        <v>0</v>
      </c>
      <c r="S1286" s="16">
        <v>0</v>
      </c>
      <c r="T1286" s="15">
        <v>0</v>
      </c>
      <c r="U1286" s="16">
        <v>0</v>
      </c>
      <c r="V1286" s="15">
        <v>0</v>
      </c>
      <c r="W1286" s="16">
        <v>0</v>
      </c>
      <c r="X1286" s="5" t="str">
        <f>VLOOKUP(I1286,[1]Sheet1!$C$2:$C$7760,1,FALSE)</f>
        <v>0471213466084</v>
      </c>
      <c r="Y1286" s="17">
        <f t="shared" si="19"/>
        <v>2.97</v>
      </c>
    </row>
    <row r="1287" spans="1:25" x14ac:dyDescent="0.2">
      <c r="A1287" s="14">
        <v>3652</v>
      </c>
      <c r="B1287" s="14">
        <v>92</v>
      </c>
      <c r="C1287" s="14" t="s">
        <v>607</v>
      </c>
      <c r="D1287" s="14" t="s">
        <v>38</v>
      </c>
      <c r="E1287" s="14" t="s">
        <v>39</v>
      </c>
      <c r="F1287" s="14">
        <v>31240326</v>
      </c>
      <c r="G1287" s="14" t="s">
        <v>10</v>
      </c>
      <c r="H1287" s="14" t="s">
        <v>2572</v>
      </c>
      <c r="I1287" s="14" t="s">
        <v>2573</v>
      </c>
      <c r="J1287" s="15">
        <v>0</v>
      </c>
      <c r="K1287" s="16">
        <v>0</v>
      </c>
      <c r="L1287" s="15">
        <v>0</v>
      </c>
      <c r="M1287" s="16">
        <v>0</v>
      </c>
      <c r="N1287" s="15">
        <v>0</v>
      </c>
      <c r="O1287" s="16">
        <v>0</v>
      </c>
      <c r="P1287" s="15">
        <v>3.97</v>
      </c>
      <c r="Q1287" s="16">
        <v>1</v>
      </c>
      <c r="R1287" s="15">
        <v>3.58</v>
      </c>
      <c r="S1287" s="16">
        <v>1</v>
      </c>
      <c r="T1287" s="15">
        <v>14.32</v>
      </c>
      <c r="U1287" s="16">
        <v>4</v>
      </c>
      <c r="V1287" s="15">
        <v>46.54</v>
      </c>
      <c r="W1287" s="16">
        <v>13</v>
      </c>
      <c r="X1287" s="5" t="str">
        <f>VLOOKUP(I1287,[1]Sheet1!$C$2:$C$7760,1,FALSE)</f>
        <v>0471290505164</v>
      </c>
      <c r="Y1287" s="17">
        <f t="shared" si="19"/>
        <v>68.41</v>
      </c>
    </row>
    <row r="1288" spans="1:25" x14ac:dyDescent="0.2">
      <c r="A1288" s="14">
        <v>3652</v>
      </c>
      <c r="B1288" s="14">
        <v>92</v>
      </c>
      <c r="C1288" s="14" t="s">
        <v>607</v>
      </c>
      <c r="D1288" s="14" t="s">
        <v>38</v>
      </c>
      <c r="E1288" s="14" t="s">
        <v>39</v>
      </c>
      <c r="F1288" s="14">
        <v>31240332</v>
      </c>
      <c r="G1288" s="14" t="s">
        <v>10</v>
      </c>
      <c r="H1288" s="14" t="s">
        <v>2574</v>
      </c>
      <c r="I1288" s="14" t="s">
        <v>2575</v>
      </c>
      <c r="J1288" s="15">
        <v>0</v>
      </c>
      <c r="K1288" s="16">
        <v>0</v>
      </c>
      <c r="L1288" s="15">
        <v>3.81</v>
      </c>
      <c r="M1288" s="16">
        <v>3</v>
      </c>
      <c r="N1288" s="15">
        <v>1.27</v>
      </c>
      <c r="O1288" s="16">
        <v>1</v>
      </c>
      <c r="P1288" s="15">
        <v>2.54</v>
      </c>
      <c r="Q1288" s="16">
        <v>2</v>
      </c>
      <c r="R1288" s="15">
        <v>3.81</v>
      </c>
      <c r="S1288" s="16">
        <v>3</v>
      </c>
      <c r="T1288" s="15">
        <v>2.54</v>
      </c>
      <c r="U1288" s="16">
        <v>2</v>
      </c>
      <c r="V1288" s="15">
        <v>1.27</v>
      </c>
      <c r="W1288" s="16">
        <v>1</v>
      </c>
      <c r="X1288" s="5" t="str">
        <f>VLOOKUP(I1288,[1]Sheet1!$C$2:$C$7760,1,FALSE)</f>
        <v>0480001610617</v>
      </c>
      <c r="Y1288" s="17">
        <f t="shared" si="19"/>
        <v>15.239999999999998</v>
      </c>
    </row>
    <row r="1289" spans="1:25" x14ac:dyDescent="0.2">
      <c r="A1289" s="14">
        <v>3652</v>
      </c>
      <c r="B1289" s="14">
        <v>92</v>
      </c>
      <c r="C1289" s="14" t="s">
        <v>607</v>
      </c>
      <c r="D1289" s="14" t="s">
        <v>38</v>
      </c>
      <c r="E1289" s="14" t="s">
        <v>39</v>
      </c>
      <c r="F1289" s="14">
        <v>31240334</v>
      </c>
      <c r="G1289" s="14" t="s">
        <v>10</v>
      </c>
      <c r="H1289" s="14" t="s">
        <v>2576</v>
      </c>
      <c r="I1289" s="14" t="s">
        <v>2577</v>
      </c>
      <c r="J1289" s="15">
        <v>0</v>
      </c>
      <c r="K1289" s="16">
        <v>0</v>
      </c>
      <c r="L1289" s="15">
        <v>1.17</v>
      </c>
      <c r="M1289" s="16">
        <v>1</v>
      </c>
      <c r="N1289" s="15">
        <v>0</v>
      </c>
      <c r="O1289" s="16">
        <v>0</v>
      </c>
      <c r="P1289" s="15">
        <v>0</v>
      </c>
      <c r="Q1289" s="16">
        <v>0</v>
      </c>
      <c r="R1289" s="15">
        <v>2.34</v>
      </c>
      <c r="S1289" s="16">
        <v>2</v>
      </c>
      <c r="T1289" s="15">
        <v>0</v>
      </c>
      <c r="U1289" s="16">
        <v>0</v>
      </c>
      <c r="V1289" s="15">
        <v>0</v>
      </c>
      <c r="W1289" s="16">
        <v>0</v>
      </c>
      <c r="X1289" s="5" t="str">
        <f>VLOOKUP(I1289,[1]Sheet1!$C$2:$C$7760,1,FALSE)</f>
        <v>0480001611052</v>
      </c>
      <c r="Y1289" s="17">
        <f t="shared" si="19"/>
        <v>3.51</v>
      </c>
    </row>
    <row r="1290" spans="1:25" x14ac:dyDescent="0.2">
      <c r="A1290" s="14">
        <v>3652</v>
      </c>
      <c r="B1290" s="14">
        <v>92</v>
      </c>
      <c r="C1290" s="14" t="s">
        <v>607</v>
      </c>
      <c r="D1290" s="14" t="s">
        <v>38</v>
      </c>
      <c r="E1290" s="14" t="s">
        <v>39</v>
      </c>
      <c r="F1290" s="14">
        <v>31240337</v>
      </c>
      <c r="G1290" s="14" t="s">
        <v>10</v>
      </c>
      <c r="H1290" s="14" t="s">
        <v>2578</v>
      </c>
      <c r="I1290" s="14" t="s">
        <v>2579</v>
      </c>
      <c r="J1290" s="15">
        <v>0</v>
      </c>
      <c r="K1290" s="16">
        <v>0</v>
      </c>
      <c r="L1290" s="15">
        <v>1.37</v>
      </c>
      <c r="M1290" s="16">
        <v>1</v>
      </c>
      <c r="N1290" s="15">
        <v>0</v>
      </c>
      <c r="O1290" s="16">
        <v>0</v>
      </c>
      <c r="P1290" s="15">
        <v>0</v>
      </c>
      <c r="Q1290" s="16">
        <v>0</v>
      </c>
      <c r="R1290" s="15">
        <v>1.37</v>
      </c>
      <c r="S1290" s="16">
        <v>1</v>
      </c>
      <c r="T1290" s="15">
        <v>1.37</v>
      </c>
      <c r="U1290" s="16">
        <v>1</v>
      </c>
      <c r="V1290" s="15">
        <v>2.74</v>
      </c>
      <c r="W1290" s="16">
        <v>2</v>
      </c>
      <c r="X1290" s="5" t="str">
        <f>VLOOKUP(I1290,[1]Sheet1!$C$2:$C$7760,1,FALSE)</f>
        <v>0480001630315</v>
      </c>
      <c r="Y1290" s="17">
        <f t="shared" si="19"/>
        <v>6.8500000000000005</v>
      </c>
    </row>
    <row r="1291" spans="1:25" x14ac:dyDescent="0.2">
      <c r="A1291" s="14">
        <v>3652</v>
      </c>
      <c r="B1291" s="14">
        <v>92</v>
      </c>
      <c r="C1291" s="14" t="s">
        <v>607</v>
      </c>
      <c r="D1291" s="14" t="s">
        <v>38</v>
      </c>
      <c r="E1291" s="14" t="s">
        <v>39</v>
      </c>
      <c r="F1291" s="14">
        <v>31240339</v>
      </c>
      <c r="G1291" s="14" t="s">
        <v>10</v>
      </c>
      <c r="H1291" s="14" t="s">
        <v>2580</v>
      </c>
      <c r="I1291" s="14" t="s">
        <v>2581</v>
      </c>
      <c r="J1291" s="15">
        <v>0</v>
      </c>
      <c r="K1291" s="16">
        <v>0</v>
      </c>
      <c r="L1291" s="15">
        <v>0</v>
      </c>
      <c r="M1291" s="16">
        <v>0</v>
      </c>
      <c r="N1291" s="15">
        <v>0</v>
      </c>
      <c r="O1291" s="16">
        <v>0</v>
      </c>
      <c r="P1291" s="15">
        <v>1.37</v>
      </c>
      <c r="Q1291" s="16">
        <v>1</v>
      </c>
      <c r="R1291" s="15">
        <v>1.37</v>
      </c>
      <c r="S1291" s="16">
        <v>1</v>
      </c>
      <c r="T1291" s="15">
        <v>0</v>
      </c>
      <c r="U1291" s="16">
        <v>0</v>
      </c>
      <c r="V1291" s="15">
        <v>6.85</v>
      </c>
      <c r="W1291" s="16">
        <v>5</v>
      </c>
      <c r="X1291" s="5" t="str">
        <f>VLOOKUP(I1291,[1]Sheet1!$C$2:$C$7760,1,FALSE)</f>
        <v>0480001630601</v>
      </c>
      <c r="Y1291" s="17">
        <f t="shared" si="19"/>
        <v>9.59</v>
      </c>
    </row>
    <row r="1292" spans="1:25" x14ac:dyDescent="0.2">
      <c r="A1292" s="14">
        <v>3652</v>
      </c>
      <c r="B1292" s="14">
        <v>92</v>
      </c>
      <c r="C1292" s="14" t="s">
        <v>607</v>
      </c>
      <c r="D1292" s="14" t="s">
        <v>38</v>
      </c>
      <c r="E1292" s="14" t="s">
        <v>39</v>
      </c>
      <c r="F1292" s="14">
        <v>31240340</v>
      </c>
      <c r="G1292" s="14" t="s">
        <v>10</v>
      </c>
      <c r="H1292" s="14" t="s">
        <v>2582</v>
      </c>
      <c r="I1292" s="14" t="s">
        <v>2583</v>
      </c>
      <c r="J1292" s="15">
        <v>1.27</v>
      </c>
      <c r="K1292" s="16">
        <v>1</v>
      </c>
      <c r="L1292" s="15">
        <v>0</v>
      </c>
      <c r="M1292" s="16">
        <v>0</v>
      </c>
      <c r="N1292" s="15">
        <v>0</v>
      </c>
      <c r="O1292" s="16">
        <v>0</v>
      </c>
      <c r="P1292" s="15">
        <v>0</v>
      </c>
      <c r="Q1292" s="16">
        <v>0</v>
      </c>
      <c r="R1292" s="15">
        <v>1.27</v>
      </c>
      <c r="S1292" s="16">
        <v>1</v>
      </c>
      <c r="T1292" s="15">
        <v>2.54</v>
      </c>
      <c r="U1292" s="16">
        <v>2</v>
      </c>
      <c r="V1292" s="15">
        <v>0</v>
      </c>
      <c r="W1292" s="16">
        <v>0</v>
      </c>
      <c r="X1292" s="5" t="str">
        <f>VLOOKUP(I1292,[1]Sheet1!$C$2:$C$7760,1,FALSE)</f>
        <v>0480001647501</v>
      </c>
      <c r="Y1292" s="17">
        <f t="shared" si="19"/>
        <v>5.08</v>
      </c>
    </row>
    <row r="1293" spans="1:25" x14ac:dyDescent="0.2">
      <c r="A1293" s="14">
        <v>3652</v>
      </c>
      <c r="B1293" s="14">
        <v>92</v>
      </c>
      <c r="C1293" s="14" t="s">
        <v>607</v>
      </c>
      <c r="D1293" s="14" t="s">
        <v>38</v>
      </c>
      <c r="E1293" s="14" t="s">
        <v>39</v>
      </c>
      <c r="F1293" s="14">
        <v>31240346</v>
      </c>
      <c r="G1293" s="14" t="s">
        <v>10</v>
      </c>
      <c r="H1293" s="14" t="s">
        <v>2584</v>
      </c>
      <c r="I1293" s="14" t="s">
        <v>2585</v>
      </c>
      <c r="J1293" s="15">
        <v>0</v>
      </c>
      <c r="K1293" s="16">
        <v>0</v>
      </c>
      <c r="L1293" s="15">
        <v>0</v>
      </c>
      <c r="M1293" s="16">
        <v>0</v>
      </c>
      <c r="N1293" s="15">
        <v>0</v>
      </c>
      <c r="O1293" s="16">
        <v>0</v>
      </c>
      <c r="P1293" s="15">
        <v>0</v>
      </c>
      <c r="Q1293" s="16">
        <v>0</v>
      </c>
      <c r="R1293" s="15">
        <v>9.17</v>
      </c>
      <c r="S1293" s="16">
        <v>1</v>
      </c>
      <c r="T1293" s="15">
        <v>0</v>
      </c>
      <c r="U1293" s="16">
        <v>0</v>
      </c>
      <c r="V1293" s="15">
        <v>9.17</v>
      </c>
      <c r="W1293" s="16">
        <v>1</v>
      </c>
      <c r="X1293" s="5" t="str">
        <f>VLOOKUP(I1293,[1]Sheet1!$C$2:$C$7760,1,FALSE)</f>
        <v>0480003510253</v>
      </c>
      <c r="Y1293" s="17">
        <f t="shared" si="19"/>
        <v>18.34</v>
      </c>
    </row>
    <row r="1294" spans="1:25" x14ac:dyDescent="0.2">
      <c r="A1294" s="14">
        <v>3652</v>
      </c>
      <c r="B1294" s="14">
        <v>92</v>
      </c>
      <c r="C1294" s="14" t="s">
        <v>607</v>
      </c>
      <c r="D1294" s="14" t="s">
        <v>38</v>
      </c>
      <c r="E1294" s="14" t="s">
        <v>39</v>
      </c>
      <c r="F1294" s="14">
        <v>31240348</v>
      </c>
      <c r="G1294" s="14" t="s">
        <v>10</v>
      </c>
      <c r="H1294" s="14" t="s">
        <v>2586</v>
      </c>
      <c r="I1294" s="14" t="s">
        <v>2587</v>
      </c>
      <c r="J1294" s="15">
        <v>0</v>
      </c>
      <c r="K1294" s="16">
        <v>0</v>
      </c>
      <c r="L1294" s="15">
        <v>0</v>
      </c>
      <c r="M1294" s="16">
        <v>0</v>
      </c>
      <c r="N1294" s="15">
        <v>0</v>
      </c>
      <c r="O1294" s="16">
        <v>0</v>
      </c>
      <c r="P1294" s="15">
        <v>0</v>
      </c>
      <c r="Q1294" s="16">
        <v>0</v>
      </c>
      <c r="R1294" s="15">
        <v>0</v>
      </c>
      <c r="S1294" s="16">
        <v>0</v>
      </c>
      <c r="T1294" s="15">
        <v>0</v>
      </c>
      <c r="U1294" s="16">
        <v>0</v>
      </c>
      <c r="V1294" s="15">
        <v>3.94</v>
      </c>
      <c r="W1294" s="16">
        <v>2</v>
      </c>
      <c r="X1294" s="5" t="str">
        <f>VLOOKUP(I1294,[1]Sheet1!$C$2:$C$7760,1,FALSE)</f>
        <v>0480007010040</v>
      </c>
      <c r="Y1294" s="17">
        <f t="shared" si="19"/>
        <v>3.94</v>
      </c>
    </row>
    <row r="1295" spans="1:25" x14ac:dyDescent="0.2">
      <c r="A1295" s="14">
        <v>3652</v>
      </c>
      <c r="B1295" s="14">
        <v>92</v>
      </c>
      <c r="C1295" s="14" t="s">
        <v>607</v>
      </c>
      <c r="D1295" s="14" t="s">
        <v>38</v>
      </c>
      <c r="E1295" s="14" t="s">
        <v>39</v>
      </c>
      <c r="F1295" s="14">
        <v>31240351</v>
      </c>
      <c r="G1295" s="14" t="s">
        <v>10</v>
      </c>
      <c r="H1295" s="14" t="s">
        <v>2588</v>
      </c>
      <c r="I1295" s="14" t="s">
        <v>2589</v>
      </c>
      <c r="J1295" s="15">
        <v>0</v>
      </c>
      <c r="K1295" s="16">
        <v>0</v>
      </c>
      <c r="L1295" s="15">
        <v>0</v>
      </c>
      <c r="M1295" s="16">
        <v>0</v>
      </c>
      <c r="N1295" s="15">
        <v>0</v>
      </c>
      <c r="O1295" s="16">
        <v>0</v>
      </c>
      <c r="P1295" s="15">
        <v>0</v>
      </c>
      <c r="Q1295" s="16">
        <v>0</v>
      </c>
      <c r="R1295" s="15">
        <v>0</v>
      </c>
      <c r="S1295" s="16">
        <v>0</v>
      </c>
      <c r="T1295" s="15">
        <v>0</v>
      </c>
      <c r="U1295" s="16">
        <v>0</v>
      </c>
      <c r="V1295" s="15">
        <v>2.37</v>
      </c>
      <c r="W1295" s="16">
        <v>1</v>
      </c>
      <c r="X1295" s="5" t="str">
        <f>VLOOKUP(I1295,[1]Sheet1!$C$2:$C$7760,1,FALSE)</f>
        <v>0480007010146</v>
      </c>
      <c r="Y1295" s="17">
        <f t="shared" si="19"/>
        <v>2.37</v>
      </c>
    </row>
    <row r="1296" spans="1:25" x14ac:dyDescent="0.2">
      <c r="A1296" s="14">
        <v>3652</v>
      </c>
      <c r="B1296" s="14">
        <v>92</v>
      </c>
      <c r="C1296" s="14" t="s">
        <v>607</v>
      </c>
      <c r="D1296" s="14" t="s">
        <v>38</v>
      </c>
      <c r="E1296" s="14" t="s">
        <v>39</v>
      </c>
      <c r="F1296" s="14">
        <v>31240355</v>
      </c>
      <c r="G1296" s="14" t="s">
        <v>10</v>
      </c>
      <c r="H1296" s="14" t="s">
        <v>2590</v>
      </c>
      <c r="I1296" s="14" t="s">
        <v>2591</v>
      </c>
      <c r="J1296" s="15">
        <v>0</v>
      </c>
      <c r="K1296" s="16">
        <v>0</v>
      </c>
      <c r="L1296" s="15">
        <v>0</v>
      </c>
      <c r="M1296" s="16">
        <v>0</v>
      </c>
      <c r="N1296" s="15">
        <v>0</v>
      </c>
      <c r="O1296" s="16">
        <v>0</v>
      </c>
      <c r="P1296" s="15">
        <v>0</v>
      </c>
      <c r="Q1296" s="16">
        <v>0</v>
      </c>
      <c r="R1296" s="15">
        <v>0</v>
      </c>
      <c r="S1296" s="16">
        <v>0</v>
      </c>
      <c r="T1296" s="15">
        <v>2.37</v>
      </c>
      <c r="U1296" s="16">
        <v>1</v>
      </c>
      <c r="V1296" s="15">
        <v>0</v>
      </c>
      <c r="W1296" s="16">
        <v>0</v>
      </c>
      <c r="X1296" s="5" t="str">
        <f>VLOOKUP(I1296,[1]Sheet1!$C$2:$C$7760,1,FALSE)</f>
        <v>0480011009155</v>
      </c>
      <c r="Y1296" s="17">
        <f t="shared" si="19"/>
        <v>2.37</v>
      </c>
    </row>
    <row r="1297" spans="1:25" x14ac:dyDescent="0.2">
      <c r="A1297" s="14">
        <v>3652</v>
      </c>
      <c r="B1297" s="14">
        <v>92</v>
      </c>
      <c r="C1297" s="14" t="s">
        <v>607</v>
      </c>
      <c r="D1297" s="14" t="s">
        <v>38</v>
      </c>
      <c r="E1297" s="14" t="s">
        <v>39</v>
      </c>
      <c r="F1297" s="14">
        <v>31240357</v>
      </c>
      <c r="G1297" s="14" t="s">
        <v>10</v>
      </c>
      <c r="H1297" s="14" t="s">
        <v>2592</v>
      </c>
      <c r="I1297" s="14" t="s">
        <v>2593</v>
      </c>
      <c r="J1297" s="15">
        <v>0</v>
      </c>
      <c r="K1297" s="16">
        <v>0</v>
      </c>
      <c r="L1297" s="15">
        <v>0</v>
      </c>
      <c r="M1297" s="16">
        <v>0</v>
      </c>
      <c r="N1297" s="15">
        <v>0</v>
      </c>
      <c r="O1297" s="16">
        <v>0</v>
      </c>
      <c r="P1297" s="15">
        <v>0</v>
      </c>
      <c r="Q1297" s="16">
        <v>0</v>
      </c>
      <c r="R1297" s="15">
        <v>5.98</v>
      </c>
      <c r="S1297" s="16">
        <v>1</v>
      </c>
      <c r="T1297" s="15">
        <v>0</v>
      </c>
      <c r="U1297" s="16">
        <v>0</v>
      </c>
      <c r="V1297" s="15">
        <v>5.98</v>
      </c>
      <c r="W1297" s="16">
        <v>1</v>
      </c>
      <c r="X1297" s="5" t="str">
        <f>VLOOKUP(I1297,[1]Sheet1!$C$2:$C$7760,1,FALSE)</f>
        <v>0480011600803</v>
      </c>
      <c r="Y1297" s="17">
        <f t="shared" si="19"/>
        <v>11.96</v>
      </c>
    </row>
    <row r="1298" spans="1:25" x14ac:dyDescent="0.2">
      <c r="A1298" s="14">
        <v>3652</v>
      </c>
      <c r="B1298" s="14">
        <v>92</v>
      </c>
      <c r="C1298" s="14" t="s">
        <v>607</v>
      </c>
      <c r="D1298" s="14" t="s">
        <v>38</v>
      </c>
      <c r="E1298" s="14" t="s">
        <v>39</v>
      </c>
      <c r="F1298" s="14">
        <v>31240358</v>
      </c>
      <c r="G1298" s="14" t="s">
        <v>10</v>
      </c>
      <c r="H1298" s="14" t="s">
        <v>2594</v>
      </c>
      <c r="I1298" s="14" t="s">
        <v>2595</v>
      </c>
      <c r="J1298" s="15">
        <v>1.48</v>
      </c>
      <c r="K1298" s="16">
        <v>1</v>
      </c>
      <c r="L1298" s="15">
        <v>0</v>
      </c>
      <c r="M1298" s="16">
        <v>0</v>
      </c>
      <c r="N1298" s="15">
        <v>0</v>
      </c>
      <c r="O1298" s="16">
        <v>0</v>
      </c>
      <c r="P1298" s="15">
        <v>0</v>
      </c>
      <c r="Q1298" s="16">
        <v>0</v>
      </c>
      <c r="R1298" s="15">
        <v>0</v>
      </c>
      <c r="S1298" s="16">
        <v>0</v>
      </c>
      <c r="T1298" s="15">
        <v>0</v>
      </c>
      <c r="U1298" s="16">
        <v>0</v>
      </c>
      <c r="V1298" s="15">
        <v>7.4</v>
      </c>
      <c r="W1298" s="16">
        <v>5</v>
      </c>
      <c r="X1298" s="5" t="str">
        <f>VLOOKUP(I1298,[1]Sheet1!$C$2:$C$7760,1,FALSE)</f>
        <v>0480011601204</v>
      </c>
      <c r="Y1298" s="17">
        <f t="shared" si="19"/>
        <v>8.8800000000000008</v>
      </c>
    </row>
    <row r="1299" spans="1:25" x14ac:dyDescent="0.2">
      <c r="A1299" s="14">
        <v>3652</v>
      </c>
      <c r="B1299" s="14">
        <v>92</v>
      </c>
      <c r="C1299" s="14" t="s">
        <v>607</v>
      </c>
      <c r="D1299" s="14" t="s">
        <v>38</v>
      </c>
      <c r="E1299" s="14" t="s">
        <v>39</v>
      </c>
      <c r="F1299" s="14">
        <v>31240366</v>
      </c>
      <c r="G1299" s="14" t="s">
        <v>10</v>
      </c>
      <c r="H1299" s="14" t="s">
        <v>2596</v>
      </c>
      <c r="I1299" s="14" t="s">
        <v>2597</v>
      </c>
      <c r="J1299" s="15">
        <v>2.31</v>
      </c>
      <c r="K1299" s="16">
        <v>3</v>
      </c>
      <c r="L1299" s="15">
        <v>0</v>
      </c>
      <c r="M1299" s="16">
        <v>0</v>
      </c>
      <c r="N1299" s="15">
        <v>0</v>
      </c>
      <c r="O1299" s="16">
        <v>0</v>
      </c>
      <c r="P1299" s="15">
        <v>2.31</v>
      </c>
      <c r="Q1299" s="16">
        <v>3</v>
      </c>
      <c r="R1299" s="15">
        <v>2.31</v>
      </c>
      <c r="S1299" s="16">
        <v>3</v>
      </c>
      <c r="T1299" s="15">
        <v>0</v>
      </c>
      <c r="U1299" s="16">
        <v>0</v>
      </c>
      <c r="V1299" s="15">
        <v>1.54</v>
      </c>
      <c r="W1299" s="16">
        <v>2</v>
      </c>
      <c r="X1299" s="5" t="str">
        <f>VLOOKUP(I1299,[1]Sheet1!$C$2:$C$7760,1,FALSE)</f>
        <v>0480019410596</v>
      </c>
      <c r="Y1299" s="17">
        <f t="shared" si="19"/>
        <v>8.4699999999999989</v>
      </c>
    </row>
    <row r="1300" spans="1:25" x14ac:dyDescent="0.2">
      <c r="A1300" s="14">
        <v>3652</v>
      </c>
      <c r="B1300" s="14">
        <v>92</v>
      </c>
      <c r="C1300" s="14" t="s">
        <v>607</v>
      </c>
      <c r="D1300" s="14" t="s">
        <v>38</v>
      </c>
      <c r="E1300" s="14" t="s">
        <v>39</v>
      </c>
      <c r="F1300" s="14">
        <v>31240367</v>
      </c>
      <c r="G1300" s="14" t="s">
        <v>10</v>
      </c>
      <c r="H1300" s="14" t="s">
        <v>2598</v>
      </c>
      <c r="I1300" s="14" t="s">
        <v>2599</v>
      </c>
      <c r="J1300" s="15">
        <v>0</v>
      </c>
      <c r="K1300" s="16">
        <v>0</v>
      </c>
      <c r="L1300" s="15">
        <v>2.54</v>
      </c>
      <c r="M1300" s="16">
        <v>2</v>
      </c>
      <c r="N1300" s="15">
        <v>3.81</v>
      </c>
      <c r="O1300" s="16">
        <v>3</v>
      </c>
      <c r="P1300" s="15">
        <v>0</v>
      </c>
      <c r="Q1300" s="16">
        <v>0</v>
      </c>
      <c r="R1300" s="15">
        <v>6.35</v>
      </c>
      <c r="S1300" s="16">
        <v>5</v>
      </c>
      <c r="T1300" s="15">
        <v>2.54</v>
      </c>
      <c r="U1300" s="16">
        <v>2</v>
      </c>
      <c r="V1300" s="15">
        <v>3.81</v>
      </c>
      <c r="W1300" s="16">
        <v>3</v>
      </c>
      <c r="X1300" s="5" t="str">
        <f>VLOOKUP(I1300,[1]Sheet1!$C$2:$C$7760,1,FALSE)</f>
        <v>0480019417708</v>
      </c>
      <c r="Y1300" s="17">
        <f t="shared" ref="Y1300:Y1363" si="20">J1300+L1300+N1300+P1300+R1300+T1300+V1300</f>
        <v>19.049999999999997</v>
      </c>
    </row>
    <row r="1301" spans="1:25" x14ac:dyDescent="0.2">
      <c r="A1301" s="14">
        <v>3652</v>
      </c>
      <c r="B1301" s="14">
        <v>92</v>
      </c>
      <c r="C1301" s="14" t="s">
        <v>607</v>
      </c>
      <c r="D1301" s="14" t="s">
        <v>38</v>
      </c>
      <c r="E1301" s="14" t="s">
        <v>39</v>
      </c>
      <c r="F1301" s="14">
        <v>31240372</v>
      </c>
      <c r="G1301" s="14" t="s">
        <v>10</v>
      </c>
      <c r="H1301" s="14" t="s">
        <v>2600</v>
      </c>
      <c r="I1301" s="14" t="s">
        <v>2601</v>
      </c>
      <c r="J1301" s="15">
        <v>0</v>
      </c>
      <c r="K1301" s="16">
        <v>0</v>
      </c>
      <c r="L1301" s="15">
        <v>3.37</v>
      </c>
      <c r="M1301" s="16">
        <v>1</v>
      </c>
      <c r="N1301" s="15">
        <v>0</v>
      </c>
      <c r="O1301" s="16">
        <v>0</v>
      </c>
      <c r="P1301" s="15">
        <v>0</v>
      </c>
      <c r="Q1301" s="16">
        <v>0</v>
      </c>
      <c r="R1301" s="15">
        <v>0</v>
      </c>
      <c r="S1301" s="16">
        <v>0</v>
      </c>
      <c r="T1301" s="15">
        <v>0</v>
      </c>
      <c r="U1301" s="16">
        <v>0</v>
      </c>
      <c r="V1301" s="15">
        <v>0</v>
      </c>
      <c r="W1301" s="16">
        <v>0</v>
      </c>
      <c r="X1301" s="5" t="str">
        <f>VLOOKUP(I1301,[1]Sheet1!$C$2:$C$7760,1,FALSE)</f>
        <v>0480036100138</v>
      </c>
      <c r="Y1301" s="17">
        <f t="shared" si="20"/>
        <v>3.37</v>
      </c>
    </row>
    <row r="1302" spans="1:25" x14ac:dyDescent="0.2">
      <c r="A1302" s="14">
        <v>3652</v>
      </c>
      <c r="B1302" s="14">
        <v>92</v>
      </c>
      <c r="C1302" s="14" t="s">
        <v>607</v>
      </c>
      <c r="D1302" s="14" t="s">
        <v>38</v>
      </c>
      <c r="E1302" s="14" t="s">
        <v>39</v>
      </c>
      <c r="F1302" s="14">
        <v>31240373</v>
      </c>
      <c r="G1302" s="14" t="s">
        <v>10</v>
      </c>
      <c r="H1302" s="14" t="s">
        <v>2602</v>
      </c>
      <c r="I1302" s="14" t="s">
        <v>2603</v>
      </c>
      <c r="J1302" s="15">
        <v>0</v>
      </c>
      <c r="K1302" s="16">
        <v>0</v>
      </c>
      <c r="L1302" s="15">
        <v>0</v>
      </c>
      <c r="M1302" s="16">
        <v>0</v>
      </c>
      <c r="N1302" s="15">
        <v>0</v>
      </c>
      <c r="O1302" s="16">
        <v>0</v>
      </c>
      <c r="P1302" s="15">
        <v>0</v>
      </c>
      <c r="Q1302" s="16">
        <v>0</v>
      </c>
      <c r="R1302" s="15">
        <v>0</v>
      </c>
      <c r="S1302" s="16">
        <v>0</v>
      </c>
      <c r="T1302" s="15">
        <v>0</v>
      </c>
      <c r="U1302" s="16">
        <v>0</v>
      </c>
      <c r="V1302" s="15">
        <v>6.74</v>
      </c>
      <c r="W1302" s="16">
        <v>2</v>
      </c>
      <c r="X1302" s="5" t="str">
        <f>VLOOKUP(I1302,[1]Sheet1!$C$2:$C$7760,1,FALSE)</f>
        <v>0480036100141</v>
      </c>
      <c r="Y1302" s="17">
        <f t="shared" si="20"/>
        <v>6.74</v>
      </c>
    </row>
    <row r="1303" spans="1:25" x14ac:dyDescent="0.2">
      <c r="A1303" s="14">
        <v>3652</v>
      </c>
      <c r="B1303" s="14">
        <v>92</v>
      </c>
      <c r="C1303" s="14" t="s">
        <v>607</v>
      </c>
      <c r="D1303" s="14" t="s">
        <v>38</v>
      </c>
      <c r="E1303" s="14" t="s">
        <v>39</v>
      </c>
      <c r="F1303" s="14">
        <v>31240376</v>
      </c>
      <c r="G1303" s="14" t="s">
        <v>10</v>
      </c>
      <c r="H1303" s="14" t="s">
        <v>2604</v>
      </c>
      <c r="I1303" s="14" t="s">
        <v>2605</v>
      </c>
      <c r="J1303" s="15">
        <v>0</v>
      </c>
      <c r="K1303" s="16">
        <v>0</v>
      </c>
      <c r="L1303" s="15">
        <v>0</v>
      </c>
      <c r="M1303" s="16">
        <v>0</v>
      </c>
      <c r="N1303" s="15">
        <v>0</v>
      </c>
      <c r="O1303" s="16">
        <v>0</v>
      </c>
      <c r="P1303" s="15">
        <v>1.47</v>
      </c>
      <c r="Q1303" s="16">
        <v>1</v>
      </c>
      <c r="R1303" s="15">
        <v>1.47</v>
      </c>
      <c r="S1303" s="16">
        <v>1</v>
      </c>
      <c r="T1303" s="15">
        <v>0</v>
      </c>
      <c r="U1303" s="16">
        <v>0</v>
      </c>
      <c r="V1303" s="15">
        <v>2.94</v>
      </c>
      <c r="W1303" s="16">
        <v>2</v>
      </c>
      <c r="X1303" s="5" t="str">
        <f>VLOOKUP(I1303,[1]Sheet1!$C$2:$C$7760,1,FALSE)</f>
        <v>0480044955551</v>
      </c>
      <c r="Y1303" s="17">
        <f t="shared" si="20"/>
        <v>5.88</v>
      </c>
    </row>
    <row r="1304" spans="1:25" x14ac:dyDescent="0.2">
      <c r="A1304" s="14">
        <v>3652</v>
      </c>
      <c r="B1304" s="14">
        <v>92</v>
      </c>
      <c r="C1304" s="14" t="s">
        <v>607</v>
      </c>
      <c r="D1304" s="14" t="s">
        <v>38</v>
      </c>
      <c r="E1304" s="14" t="s">
        <v>39</v>
      </c>
      <c r="F1304" s="14">
        <v>31240377</v>
      </c>
      <c r="G1304" s="14" t="s">
        <v>10</v>
      </c>
      <c r="H1304" s="14" t="s">
        <v>2606</v>
      </c>
      <c r="I1304" s="14" t="s">
        <v>2607</v>
      </c>
      <c r="J1304" s="15">
        <v>0</v>
      </c>
      <c r="K1304" s="16">
        <v>0</v>
      </c>
      <c r="L1304" s="15">
        <v>0</v>
      </c>
      <c r="M1304" s="16">
        <v>0</v>
      </c>
      <c r="N1304" s="15">
        <v>0</v>
      </c>
      <c r="O1304" s="16">
        <v>0</v>
      </c>
      <c r="P1304" s="15">
        <v>0</v>
      </c>
      <c r="Q1304" s="16">
        <v>0</v>
      </c>
      <c r="R1304" s="15">
        <v>0</v>
      </c>
      <c r="S1304" s="16">
        <v>0</v>
      </c>
      <c r="T1304" s="15">
        <v>0</v>
      </c>
      <c r="U1304" s="16">
        <v>0</v>
      </c>
      <c r="V1304" s="15">
        <v>3.74</v>
      </c>
      <c r="W1304" s="16">
        <v>2</v>
      </c>
      <c r="X1304" s="5" t="str">
        <f>VLOOKUP(I1304,[1]Sheet1!$C$2:$C$7760,1,FALSE)</f>
        <v>0480166830003</v>
      </c>
      <c r="Y1304" s="17">
        <f t="shared" si="20"/>
        <v>3.74</v>
      </c>
    </row>
    <row r="1305" spans="1:25" x14ac:dyDescent="0.2">
      <c r="A1305" s="14">
        <v>3652</v>
      </c>
      <c r="B1305" s="14">
        <v>92</v>
      </c>
      <c r="C1305" s="14" t="s">
        <v>607</v>
      </c>
      <c r="D1305" s="14" t="s">
        <v>38</v>
      </c>
      <c r="E1305" s="14" t="s">
        <v>39</v>
      </c>
      <c r="F1305" s="14">
        <v>31240378</v>
      </c>
      <c r="G1305" s="14" t="s">
        <v>10</v>
      </c>
      <c r="H1305" s="14" t="s">
        <v>2608</v>
      </c>
      <c r="I1305" s="14" t="s">
        <v>2609</v>
      </c>
      <c r="J1305" s="15">
        <v>1.94</v>
      </c>
      <c r="K1305" s="16">
        <v>2</v>
      </c>
      <c r="L1305" s="15">
        <v>1.94</v>
      </c>
      <c r="M1305" s="16">
        <v>2</v>
      </c>
      <c r="N1305" s="15">
        <v>1.94</v>
      </c>
      <c r="O1305" s="16">
        <v>2</v>
      </c>
      <c r="P1305" s="15">
        <v>6.79</v>
      </c>
      <c r="Q1305" s="16">
        <v>7</v>
      </c>
      <c r="R1305" s="15">
        <v>3.88</v>
      </c>
      <c r="S1305" s="16">
        <v>4</v>
      </c>
      <c r="T1305" s="15">
        <v>0.97</v>
      </c>
      <c r="U1305" s="16">
        <v>1</v>
      </c>
      <c r="V1305" s="15">
        <v>0</v>
      </c>
      <c r="W1305" s="16">
        <v>0</v>
      </c>
      <c r="X1305" s="5" t="str">
        <f>VLOOKUP(I1305,[1]Sheet1!$C$2:$C$7760,1,FALSE)</f>
        <v>0480168810382</v>
      </c>
      <c r="Y1305" s="17">
        <f t="shared" si="20"/>
        <v>17.459999999999997</v>
      </c>
    </row>
    <row r="1306" spans="1:25" x14ac:dyDescent="0.2">
      <c r="A1306" s="14">
        <v>3652</v>
      </c>
      <c r="B1306" s="14">
        <v>92</v>
      </c>
      <c r="C1306" s="14" t="s">
        <v>607</v>
      </c>
      <c r="D1306" s="14" t="s">
        <v>38</v>
      </c>
      <c r="E1306" s="14" t="s">
        <v>39</v>
      </c>
      <c r="F1306" s="14">
        <v>31240379</v>
      </c>
      <c r="G1306" s="14" t="s">
        <v>10</v>
      </c>
      <c r="H1306" s="14" t="s">
        <v>2610</v>
      </c>
      <c r="I1306" s="14" t="s">
        <v>2611</v>
      </c>
      <c r="J1306" s="15">
        <v>0</v>
      </c>
      <c r="K1306" s="16">
        <v>0</v>
      </c>
      <c r="L1306" s="15">
        <v>0</v>
      </c>
      <c r="M1306" s="16">
        <v>0</v>
      </c>
      <c r="N1306" s="15">
        <v>0</v>
      </c>
      <c r="O1306" s="16">
        <v>0</v>
      </c>
      <c r="P1306" s="15">
        <v>0</v>
      </c>
      <c r="Q1306" s="16">
        <v>0</v>
      </c>
      <c r="R1306" s="15">
        <v>0</v>
      </c>
      <c r="S1306" s="16">
        <v>0</v>
      </c>
      <c r="T1306" s="15">
        <v>0</v>
      </c>
      <c r="U1306" s="16">
        <v>0</v>
      </c>
      <c r="V1306" s="15">
        <v>3.94</v>
      </c>
      <c r="W1306" s="16">
        <v>2</v>
      </c>
      <c r="X1306" s="5" t="str">
        <f>VLOOKUP(I1306,[1]Sheet1!$C$2:$C$7760,1,FALSE)</f>
        <v>0480168810831</v>
      </c>
      <c r="Y1306" s="17">
        <f t="shared" si="20"/>
        <v>3.94</v>
      </c>
    </row>
    <row r="1307" spans="1:25" x14ac:dyDescent="0.2">
      <c r="A1307" s="14">
        <v>3652</v>
      </c>
      <c r="B1307" s="14">
        <v>92</v>
      </c>
      <c r="C1307" s="14" t="s">
        <v>607</v>
      </c>
      <c r="D1307" s="14" t="s">
        <v>38</v>
      </c>
      <c r="E1307" s="14" t="s">
        <v>39</v>
      </c>
      <c r="F1307" s="14">
        <v>31240380</v>
      </c>
      <c r="G1307" s="14" t="s">
        <v>10</v>
      </c>
      <c r="H1307" s="14" t="s">
        <v>2612</v>
      </c>
      <c r="I1307" s="14" t="s">
        <v>2613</v>
      </c>
      <c r="J1307" s="15">
        <v>0</v>
      </c>
      <c r="K1307" s="16">
        <v>0</v>
      </c>
      <c r="L1307" s="15">
        <v>0</v>
      </c>
      <c r="M1307" s="16">
        <v>0</v>
      </c>
      <c r="N1307" s="15">
        <v>0</v>
      </c>
      <c r="O1307" s="16">
        <v>0</v>
      </c>
      <c r="P1307" s="15">
        <v>0</v>
      </c>
      <c r="Q1307" s="16">
        <v>0</v>
      </c>
      <c r="R1307" s="15">
        <v>2.98</v>
      </c>
      <c r="S1307" s="16">
        <v>1</v>
      </c>
      <c r="T1307" s="15">
        <v>0</v>
      </c>
      <c r="U1307" s="16">
        <v>0</v>
      </c>
      <c r="V1307" s="15">
        <v>0</v>
      </c>
      <c r="W1307" s="16">
        <v>0</v>
      </c>
      <c r="X1307" s="5" t="str">
        <f>VLOOKUP(I1307,[1]Sheet1!$C$2:$C$7760,1,FALSE)</f>
        <v>0480168888010</v>
      </c>
      <c r="Y1307" s="17">
        <f t="shared" si="20"/>
        <v>2.98</v>
      </c>
    </row>
    <row r="1308" spans="1:25" x14ac:dyDescent="0.2">
      <c r="A1308" s="14">
        <v>3652</v>
      </c>
      <c r="B1308" s="14">
        <v>92</v>
      </c>
      <c r="C1308" s="14" t="s">
        <v>607</v>
      </c>
      <c r="D1308" s="14" t="s">
        <v>38</v>
      </c>
      <c r="E1308" s="14" t="s">
        <v>39</v>
      </c>
      <c r="F1308" s="14">
        <v>31240382</v>
      </c>
      <c r="G1308" s="14" t="s">
        <v>10</v>
      </c>
      <c r="H1308" s="14" t="s">
        <v>2614</v>
      </c>
      <c r="I1308" s="14" t="s">
        <v>2615</v>
      </c>
      <c r="J1308" s="15">
        <v>0</v>
      </c>
      <c r="K1308" s="16">
        <v>0</v>
      </c>
      <c r="L1308" s="15">
        <v>0</v>
      </c>
      <c r="M1308" s="16">
        <v>0</v>
      </c>
      <c r="N1308" s="15">
        <v>0</v>
      </c>
      <c r="O1308" s="16">
        <v>0</v>
      </c>
      <c r="P1308" s="15">
        <v>0</v>
      </c>
      <c r="Q1308" s="16">
        <v>0</v>
      </c>
      <c r="R1308" s="15">
        <v>0</v>
      </c>
      <c r="S1308" s="16">
        <v>0</v>
      </c>
      <c r="T1308" s="15">
        <v>0</v>
      </c>
      <c r="U1308" s="16">
        <v>0</v>
      </c>
      <c r="V1308" s="15">
        <v>0</v>
      </c>
      <c r="W1308" s="16">
        <v>0</v>
      </c>
      <c r="X1308" s="5" t="str">
        <f>VLOOKUP(I1308,[1]Sheet1!$C$2:$C$7760,1,FALSE)</f>
        <v>0480168888050</v>
      </c>
      <c r="Y1308" s="17">
        <f t="shared" si="20"/>
        <v>0</v>
      </c>
    </row>
    <row r="1309" spans="1:25" x14ac:dyDescent="0.2">
      <c r="A1309" s="14">
        <v>3652</v>
      </c>
      <c r="B1309" s="14">
        <v>92</v>
      </c>
      <c r="C1309" s="14" t="s">
        <v>607</v>
      </c>
      <c r="D1309" s="14" t="s">
        <v>38</v>
      </c>
      <c r="E1309" s="14" t="s">
        <v>39</v>
      </c>
      <c r="F1309" s="14">
        <v>31240385</v>
      </c>
      <c r="G1309" s="14" t="s">
        <v>10</v>
      </c>
      <c r="H1309" s="14" t="s">
        <v>2616</v>
      </c>
      <c r="I1309" s="14" t="s">
        <v>2617</v>
      </c>
      <c r="J1309" s="15">
        <v>2.54</v>
      </c>
      <c r="K1309" s="16">
        <v>2</v>
      </c>
      <c r="L1309" s="15">
        <v>0</v>
      </c>
      <c r="M1309" s="16">
        <v>0</v>
      </c>
      <c r="N1309" s="15">
        <v>0</v>
      </c>
      <c r="O1309" s="16">
        <v>0</v>
      </c>
      <c r="P1309" s="15">
        <v>2.54</v>
      </c>
      <c r="Q1309" s="16">
        <v>2</v>
      </c>
      <c r="R1309" s="15">
        <v>3.81</v>
      </c>
      <c r="S1309" s="16">
        <v>3</v>
      </c>
      <c r="T1309" s="15">
        <v>0</v>
      </c>
      <c r="U1309" s="16">
        <v>0</v>
      </c>
      <c r="V1309" s="15">
        <v>3.81</v>
      </c>
      <c r="W1309" s="16">
        <v>3</v>
      </c>
      <c r="X1309" s="5" t="str">
        <f>VLOOKUP(I1309,[1]Sheet1!$C$2:$C$7760,1,FALSE)</f>
        <v>0480195839010</v>
      </c>
      <c r="Y1309" s="17">
        <f t="shared" si="20"/>
        <v>12.700000000000001</v>
      </c>
    </row>
    <row r="1310" spans="1:25" x14ac:dyDescent="0.2">
      <c r="A1310" s="14">
        <v>3652</v>
      </c>
      <c r="B1310" s="14">
        <v>92</v>
      </c>
      <c r="C1310" s="14" t="s">
        <v>607</v>
      </c>
      <c r="D1310" s="14" t="s">
        <v>38</v>
      </c>
      <c r="E1310" s="14" t="s">
        <v>39</v>
      </c>
      <c r="F1310" s="14">
        <v>31240387</v>
      </c>
      <c r="G1310" s="14" t="s">
        <v>10</v>
      </c>
      <c r="H1310" s="14" t="s">
        <v>2618</v>
      </c>
      <c r="I1310" s="14" t="s">
        <v>2619</v>
      </c>
      <c r="J1310" s="15">
        <v>2.54</v>
      </c>
      <c r="K1310" s="16">
        <v>2</v>
      </c>
      <c r="L1310" s="15">
        <v>1.27</v>
      </c>
      <c r="M1310" s="16">
        <v>1</v>
      </c>
      <c r="N1310" s="15">
        <v>0</v>
      </c>
      <c r="O1310" s="16">
        <v>0</v>
      </c>
      <c r="P1310" s="15">
        <v>0</v>
      </c>
      <c r="Q1310" s="16">
        <v>0</v>
      </c>
      <c r="R1310" s="15">
        <v>1.27</v>
      </c>
      <c r="S1310" s="16">
        <v>1</v>
      </c>
      <c r="T1310" s="15">
        <v>0</v>
      </c>
      <c r="U1310" s="16">
        <v>0</v>
      </c>
      <c r="V1310" s="15">
        <v>0</v>
      </c>
      <c r="W1310" s="16">
        <v>0</v>
      </c>
      <c r="X1310" s="5" t="str">
        <f>VLOOKUP(I1310,[1]Sheet1!$C$2:$C$7760,1,FALSE)</f>
        <v>0480195839310</v>
      </c>
      <c r="Y1310" s="17">
        <f t="shared" si="20"/>
        <v>5.08</v>
      </c>
    </row>
    <row r="1311" spans="1:25" x14ac:dyDescent="0.2">
      <c r="A1311" s="14">
        <v>3652</v>
      </c>
      <c r="B1311" s="14">
        <v>92</v>
      </c>
      <c r="C1311" s="14" t="s">
        <v>607</v>
      </c>
      <c r="D1311" s="14" t="s">
        <v>38</v>
      </c>
      <c r="E1311" s="14" t="s">
        <v>39</v>
      </c>
      <c r="F1311" s="14">
        <v>31240389</v>
      </c>
      <c r="G1311" s="14" t="s">
        <v>10</v>
      </c>
      <c r="H1311" s="14" t="s">
        <v>2620</v>
      </c>
      <c r="I1311" s="14" t="s">
        <v>2621</v>
      </c>
      <c r="J1311" s="15">
        <v>1.57</v>
      </c>
      <c r="K1311" s="16">
        <v>1</v>
      </c>
      <c r="L1311" s="15">
        <v>0</v>
      </c>
      <c r="M1311" s="16">
        <v>0</v>
      </c>
      <c r="N1311" s="15">
        <v>3.14</v>
      </c>
      <c r="O1311" s="16">
        <v>2</v>
      </c>
      <c r="P1311" s="15">
        <v>3.14</v>
      </c>
      <c r="Q1311" s="16">
        <v>2</v>
      </c>
      <c r="R1311" s="15">
        <v>1.57</v>
      </c>
      <c r="S1311" s="16">
        <v>1</v>
      </c>
      <c r="T1311" s="15">
        <v>1.57</v>
      </c>
      <c r="U1311" s="16">
        <v>1</v>
      </c>
      <c r="V1311" s="15">
        <v>3.14</v>
      </c>
      <c r="W1311" s="16">
        <v>2</v>
      </c>
      <c r="X1311" s="5" t="str">
        <f>VLOOKUP(I1311,[1]Sheet1!$C$2:$C$7760,1,FALSE)</f>
        <v>0480488858968</v>
      </c>
      <c r="Y1311" s="17">
        <f t="shared" si="20"/>
        <v>14.13</v>
      </c>
    </row>
    <row r="1312" spans="1:25" x14ac:dyDescent="0.2">
      <c r="A1312" s="14">
        <v>3652</v>
      </c>
      <c r="B1312" s="14">
        <v>92</v>
      </c>
      <c r="C1312" s="14" t="s">
        <v>607</v>
      </c>
      <c r="D1312" s="14" t="s">
        <v>38</v>
      </c>
      <c r="E1312" s="14" t="s">
        <v>39</v>
      </c>
      <c r="F1312" s="14">
        <v>31240390</v>
      </c>
      <c r="G1312" s="14" t="s">
        <v>10</v>
      </c>
      <c r="H1312" s="14" t="s">
        <v>2622</v>
      </c>
      <c r="I1312" s="14" t="s">
        <v>2623</v>
      </c>
      <c r="J1312" s="15">
        <v>0</v>
      </c>
      <c r="K1312" s="16">
        <v>0</v>
      </c>
      <c r="L1312" s="15">
        <v>0</v>
      </c>
      <c r="M1312" s="16">
        <v>0</v>
      </c>
      <c r="N1312" s="15">
        <v>0</v>
      </c>
      <c r="O1312" s="16">
        <v>0</v>
      </c>
      <c r="P1312" s="15">
        <v>0</v>
      </c>
      <c r="Q1312" s="16">
        <v>0</v>
      </c>
      <c r="R1312" s="15">
        <v>5.01</v>
      </c>
      <c r="S1312" s="16">
        <v>3</v>
      </c>
      <c r="T1312" s="15">
        <v>0</v>
      </c>
      <c r="U1312" s="16">
        <v>0</v>
      </c>
      <c r="V1312" s="15">
        <v>1.67</v>
      </c>
      <c r="W1312" s="16">
        <v>1</v>
      </c>
      <c r="X1312" s="5" t="str">
        <f>VLOOKUP(I1312,[1]Sheet1!$C$2:$C$7760,1,FALSE)</f>
        <v>0480601181306</v>
      </c>
      <c r="Y1312" s="17">
        <f t="shared" si="20"/>
        <v>6.68</v>
      </c>
    </row>
    <row r="1313" spans="1:25" x14ac:dyDescent="0.2">
      <c r="A1313" s="14">
        <v>3652</v>
      </c>
      <c r="B1313" s="14">
        <v>92</v>
      </c>
      <c r="C1313" s="14" t="s">
        <v>607</v>
      </c>
      <c r="D1313" s="14" t="s">
        <v>38</v>
      </c>
      <c r="E1313" s="14" t="s">
        <v>39</v>
      </c>
      <c r="F1313" s="14">
        <v>31240392</v>
      </c>
      <c r="G1313" s="14" t="s">
        <v>10</v>
      </c>
      <c r="H1313" s="14" t="s">
        <v>2624</v>
      </c>
      <c r="I1313" s="14" t="s">
        <v>2625</v>
      </c>
      <c r="J1313" s="15">
        <v>0</v>
      </c>
      <c r="K1313" s="16">
        <v>0</v>
      </c>
      <c r="L1313" s="15">
        <v>0</v>
      </c>
      <c r="M1313" s="16">
        <v>0</v>
      </c>
      <c r="N1313" s="15">
        <v>0</v>
      </c>
      <c r="O1313" s="16">
        <v>0</v>
      </c>
      <c r="P1313" s="15">
        <v>0</v>
      </c>
      <c r="Q1313" s="16">
        <v>0</v>
      </c>
      <c r="R1313" s="15">
        <v>0.77</v>
      </c>
      <c r="S1313" s="16">
        <v>1</v>
      </c>
      <c r="T1313" s="15">
        <v>0.77</v>
      </c>
      <c r="U1313" s="16">
        <v>1</v>
      </c>
      <c r="V1313" s="15">
        <v>0</v>
      </c>
      <c r="W1313" s="16">
        <v>0</v>
      </c>
      <c r="X1313" s="5" t="str">
        <f>VLOOKUP(I1313,[1]Sheet1!$C$2:$C$7760,1,FALSE)</f>
        <v>0480650862400</v>
      </c>
      <c r="Y1313" s="17">
        <f t="shared" si="20"/>
        <v>1.54</v>
      </c>
    </row>
    <row r="1314" spans="1:25" x14ac:dyDescent="0.2">
      <c r="A1314" s="14">
        <v>3652</v>
      </c>
      <c r="B1314" s="14">
        <v>92</v>
      </c>
      <c r="C1314" s="14" t="s">
        <v>607</v>
      </c>
      <c r="D1314" s="14" t="s">
        <v>38</v>
      </c>
      <c r="E1314" s="14" t="s">
        <v>39</v>
      </c>
      <c r="F1314" s="14">
        <v>31240393</v>
      </c>
      <c r="G1314" s="14" t="s">
        <v>10</v>
      </c>
      <c r="H1314" s="14" t="s">
        <v>2626</v>
      </c>
      <c r="I1314" s="14" t="s">
        <v>2627</v>
      </c>
      <c r="J1314" s="15">
        <v>0</v>
      </c>
      <c r="K1314" s="16">
        <v>0</v>
      </c>
      <c r="L1314" s="15">
        <v>0</v>
      </c>
      <c r="M1314" s="16">
        <v>0</v>
      </c>
      <c r="N1314" s="15">
        <v>0</v>
      </c>
      <c r="O1314" s="16">
        <v>0</v>
      </c>
      <c r="P1314" s="15">
        <v>0</v>
      </c>
      <c r="Q1314" s="16">
        <v>0</v>
      </c>
      <c r="R1314" s="15">
        <v>0</v>
      </c>
      <c r="S1314" s="16">
        <v>0</v>
      </c>
      <c r="T1314" s="15">
        <v>7.62</v>
      </c>
      <c r="U1314" s="16">
        <v>6</v>
      </c>
      <c r="V1314" s="15">
        <v>1.27</v>
      </c>
      <c r="W1314" s="16">
        <v>1</v>
      </c>
      <c r="X1314" s="5" t="str">
        <f>VLOOKUP(I1314,[1]Sheet1!$C$2:$C$7760,1,FALSE)</f>
        <v>0480651202278</v>
      </c>
      <c r="Y1314" s="17">
        <f t="shared" si="20"/>
        <v>8.89</v>
      </c>
    </row>
    <row r="1315" spans="1:25" x14ac:dyDescent="0.2">
      <c r="A1315" s="14">
        <v>3652</v>
      </c>
      <c r="B1315" s="14">
        <v>92</v>
      </c>
      <c r="C1315" s="14" t="s">
        <v>607</v>
      </c>
      <c r="D1315" s="14" t="s">
        <v>38</v>
      </c>
      <c r="E1315" s="14" t="s">
        <v>39</v>
      </c>
      <c r="F1315" s="14">
        <v>31240397</v>
      </c>
      <c r="G1315" s="14" t="s">
        <v>10</v>
      </c>
      <c r="H1315" s="14" t="s">
        <v>2628</v>
      </c>
      <c r="I1315" s="14" t="s">
        <v>2629</v>
      </c>
      <c r="J1315" s="15">
        <v>17.91</v>
      </c>
      <c r="K1315" s="16">
        <v>3</v>
      </c>
      <c r="L1315" s="15">
        <v>0</v>
      </c>
      <c r="M1315" s="16">
        <v>0</v>
      </c>
      <c r="N1315" s="15">
        <v>5.97</v>
      </c>
      <c r="O1315" s="16">
        <v>1</v>
      </c>
      <c r="P1315" s="15">
        <v>0</v>
      </c>
      <c r="Q1315" s="16">
        <v>0</v>
      </c>
      <c r="R1315" s="15">
        <v>0</v>
      </c>
      <c r="S1315" s="16">
        <v>0</v>
      </c>
      <c r="T1315" s="15">
        <v>0</v>
      </c>
      <c r="U1315" s="16">
        <v>0</v>
      </c>
      <c r="V1315" s="15">
        <v>0</v>
      </c>
      <c r="W1315" s="16">
        <v>0</v>
      </c>
      <c r="X1315" s="5" t="str">
        <f>VLOOKUP(I1315,[1]Sheet1!$C$2:$C$7760,1,FALSE)</f>
        <v>0480652357044</v>
      </c>
      <c r="Y1315" s="17">
        <f t="shared" si="20"/>
        <v>23.88</v>
      </c>
    </row>
    <row r="1316" spans="1:25" x14ac:dyDescent="0.2">
      <c r="A1316" s="14">
        <v>3652</v>
      </c>
      <c r="B1316" s="14">
        <v>92</v>
      </c>
      <c r="C1316" s="14" t="s">
        <v>607</v>
      </c>
      <c r="D1316" s="14" t="s">
        <v>38</v>
      </c>
      <c r="E1316" s="14" t="s">
        <v>39</v>
      </c>
      <c r="F1316" s="14">
        <v>31240403</v>
      </c>
      <c r="G1316" s="14" t="s">
        <v>10</v>
      </c>
      <c r="H1316" s="14" t="s">
        <v>2630</v>
      </c>
      <c r="I1316" s="14" t="s">
        <v>2631</v>
      </c>
      <c r="J1316" s="15">
        <v>0.98</v>
      </c>
      <c r="K1316" s="16">
        <v>1</v>
      </c>
      <c r="L1316" s="15">
        <v>1.96</v>
      </c>
      <c r="M1316" s="16">
        <v>2</v>
      </c>
      <c r="N1316" s="15">
        <v>0</v>
      </c>
      <c r="O1316" s="16">
        <v>0</v>
      </c>
      <c r="P1316" s="15">
        <v>0</v>
      </c>
      <c r="Q1316" s="16">
        <v>0</v>
      </c>
      <c r="R1316" s="15">
        <v>0</v>
      </c>
      <c r="S1316" s="16">
        <v>0</v>
      </c>
      <c r="T1316" s="15">
        <v>0</v>
      </c>
      <c r="U1316" s="16">
        <v>0</v>
      </c>
      <c r="V1316" s="15">
        <v>4.9000000000000004</v>
      </c>
      <c r="W1316" s="16">
        <v>5</v>
      </c>
      <c r="X1316" s="5" t="str">
        <f>VLOOKUP(I1316,[1]Sheet1!$C$2:$C$7760,1,FALSE)</f>
        <v>0480777027117</v>
      </c>
      <c r="Y1316" s="17">
        <f t="shared" si="20"/>
        <v>7.84</v>
      </c>
    </row>
    <row r="1317" spans="1:25" x14ac:dyDescent="0.2">
      <c r="A1317" s="14">
        <v>3652</v>
      </c>
      <c r="B1317" s="14">
        <v>92</v>
      </c>
      <c r="C1317" s="14" t="s">
        <v>607</v>
      </c>
      <c r="D1317" s="14" t="s">
        <v>38</v>
      </c>
      <c r="E1317" s="14" t="s">
        <v>39</v>
      </c>
      <c r="F1317" s="14">
        <v>31240404</v>
      </c>
      <c r="G1317" s="14" t="s">
        <v>10</v>
      </c>
      <c r="H1317" s="14" t="s">
        <v>2632</v>
      </c>
      <c r="I1317" s="14" t="s">
        <v>2633</v>
      </c>
      <c r="J1317" s="15">
        <v>0</v>
      </c>
      <c r="K1317" s="16">
        <v>0</v>
      </c>
      <c r="L1317" s="15">
        <v>0</v>
      </c>
      <c r="M1317" s="16">
        <v>0</v>
      </c>
      <c r="N1317" s="15">
        <v>1.27</v>
      </c>
      <c r="O1317" s="16">
        <v>1</v>
      </c>
      <c r="P1317" s="15">
        <v>0</v>
      </c>
      <c r="Q1317" s="16">
        <v>0</v>
      </c>
      <c r="R1317" s="15">
        <v>0</v>
      </c>
      <c r="S1317" s="16">
        <v>0</v>
      </c>
      <c r="T1317" s="15">
        <v>0</v>
      </c>
      <c r="U1317" s="16">
        <v>0</v>
      </c>
      <c r="V1317" s="15">
        <v>0</v>
      </c>
      <c r="W1317" s="16">
        <v>0</v>
      </c>
      <c r="X1317" s="5" t="str">
        <f>VLOOKUP(I1317,[1]Sheet1!$C$2:$C$7760,1,FALSE)</f>
        <v>0480777027134</v>
      </c>
      <c r="Y1317" s="17">
        <f t="shared" si="20"/>
        <v>1.27</v>
      </c>
    </row>
    <row r="1318" spans="1:25" x14ac:dyDescent="0.2">
      <c r="A1318" s="14">
        <v>3652</v>
      </c>
      <c r="B1318" s="14">
        <v>92</v>
      </c>
      <c r="C1318" s="14" t="s">
        <v>607</v>
      </c>
      <c r="D1318" s="14" t="s">
        <v>38</v>
      </c>
      <c r="E1318" s="14" t="s">
        <v>39</v>
      </c>
      <c r="F1318" s="14">
        <v>31240405</v>
      </c>
      <c r="G1318" s="14" t="s">
        <v>10</v>
      </c>
      <c r="H1318" s="14" t="s">
        <v>2634</v>
      </c>
      <c r="I1318" s="14" t="s">
        <v>2635</v>
      </c>
      <c r="J1318" s="15">
        <v>1.28</v>
      </c>
      <c r="K1318" s="16">
        <v>1</v>
      </c>
      <c r="L1318" s="15">
        <v>2.56</v>
      </c>
      <c r="M1318" s="16">
        <v>2</v>
      </c>
      <c r="N1318" s="15">
        <v>0</v>
      </c>
      <c r="O1318" s="16">
        <v>0</v>
      </c>
      <c r="P1318" s="15">
        <v>0</v>
      </c>
      <c r="Q1318" s="16">
        <v>0</v>
      </c>
      <c r="R1318" s="15">
        <v>0</v>
      </c>
      <c r="S1318" s="16">
        <v>0</v>
      </c>
      <c r="T1318" s="15">
        <v>0</v>
      </c>
      <c r="U1318" s="16">
        <v>0</v>
      </c>
      <c r="V1318" s="15">
        <v>5.12</v>
      </c>
      <c r="W1318" s="16">
        <v>4</v>
      </c>
      <c r="X1318" s="5" t="str">
        <f>VLOOKUP(I1318,[1]Sheet1!$C$2:$C$7760,1,FALSE)</f>
        <v>0480777027151</v>
      </c>
      <c r="Y1318" s="17">
        <f t="shared" si="20"/>
        <v>8.9600000000000009</v>
      </c>
    </row>
    <row r="1319" spans="1:25" x14ac:dyDescent="0.2">
      <c r="A1319" s="14">
        <v>3652</v>
      </c>
      <c r="B1319" s="14">
        <v>92</v>
      </c>
      <c r="C1319" s="14" t="s">
        <v>607</v>
      </c>
      <c r="D1319" s="14" t="s">
        <v>38</v>
      </c>
      <c r="E1319" s="14" t="s">
        <v>39</v>
      </c>
      <c r="F1319" s="14">
        <v>31240406</v>
      </c>
      <c r="G1319" s="14" t="s">
        <v>10</v>
      </c>
      <c r="H1319" s="14" t="s">
        <v>2636</v>
      </c>
      <c r="I1319" s="14" t="s">
        <v>2637</v>
      </c>
      <c r="J1319" s="15">
        <v>0</v>
      </c>
      <c r="K1319" s="16">
        <v>0</v>
      </c>
      <c r="L1319" s="15">
        <v>0</v>
      </c>
      <c r="M1319" s="16">
        <v>0</v>
      </c>
      <c r="N1319" s="15">
        <v>0</v>
      </c>
      <c r="O1319" s="16">
        <v>0</v>
      </c>
      <c r="P1319" s="15">
        <v>0</v>
      </c>
      <c r="Q1319" s="16">
        <v>0</v>
      </c>
      <c r="R1319" s="15">
        <v>0</v>
      </c>
      <c r="S1319" s="16">
        <v>0</v>
      </c>
      <c r="T1319" s="15">
        <v>0</v>
      </c>
      <c r="U1319" s="16">
        <v>0</v>
      </c>
      <c r="V1319" s="15">
        <v>4.34</v>
      </c>
      <c r="W1319" s="16">
        <v>2</v>
      </c>
      <c r="X1319" s="5" t="str">
        <f>VLOOKUP(I1319,[1]Sheet1!$C$2:$C$7760,1,FALSE)</f>
        <v>0480777027213</v>
      </c>
      <c r="Y1319" s="17">
        <f t="shared" si="20"/>
        <v>4.34</v>
      </c>
    </row>
    <row r="1320" spans="1:25" x14ac:dyDescent="0.2">
      <c r="A1320" s="14">
        <v>3652</v>
      </c>
      <c r="B1320" s="14">
        <v>92</v>
      </c>
      <c r="C1320" s="14" t="s">
        <v>607</v>
      </c>
      <c r="D1320" s="14" t="s">
        <v>38</v>
      </c>
      <c r="E1320" s="14" t="s">
        <v>39</v>
      </c>
      <c r="F1320" s="14">
        <v>31240407</v>
      </c>
      <c r="G1320" s="14" t="s">
        <v>10</v>
      </c>
      <c r="H1320" s="14" t="s">
        <v>2638</v>
      </c>
      <c r="I1320" s="14" t="s">
        <v>2639</v>
      </c>
      <c r="J1320" s="15">
        <v>0</v>
      </c>
      <c r="K1320" s="16">
        <v>0</v>
      </c>
      <c r="L1320" s="15">
        <v>0</v>
      </c>
      <c r="M1320" s="16">
        <v>0</v>
      </c>
      <c r="N1320" s="15">
        <v>0</v>
      </c>
      <c r="O1320" s="16">
        <v>0</v>
      </c>
      <c r="P1320" s="15">
        <v>0</v>
      </c>
      <c r="Q1320" s="16">
        <v>0</v>
      </c>
      <c r="R1320" s="15">
        <v>6.34</v>
      </c>
      <c r="S1320" s="16">
        <v>2</v>
      </c>
      <c r="T1320" s="15">
        <v>0</v>
      </c>
      <c r="U1320" s="16">
        <v>0</v>
      </c>
      <c r="V1320" s="15">
        <v>0</v>
      </c>
      <c r="W1320" s="16">
        <v>0</v>
      </c>
      <c r="X1320" s="5" t="str">
        <f>VLOOKUP(I1320,[1]Sheet1!$C$2:$C$7760,1,FALSE)</f>
        <v>0480868013085</v>
      </c>
      <c r="Y1320" s="17">
        <f t="shared" si="20"/>
        <v>6.34</v>
      </c>
    </row>
    <row r="1321" spans="1:25" x14ac:dyDescent="0.2">
      <c r="A1321" s="14">
        <v>3652</v>
      </c>
      <c r="B1321" s="14">
        <v>92</v>
      </c>
      <c r="C1321" s="14" t="s">
        <v>607</v>
      </c>
      <c r="D1321" s="14" t="s">
        <v>38</v>
      </c>
      <c r="E1321" s="14" t="s">
        <v>39</v>
      </c>
      <c r="F1321" s="14">
        <v>31240409</v>
      </c>
      <c r="G1321" s="14" t="s">
        <v>10</v>
      </c>
      <c r="H1321" s="14" t="s">
        <v>2640</v>
      </c>
      <c r="I1321" s="14" t="s">
        <v>2641</v>
      </c>
      <c r="J1321" s="15">
        <v>4.47</v>
      </c>
      <c r="K1321" s="16">
        <v>1</v>
      </c>
      <c r="L1321" s="15">
        <v>0</v>
      </c>
      <c r="M1321" s="16">
        <v>0</v>
      </c>
      <c r="N1321" s="15">
        <v>4.47</v>
      </c>
      <c r="O1321" s="16">
        <v>1</v>
      </c>
      <c r="P1321" s="15">
        <v>0</v>
      </c>
      <c r="Q1321" s="16">
        <v>0</v>
      </c>
      <c r="R1321" s="15">
        <v>0</v>
      </c>
      <c r="S1321" s="16">
        <v>0</v>
      </c>
      <c r="T1321" s="15">
        <v>0</v>
      </c>
      <c r="U1321" s="16">
        <v>0</v>
      </c>
      <c r="V1321" s="15">
        <v>0</v>
      </c>
      <c r="W1321" s="16">
        <v>0</v>
      </c>
      <c r="X1321" s="5" t="str">
        <f>VLOOKUP(I1321,[1]Sheet1!$C$2:$C$7760,1,FALSE)</f>
        <v>0480888703079</v>
      </c>
      <c r="Y1321" s="17">
        <f t="shared" si="20"/>
        <v>8.94</v>
      </c>
    </row>
    <row r="1322" spans="1:25" x14ac:dyDescent="0.2">
      <c r="A1322" s="14">
        <v>3652</v>
      </c>
      <c r="B1322" s="14">
        <v>92</v>
      </c>
      <c r="C1322" s="14" t="s">
        <v>607</v>
      </c>
      <c r="D1322" s="14" t="s">
        <v>38</v>
      </c>
      <c r="E1322" s="14" t="s">
        <v>39</v>
      </c>
      <c r="F1322" s="14">
        <v>31240412</v>
      </c>
      <c r="G1322" s="14" t="s">
        <v>10</v>
      </c>
      <c r="H1322" s="14" t="s">
        <v>2642</v>
      </c>
      <c r="I1322" s="14" t="s">
        <v>2643</v>
      </c>
      <c r="J1322" s="15">
        <v>0</v>
      </c>
      <c r="K1322" s="16">
        <v>0</v>
      </c>
      <c r="L1322" s="15">
        <v>0</v>
      </c>
      <c r="M1322" s="16">
        <v>0</v>
      </c>
      <c r="N1322" s="15">
        <v>17.14</v>
      </c>
      <c r="O1322" s="16">
        <v>2</v>
      </c>
      <c r="P1322" s="15">
        <v>0</v>
      </c>
      <c r="Q1322" s="16">
        <v>0</v>
      </c>
      <c r="R1322" s="15">
        <v>0</v>
      </c>
      <c r="S1322" s="16">
        <v>0</v>
      </c>
      <c r="T1322" s="15">
        <v>8.57</v>
      </c>
      <c r="U1322" s="16">
        <v>1</v>
      </c>
      <c r="V1322" s="15">
        <v>25.71</v>
      </c>
      <c r="W1322" s="16">
        <v>3</v>
      </c>
      <c r="X1322" s="5" t="str">
        <f>VLOOKUP(I1322,[1]Sheet1!$C$2:$C$7760,1,FALSE)</f>
        <v>0480901156500</v>
      </c>
      <c r="Y1322" s="17">
        <f t="shared" si="20"/>
        <v>51.42</v>
      </c>
    </row>
    <row r="1323" spans="1:25" x14ac:dyDescent="0.2">
      <c r="A1323" s="14">
        <v>3652</v>
      </c>
      <c r="B1323" s="14">
        <v>92</v>
      </c>
      <c r="C1323" s="14" t="s">
        <v>607</v>
      </c>
      <c r="D1323" s="14" t="s">
        <v>38</v>
      </c>
      <c r="E1323" s="14" t="s">
        <v>39</v>
      </c>
      <c r="F1323" s="14">
        <v>31240414</v>
      </c>
      <c r="G1323" s="14" t="s">
        <v>10</v>
      </c>
      <c r="H1323" s="14" t="s">
        <v>2644</v>
      </c>
      <c r="I1323" s="14" t="s">
        <v>2645</v>
      </c>
      <c r="J1323" s="15">
        <v>1.54</v>
      </c>
      <c r="K1323" s="16">
        <v>2</v>
      </c>
      <c r="L1323" s="15">
        <v>0</v>
      </c>
      <c r="M1323" s="16">
        <v>0</v>
      </c>
      <c r="N1323" s="15">
        <v>0.77</v>
      </c>
      <c r="O1323" s="16">
        <v>1</v>
      </c>
      <c r="P1323" s="15">
        <v>0</v>
      </c>
      <c r="Q1323" s="16">
        <v>0</v>
      </c>
      <c r="R1323" s="15">
        <v>1.54</v>
      </c>
      <c r="S1323" s="16">
        <v>2</v>
      </c>
      <c r="T1323" s="15">
        <v>0.77</v>
      </c>
      <c r="U1323" s="16">
        <v>1</v>
      </c>
      <c r="V1323" s="15">
        <v>0</v>
      </c>
      <c r="W1323" s="16">
        <v>0</v>
      </c>
      <c r="X1323" s="5" t="str">
        <f>VLOOKUP(I1323,[1]Sheet1!$C$2:$C$7760,1,FALSE)</f>
        <v>0480901168119</v>
      </c>
      <c r="Y1323" s="17">
        <f t="shared" si="20"/>
        <v>4.62</v>
      </c>
    </row>
    <row r="1324" spans="1:25" x14ac:dyDescent="0.2">
      <c r="A1324" s="14">
        <v>3652</v>
      </c>
      <c r="B1324" s="14">
        <v>92</v>
      </c>
      <c r="C1324" s="14" t="s">
        <v>607</v>
      </c>
      <c r="D1324" s="14" t="s">
        <v>38</v>
      </c>
      <c r="E1324" s="14" t="s">
        <v>39</v>
      </c>
      <c r="F1324" s="14">
        <v>31240415</v>
      </c>
      <c r="G1324" s="14" t="s">
        <v>10</v>
      </c>
      <c r="H1324" s="14" t="s">
        <v>2646</v>
      </c>
      <c r="I1324" s="14" t="s">
        <v>2647</v>
      </c>
      <c r="J1324" s="15">
        <v>4.3499999999999996</v>
      </c>
      <c r="K1324" s="16">
        <v>5</v>
      </c>
      <c r="L1324" s="15">
        <v>0</v>
      </c>
      <c r="M1324" s="16">
        <v>0</v>
      </c>
      <c r="N1324" s="15">
        <v>0.87</v>
      </c>
      <c r="O1324" s="16">
        <v>1</v>
      </c>
      <c r="P1324" s="15">
        <v>2.61</v>
      </c>
      <c r="Q1324" s="16">
        <v>3</v>
      </c>
      <c r="R1324" s="15">
        <v>5.22</v>
      </c>
      <c r="S1324" s="16">
        <v>6</v>
      </c>
      <c r="T1324" s="15">
        <v>2.61</v>
      </c>
      <c r="U1324" s="16">
        <v>3</v>
      </c>
      <c r="V1324" s="15">
        <v>0.87</v>
      </c>
      <c r="W1324" s="16">
        <v>1</v>
      </c>
      <c r="X1324" s="5" t="str">
        <f>VLOOKUP(I1324,[1]Sheet1!$C$2:$C$7760,1,FALSE)</f>
        <v>0480901168137</v>
      </c>
      <c r="Y1324" s="17">
        <f t="shared" si="20"/>
        <v>16.53</v>
      </c>
    </row>
    <row r="1325" spans="1:25" x14ac:dyDescent="0.2">
      <c r="A1325" s="14">
        <v>3652</v>
      </c>
      <c r="B1325" s="14">
        <v>92</v>
      </c>
      <c r="C1325" s="14" t="s">
        <v>607</v>
      </c>
      <c r="D1325" s="14" t="s">
        <v>38</v>
      </c>
      <c r="E1325" s="14" t="s">
        <v>39</v>
      </c>
      <c r="F1325" s="14">
        <v>31240417</v>
      </c>
      <c r="G1325" s="14" t="s">
        <v>10</v>
      </c>
      <c r="H1325" s="14" t="s">
        <v>2648</v>
      </c>
      <c r="I1325" s="14" t="s">
        <v>2649</v>
      </c>
      <c r="J1325" s="15">
        <v>0.77</v>
      </c>
      <c r="K1325" s="16">
        <v>1</v>
      </c>
      <c r="L1325" s="15">
        <v>0</v>
      </c>
      <c r="M1325" s="16">
        <v>0</v>
      </c>
      <c r="N1325" s="15">
        <v>0</v>
      </c>
      <c r="O1325" s="16">
        <v>0</v>
      </c>
      <c r="P1325" s="15">
        <v>0</v>
      </c>
      <c r="Q1325" s="16">
        <v>0</v>
      </c>
      <c r="R1325" s="15">
        <v>3.85</v>
      </c>
      <c r="S1325" s="16">
        <v>5</v>
      </c>
      <c r="T1325" s="15">
        <v>0</v>
      </c>
      <c r="U1325" s="16">
        <v>0</v>
      </c>
      <c r="V1325" s="15">
        <v>0.77</v>
      </c>
      <c r="W1325" s="16">
        <v>1</v>
      </c>
      <c r="X1325" s="5" t="str">
        <f>VLOOKUP(I1325,[1]Sheet1!$C$2:$C$7760,1,FALSE)</f>
        <v>0480901168150</v>
      </c>
      <c r="Y1325" s="17">
        <f t="shared" si="20"/>
        <v>5.3900000000000006</v>
      </c>
    </row>
    <row r="1326" spans="1:25" x14ac:dyDescent="0.2">
      <c r="A1326" s="14">
        <v>3652</v>
      </c>
      <c r="B1326" s="14">
        <v>92</v>
      </c>
      <c r="C1326" s="14" t="s">
        <v>607</v>
      </c>
      <c r="D1326" s="14" t="s">
        <v>38</v>
      </c>
      <c r="E1326" s="14" t="s">
        <v>39</v>
      </c>
      <c r="F1326" s="14">
        <v>31240418</v>
      </c>
      <c r="G1326" s="14" t="s">
        <v>10</v>
      </c>
      <c r="H1326" s="14" t="s">
        <v>2650</v>
      </c>
      <c r="I1326" s="14" t="s">
        <v>2651</v>
      </c>
      <c r="J1326" s="15">
        <v>0</v>
      </c>
      <c r="K1326" s="16">
        <v>0</v>
      </c>
      <c r="L1326" s="15">
        <v>0</v>
      </c>
      <c r="M1326" s="16">
        <v>0</v>
      </c>
      <c r="N1326" s="15">
        <v>0</v>
      </c>
      <c r="O1326" s="16">
        <v>0</v>
      </c>
      <c r="P1326" s="15">
        <v>3.97</v>
      </c>
      <c r="Q1326" s="16">
        <v>1</v>
      </c>
      <c r="R1326" s="15">
        <v>7.94</v>
      </c>
      <c r="S1326" s="16">
        <v>2</v>
      </c>
      <c r="T1326" s="15">
        <v>3.97</v>
      </c>
      <c r="U1326" s="16">
        <v>1</v>
      </c>
      <c r="V1326" s="15">
        <v>0</v>
      </c>
      <c r="W1326" s="16">
        <v>0</v>
      </c>
      <c r="X1326" s="5" t="str">
        <f>VLOOKUP(I1326,[1]Sheet1!$C$2:$C$7760,1,FALSE)</f>
        <v>0489102870645</v>
      </c>
      <c r="Y1326" s="17">
        <f t="shared" si="20"/>
        <v>15.88</v>
      </c>
    </row>
    <row r="1327" spans="1:25" x14ac:dyDescent="0.2">
      <c r="A1327" s="14">
        <v>3652</v>
      </c>
      <c r="B1327" s="14">
        <v>92</v>
      </c>
      <c r="C1327" s="14" t="s">
        <v>607</v>
      </c>
      <c r="D1327" s="14" t="s">
        <v>38</v>
      </c>
      <c r="E1327" s="14" t="s">
        <v>39</v>
      </c>
      <c r="F1327" s="14">
        <v>31240419</v>
      </c>
      <c r="G1327" s="14" t="s">
        <v>10</v>
      </c>
      <c r="H1327" s="14" t="s">
        <v>2652</v>
      </c>
      <c r="I1327" s="14" t="s">
        <v>2653</v>
      </c>
      <c r="J1327" s="15">
        <v>3.97</v>
      </c>
      <c r="K1327" s="16">
        <v>1</v>
      </c>
      <c r="L1327" s="15">
        <v>3.97</v>
      </c>
      <c r="M1327" s="16">
        <v>1</v>
      </c>
      <c r="N1327" s="15">
        <v>0</v>
      </c>
      <c r="O1327" s="16">
        <v>0</v>
      </c>
      <c r="P1327" s="15">
        <v>0</v>
      </c>
      <c r="Q1327" s="16">
        <v>0</v>
      </c>
      <c r="R1327" s="15">
        <v>7.94</v>
      </c>
      <c r="S1327" s="16">
        <v>2</v>
      </c>
      <c r="T1327" s="15">
        <v>0</v>
      </c>
      <c r="U1327" s="16">
        <v>0</v>
      </c>
      <c r="V1327" s="15">
        <v>7.94</v>
      </c>
      <c r="W1327" s="16">
        <v>2</v>
      </c>
      <c r="X1327" s="5" t="str">
        <f>VLOOKUP(I1327,[1]Sheet1!$C$2:$C$7760,1,FALSE)</f>
        <v>0489102870723</v>
      </c>
      <c r="Y1327" s="17">
        <f t="shared" si="20"/>
        <v>23.82</v>
      </c>
    </row>
    <row r="1328" spans="1:25" x14ac:dyDescent="0.2">
      <c r="A1328" s="14">
        <v>3652</v>
      </c>
      <c r="B1328" s="14">
        <v>92</v>
      </c>
      <c r="C1328" s="14" t="s">
        <v>607</v>
      </c>
      <c r="D1328" s="14" t="s">
        <v>38</v>
      </c>
      <c r="E1328" s="14" t="s">
        <v>39</v>
      </c>
      <c r="F1328" s="14">
        <v>31240420</v>
      </c>
      <c r="G1328" s="14" t="s">
        <v>10</v>
      </c>
      <c r="H1328" s="14" t="s">
        <v>2654</v>
      </c>
      <c r="I1328" s="14" t="s">
        <v>2655</v>
      </c>
      <c r="J1328" s="15">
        <v>0</v>
      </c>
      <c r="K1328" s="16">
        <v>0</v>
      </c>
      <c r="L1328" s="15">
        <v>0</v>
      </c>
      <c r="M1328" s="16">
        <v>0</v>
      </c>
      <c r="N1328" s="15">
        <v>0</v>
      </c>
      <c r="O1328" s="16">
        <v>0</v>
      </c>
      <c r="P1328" s="15">
        <v>0</v>
      </c>
      <c r="Q1328" s="16">
        <v>0</v>
      </c>
      <c r="R1328" s="15">
        <v>3.67</v>
      </c>
      <c r="S1328" s="16">
        <v>1</v>
      </c>
      <c r="T1328" s="15">
        <v>0</v>
      </c>
      <c r="U1328" s="16">
        <v>0</v>
      </c>
      <c r="V1328" s="15">
        <v>0</v>
      </c>
      <c r="W1328" s="16">
        <v>0</v>
      </c>
      <c r="X1328" s="5" t="str">
        <f>VLOOKUP(I1328,[1]Sheet1!$C$2:$C$7760,1,FALSE)</f>
        <v>0489113000012</v>
      </c>
      <c r="Y1328" s="17">
        <f t="shared" si="20"/>
        <v>3.67</v>
      </c>
    </row>
    <row r="1329" spans="1:25" x14ac:dyDescent="0.2">
      <c r="A1329" s="14">
        <v>3652</v>
      </c>
      <c r="B1329" s="14">
        <v>92</v>
      </c>
      <c r="C1329" s="14" t="s">
        <v>607</v>
      </c>
      <c r="D1329" s="14" t="s">
        <v>38</v>
      </c>
      <c r="E1329" s="14" t="s">
        <v>39</v>
      </c>
      <c r="F1329" s="14">
        <v>31240421</v>
      </c>
      <c r="G1329" s="14" t="s">
        <v>10</v>
      </c>
      <c r="H1329" s="14" t="s">
        <v>2656</v>
      </c>
      <c r="I1329" s="14" t="s">
        <v>2657</v>
      </c>
      <c r="J1329" s="15">
        <v>0</v>
      </c>
      <c r="K1329" s="16">
        <v>0</v>
      </c>
      <c r="L1329" s="15">
        <v>0</v>
      </c>
      <c r="M1329" s="16">
        <v>0</v>
      </c>
      <c r="N1329" s="15">
        <v>0</v>
      </c>
      <c r="O1329" s="16">
        <v>0</v>
      </c>
      <c r="P1329" s="15">
        <v>8.98</v>
      </c>
      <c r="Q1329" s="16">
        <v>1</v>
      </c>
      <c r="R1329" s="15">
        <v>0</v>
      </c>
      <c r="S1329" s="16">
        <v>0</v>
      </c>
      <c r="T1329" s="15">
        <v>0</v>
      </c>
      <c r="U1329" s="16">
        <v>0</v>
      </c>
      <c r="V1329" s="15">
        <v>0</v>
      </c>
      <c r="W1329" s="16">
        <v>0</v>
      </c>
      <c r="X1329" s="5" t="str">
        <f>VLOOKUP(I1329,[1]Sheet1!$C$2:$C$7760,1,FALSE)</f>
        <v>0489143480001</v>
      </c>
      <c r="Y1329" s="17">
        <f t="shared" si="20"/>
        <v>8.98</v>
      </c>
    </row>
    <row r="1330" spans="1:25" x14ac:dyDescent="0.2">
      <c r="A1330" s="14">
        <v>3652</v>
      </c>
      <c r="B1330" s="14">
        <v>92</v>
      </c>
      <c r="C1330" s="14" t="s">
        <v>607</v>
      </c>
      <c r="D1330" s="14" t="s">
        <v>38</v>
      </c>
      <c r="E1330" s="14" t="s">
        <v>39</v>
      </c>
      <c r="F1330" s="14">
        <v>31240430</v>
      </c>
      <c r="G1330" s="14" t="s">
        <v>10</v>
      </c>
      <c r="H1330" s="14" t="s">
        <v>2658</v>
      </c>
      <c r="I1330" s="14" t="s">
        <v>2659</v>
      </c>
      <c r="J1330" s="15">
        <v>3.85</v>
      </c>
      <c r="K1330" s="16">
        <v>5</v>
      </c>
      <c r="L1330" s="15">
        <v>3.85</v>
      </c>
      <c r="M1330" s="16">
        <v>5</v>
      </c>
      <c r="N1330" s="15">
        <v>0</v>
      </c>
      <c r="O1330" s="16">
        <v>0</v>
      </c>
      <c r="P1330" s="15">
        <v>1.54</v>
      </c>
      <c r="Q1330" s="16">
        <v>2</v>
      </c>
      <c r="R1330" s="15">
        <v>2.31</v>
      </c>
      <c r="S1330" s="16">
        <v>3</v>
      </c>
      <c r="T1330" s="15">
        <v>5.39</v>
      </c>
      <c r="U1330" s="16">
        <v>7</v>
      </c>
      <c r="V1330" s="15">
        <v>0.77</v>
      </c>
      <c r="W1330" s="16">
        <v>1</v>
      </c>
      <c r="X1330" s="5" t="str">
        <f>VLOOKUP(I1330,[1]Sheet1!$C$2:$C$7760,1,FALSE)</f>
        <v>0480168810351</v>
      </c>
      <c r="Y1330" s="17">
        <f t="shared" si="20"/>
        <v>17.71</v>
      </c>
    </row>
    <row r="1331" spans="1:25" x14ac:dyDescent="0.2">
      <c r="A1331" s="14">
        <v>3652</v>
      </c>
      <c r="B1331" s="14">
        <v>92</v>
      </c>
      <c r="C1331" s="14" t="s">
        <v>607</v>
      </c>
      <c r="D1331" s="14" t="s">
        <v>38</v>
      </c>
      <c r="E1331" s="14" t="s">
        <v>39</v>
      </c>
      <c r="F1331" s="14">
        <v>31240671</v>
      </c>
      <c r="G1331" s="14" t="s">
        <v>10</v>
      </c>
      <c r="H1331" s="14" t="s">
        <v>2660</v>
      </c>
      <c r="I1331" s="14" t="s">
        <v>2661</v>
      </c>
      <c r="J1331" s="15">
        <v>0</v>
      </c>
      <c r="K1331" s="16">
        <v>0</v>
      </c>
      <c r="L1331" s="15">
        <v>0</v>
      </c>
      <c r="M1331" s="16">
        <v>0</v>
      </c>
      <c r="N1331" s="15">
        <v>0</v>
      </c>
      <c r="O1331" s="16">
        <v>0</v>
      </c>
      <c r="P1331" s="15">
        <v>1.47</v>
      </c>
      <c r="Q1331" s="16">
        <v>1</v>
      </c>
      <c r="R1331" s="15">
        <v>1.47</v>
      </c>
      <c r="S1331" s="16">
        <v>1</v>
      </c>
      <c r="T1331" s="15">
        <v>0</v>
      </c>
      <c r="U1331" s="16">
        <v>0</v>
      </c>
      <c r="V1331" s="15">
        <v>0</v>
      </c>
      <c r="W1331" s="16">
        <v>0</v>
      </c>
      <c r="X1331" s="5" t="str">
        <f>VLOOKUP(I1331,[1]Sheet1!$C$2:$C$7760,1,FALSE)</f>
        <v>0890115510321</v>
      </c>
      <c r="Y1331" s="17">
        <f t="shared" si="20"/>
        <v>2.94</v>
      </c>
    </row>
    <row r="1332" spans="1:25" x14ac:dyDescent="0.2">
      <c r="A1332" s="14">
        <v>3652</v>
      </c>
      <c r="B1332" s="14">
        <v>92</v>
      </c>
      <c r="C1332" s="14" t="s">
        <v>607</v>
      </c>
      <c r="D1332" s="14" t="s">
        <v>38</v>
      </c>
      <c r="E1332" s="14" t="s">
        <v>39</v>
      </c>
      <c r="F1332" s="14">
        <v>31240695</v>
      </c>
      <c r="G1332" s="14" t="s">
        <v>10</v>
      </c>
      <c r="H1332" s="14" t="s">
        <v>2662</v>
      </c>
      <c r="I1332" s="14" t="s">
        <v>2663</v>
      </c>
      <c r="J1332" s="15">
        <v>2.58</v>
      </c>
      <c r="K1332" s="16">
        <v>1</v>
      </c>
      <c r="L1332" s="15">
        <v>0</v>
      </c>
      <c r="M1332" s="16">
        <v>0</v>
      </c>
      <c r="N1332" s="15">
        <v>0</v>
      </c>
      <c r="O1332" s="16">
        <v>0</v>
      </c>
      <c r="P1332" s="15">
        <v>0</v>
      </c>
      <c r="Q1332" s="16">
        <v>0</v>
      </c>
      <c r="R1332" s="15">
        <v>0</v>
      </c>
      <c r="S1332" s="16">
        <v>0</v>
      </c>
      <c r="T1332" s="15">
        <v>0</v>
      </c>
      <c r="U1332" s="16">
        <v>0</v>
      </c>
      <c r="V1332" s="15">
        <v>0</v>
      </c>
      <c r="W1332" s="16">
        <v>0</v>
      </c>
      <c r="X1332" s="5" t="str">
        <f>VLOOKUP(I1332,[1]Sheet1!$C$2:$C$7760,1,FALSE)</f>
        <v>0007802406311</v>
      </c>
      <c r="Y1332" s="17">
        <f t="shared" si="20"/>
        <v>2.58</v>
      </c>
    </row>
    <row r="1333" spans="1:25" x14ac:dyDescent="0.2">
      <c r="A1333" s="14">
        <v>3652</v>
      </c>
      <c r="B1333" s="14">
        <v>92</v>
      </c>
      <c r="C1333" s="14" t="s">
        <v>607</v>
      </c>
      <c r="D1333" s="14" t="s">
        <v>38</v>
      </c>
      <c r="E1333" s="14" t="s">
        <v>39</v>
      </c>
      <c r="F1333" s="14">
        <v>31241048</v>
      </c>
      <c r="G1333" s="14" t="s">
        <v>10</v>
      </c>
      <c r="H1333" s="14" t="s">
        <v>2664</v>
      </c>
      <c r="I1333" s="14" t="s">
        <v>2665</v>
      </c>
      <c r="J1333" s="15">
        <v>0</v>
      </c>
      <c r="K1333" s="16">
        <v>0</v>
      </c>
      <c r="L1333" s="15">
        <v>0</v>
      </c>
      <c r="M1333" s="16">
        <v>0</v>
      </c>
      <c r="N1333" s="15">
        <v>0</v>
      </c>
      <c r="O1333" s="16">
        <v>0</v>
      </c>
      <c r="P1333" s="15">
        <v>0</v>
      </c>
      <c r="Q1333" s="16">
        <v>0</v>
      </c>
      <c r="R1333" s="15">
        <v>0</v>
      </c>
      <c r="S1333" s="16">
        <v>0</v>
      </c>
      <c r="T1333" s="15">
        <v>0</v>
      </c>
      <c r="U1333" s="16">
        <v>0</v>
      </c>
      <c r="V1333" s="15">
        <v>0</v>
      </c>
      <c r="W1333" s="16">
        <v>0</v>
      </c>
      <c r="X1333" s="5" t="str">
        <f>VLOOKUP(I1333,[1]Sheet1!$C$2:$C$7760,1,FALSE)</f>
        <v>0006165901760</v>
      </c>
      <c r="Y1333" s="17">
        <f t="shared" si="20"/>
        <v>0</v>
      </c>
    </row>
    <row r="1334" spans="1:25" x14ac:dyDescent="0.2">
      <c r="A1334" s="14">
        <v>3652</v>
      </c>
      <c r="B1334" s="14">
        <v>92</v>
      </c>
      <c r="C1334" s="14" t="s">
        <v>607</v>
      </c>
      <c r="D1334" s="14" t="s">
        <v>38</v>
      </c>
      <c r="E1334" s="14" t="s">
        <v>39</v>
      </c>
      <c r="F1334" s="14">
        <v>31241053</v>
      </c>
      <c r="G1334" s="14" t="s">
        <v>10</v>
      </c>
      <c r="H1334" s="14" t="s">
        <v>2666</v>
      </c>
      <c r="I1334" s="14" t="s">
        <v>2667</v>
      </c>
      <c r="J1334" s="15">
        <v>0</v>
      </c>
      <c r="K1334" s="16">
        <v>0</v>
      </c>
      <c r="L1334" s="15">
        <v>0</v>
      </c>
      <c r="M1334" s="16">
        <v>0</v>
      </c>
      <c r="N1334" s="15">
        <v>0</v>
      </c>
      <c r="O1334" s="16">
        <v>0</v>
      </c>
      <c r="P1334" s="15">
        <v>0</v>
      </c>
      <c r="Q1334" s="16">
        <v>0</v>
      </c>
      <c r="R1334" s="15">
        <v>0</v>
      </c>
      <c r="S1334" s="16">
        <v>0</v>
      </c>
      <c r="T1334" s="15">
        <v>0</v>
      </c>
      <c r="U1334" s="16">
        <v>0</v>
      </c>
      <c r="V1334" s="15">
        <v>0</v>
      </c>
      <c r="W1334" s="16">
        <v>0</v>
      </c>
      <c r="X1334" s="5" t="str">
        <f>VLOOKUP(I1334,[1]Sheet1!$C$2:$C$7760,1,FALSE)</f>
        <v>0040031241053</v>
      </c>
      <c r="Y1334" s="17">
        <f t="shared" si="20"/>
        <v>0</v>
      </c>
    </row>
    <row r="1335" spans="1:25" x14ac:dyDescent="0.2">
      <c r="A1335" s="14">
        <v>3652</v>
      </c>
      <c r="B1335" s="14">
        <v>92</v>
      </c>
      <c r="C1335" s="14" t="s">
        <v>607</v>
      </c>
      <c r="D1335" s="14" t="s">
        <v>38</v>
      </c>
      <c r="E1335" s="14" t="s">
        <v>39</v>
      </c>
      <c r="F1335" s="14">
        <v>31241054</v>
      </c>
      <c r="G1335" s="14" t="s">
        <v>10</v>
      </c>
      <c r="H1335" s="14" t="s">
        <v>2668</v>
      </c>
      <c r="I1335" s="14" t="s">
        <v>2669</v>
      </c>
      <c r="J1335" s="15">
        <v>0</v>
      </c>
      <c r="K1335" s="16">
        <v>0</v>
      </c>
      <c r="L1335" s="15">
        <v>0</v>
      </c>
      <c r="M1335" s="16">
        <v>0</v>
      </c>
      <c r="N1335" s="15">
        <v>0</v>
      </c>
      <c r="O1335" s="16">
        <v>0</v>
      </c>
      <c r="P1335" s="15">
        <v>0</v>
      </c>
      <c r="Q1335" s="16">
        <v>0</v>
      </c>
      <c r="R1335" s="15">
        <v>0</v>
      </c>
      <c r="S1335" s="16">
        <v>0</v>
      </c>
      <c r="T1335" s="15">
        <v>1.8</v>
      </c>
      <c r="U1335" s="16">
        <v>1</v>
      </c>
      <c r="V1335" s="15">
        <v>0</v>
      </c>
      <c r="W1335" s="16">
        <v>0</v>
      </c>
      <c r="X1335" s="5" t="str">
        <f>VLOOKUP(I1335,[1]Sheet1!$C$2:$C$7760,1,FALSE)</f>
        <v>0006165901983</v>
      </c>
      <c r="Y1335" s="17">
        <f t="shared" si="20"/>
        <v>1.8</v>
      </c>
    </row>
    <row r="1336" spans="1:25" x14ac:dyDescent="0.2">
      <c r="A1336" s="14">
        <v>3652</v>
      </c>
      <c r="B1336" s="14">
        <v>92</v>
      </c>
      <c r="C1336" s="14" t="s">
        <v>607</v>
      </c>
      <c r="D1336" s="14" t="s">
        <v>38</v>
      </c>
      <c r="E1336" s="14" t="s">
        <v>39</v>
      </c>
      <c r="F1336" s="14">
        <v>31241055</v>
      </c>
      <c r="G1336" s="14" t="s">
        <v>10</v>
      </c>
      <c r="H1336" s="14" t="s">
        <v>2670</v>
      </c>
      <c r="I1336" s="14" t="s">
        <v>2671</v>
      </c>
      <c r="J1336" s="15">
        <v>0</v>
      </c>
      <c r="K1336" s="16">
        <v>0</v>
      </c>
      <c r="L1336" s="15">
        <v>0</v>
      </c>
      <c r="M1336" s="16">
        <v>0</v>
      </c>
      <c r="N1336" s="15">
        <v>0</v>
      </c>
      <c r="O1336" s="16">
        <v>0</v>
      </c>
      <c r="P1336" s="15">
        <v>0</v>
      </c>
      <c r="Q1336" s="16">
        <v>0</v>
      </c>
      <c r="R1336" s="15">
        <v>0</v>
      </c>
      <c r="S1336" s="16">
        <v>0</v>
      </c>
      <c r="T1336" s="15">
        <v>0</v>
      </c>
      <c r="U1336" s="16">
        <v>0</v>
      </c>
      <c r="V1336" s="15">
        <v>0</v>
      </c>
      <c r="W1336" s="16">
        <v>0</v>
      </c>
      <c r="X1336" s="5" t="str">
        <f>VLOOKUP(I1336,[1]Sheet1!$C$2:$C$7760,1,FALSE)</f>
        <v>0006165901985</v>
      </c>
      <c r="Y1336" s="17">
        <f t="shared" si="20"/>
        <v>0</v>
      </c>
    </row>
    <row r="1337" spans="1:25" x14ac:dyDescent="0.2">
      <c r="A1337" s="14">
        <v>3652</v>
      </c>
      <c r="B1337" s="14">
        <v>92</v>
      </c>
      <c r="C1337" s="14" t="s">
        <v>607</v>
      </c>
      <c r="D1337" s="14" t="s">
        <v>38</v>
      </c>
      <c r="E1337" s="14" t="s">
        <v>39</v>
      </c>
      <c r="F1337" s="14">
        <v>31241056</v>
      </c>
      <c r="G1337" s="14" t="s">
        <v>10</v>
      </c>
      <c r="H1337" s="14" t="s">
        <v>2672</v>
      </c>
      <c r="I1337" s="14" t="s">
        <v>2673</v>
      </c>
      <c r="J1337" s="15">
        <v>0</v>
      </c>
      <c r="K1337" s="16">
        <v>0</v>
      </c>
      <c r="L1337" s="15">
        <v>0</v>
      </c>
      <c r="M1337" s="16">
        <v>0</v>
      </c>
      <c r="N1337" s="15">
        <v>0</v>
      </c>
      <c r="O1337" s="16">
        <v>0</v>
      </c>
      <c r="P1337" s="15">
        <v>0</v>
      </c>
      <c r="Q1337" s="16">
        <v>0</v>
      </c>
      <c r="R1337" s="15">
        <v>0</v>
      </c>
      <c r="S1337" s="16">
        <v>0</v>
      </c>
      <c r="T1337" s="15">
        <v>0</v>
      </c>
      <c r="U1337" s="16">
        <v>0</v>
      </c>
      <c r="V1337" s="15">
        <v>0</v>
      </c>
      <c r="W1337" s="16">
        <v>0</v>
      </c>
      <c r="X1337" s="5" t="str">
        <f>VLOOKUP(I1337,[1]Sheet1!$C$2:$C$7760,1,FALSE)</f>
        <v>0006165901984</v>
      </c>
      <c r="Y1337" s="17">
        <f t="shared" si="20"/>
        <v>0</v>
      </c>
    </row>
    <row r="1338" spans="1:25" x14ac:dyDescent="0.2">
      <c r="A1338" s="14">
        <v>3652</v>
      </c>
      <c r="B1338" s="14">
        <v>92</v>
      </c>
      <c r="C1338" s="14" t="s">
        <v>607</v>
      </c>
      <c r="D1338" s="14" t="s">
        <v>38</v>
      </c>
      <c r="E1338" s="14" t="s">
        <v>39</v>
      </c>
      <c r="F1338" s="14">
        <v>31241062</v>
      </c>
      <c r="G1338" s="14" t="s">
        <v>10</v>
      </c>
      <c r="H1338" s="14" t="s">
        <v>2674</v>
      </c>
      <c r="I1338" s="14" t="s">
        <v>2675</v>
      </c>
      <c r="J1338" s="15">
        <v>0</v>
      </c>
      <c r="K1338" s="16">
        <v>0</v>
      </c>
      <c r="L1338" s="15">
        <v>6.98</v>
      </c>
      <c r="M1338" s="16">
        <v>1</v>
      </c>
      <c r="N1338" s="15">
        <v>20.94</v>
      </c>
      <c r="O1338" s="16">
        <v>3</v>
      </c>
      <c r="P1338" s="15">
        <v>0</v>
      </c>
      <c r="Q1338" s="16">
        <v>0</v>
      </c>
      <c r="R1338" s="15">
        <v>0</v>
      </c>
      <c r="S1338" s="16">
        <v>0</v>
      </c>
      <c r="T1338" s="15">
        <v>0</v>
      </c>
      <c r="U1338" s="16">
        <v>0</v>
      </c>
      <c r="V1338" s="15">
        <v>6.98</v>
      </c>
      <c r="W1338" s="16">
        <v>1</v>
      </c>
      <c r="X1338" s="5" t="str">
        <f>VLOOKUP(I1338,[1]Sheet1!$C$2:$C$7760,1,FALSE)</f>
        <v>0006165901922</v>
      </c>
      <c r="Y1338" s="17">
        <f t="shared" si="20"/>
        <v>34.900000000000006</v>
      </c>
    </row>
    <row r="1339" spans="1:25" x14ac:dyDescent="0.2">
      <c r="A1339" s="14">
        <v>3652</v>
      </c>
      <c r="B1339" s="14">
        <v>92</v>
      </c>
      <c r="C1339" s="14" t="s">
        <v>607</v>
      </c>
      <c r="D1339" s="14" t="s">
        <v>38</v>
      </c>
      <c r="E1339" s="14" t="s">
        <v>39</v>
      </c>
      <c r="F1339" s="14">
        <v>31258266</v>
      </c>
      <c r="G1339" s="14" t="s">
        <v>10</v>
      </c>
      <c r="H1339" s="14" t="s">
        <v>2676</v>
      </c>
      <c r="I1339" s="14" t="s">
        <v>2677</v>
      </c>
      <c r="J1339" s="15">
        <v>17.88</v>
      </c>
      <c r="K1339" s="16">
        <v>6</v>
      </c>
      <c r="L1339" s="15">
        <v>2.98</v>
      </c>
      <c r="M1339" s="16">
        <v>1</v>
      </c>
      <c r="N1339" s="15">
        <v>20.86</v>
      </c>
      <c r="O1339" s="16">
        <v>7</v>
      </c>
      <c r="P1339" s="15">
        <v>17.88</v>
      </c>
      <c r="Q1339" s="16">
        <v>6</v>
      </c>
      <c r="R1339" s="15">
        <v>26.82</v>
      </c>
      <c r="S1339" s="16">
        <v>9</v>
      </c>
      <c r="T1339" s="15">
        <v>107.28</v>
      </c>
      <c r="U1339" s="16">
        <v>36</v>
      </c>
      <c r="V1339" s="15">
        <v>65.56</v>
      </c>
      <c r="W1339" s="16">
        <v>22</v>
      </c>
      <c r="X1339" s="5" t="str">
        <f>VLOOKUP(I1339,[1]Sheet1!$C$2:$C$7760,1,FALSE)</f>
        <v>0008978202409</v>
      </c>
      <c r="Y1339" s="17">
        <f t="shared" si="20"/>
        <v>259.26</v>
      </c>
    </row>
    <row r="1340" spans="1:25" x14ac:dyDescent="0.2">
      <c r="A1340" s="14">
        <v>3652</v>
      </c>
      <c r="B1340" s="14">
        <v>92</v>
      </c>
      <c r="C1340" s="14" t="s">
        <v>607</v>
      </c>
      <c r="D1340" s="14" t="s">
        <v>38</v>
      </c>
      <c r="E1340" s="14" t="s">
        <v>39</v>
      </c>
      <c r="F1340" s="14">
        <v>31258315</v>
      </c>
      <c r="G1340" s="14" t="s">
        <v>10</v>
      </c>
      <c r="H1340" s="14" t="s">
        <v>2678</v>
      </c>
      <c r="I1340" s="14" t="s">
        <v>2679</v>
      </c>
      <c r="J1340" s="15">
        <v>0</v>
      </c>
      <c r="K1340" s="16">
        <v>0</v>
      </c>
      <c r="L1340" s="15">
        <v>0</v>
      </c>
      <c r="M1340" s="16">
        <v>0</v>
      </c>
      <c r="N1340" s="15">
        <v>26.64</v>
      </c>
      <c r="O1340" s="16">
        <v>3</v>
      </c>
      <c r="P1340" s="15">
        <v>0</v>
      </c>
      <c r="Q1340" s="16">
        <v>0</v>
      </c>
      <c r="R1340" s="15">
        <v>0</v>
      </c>
      <c r="S1340" s="16">
        <v>0</v>
      </c>
      <c r="T1340" s="15">
        <v>0</v>
      </c>
      <c r="U1340" s="16">
        <v>0</v>
      </c>
      <c r="V1340" s="15">
        <v>8.8800000000000008</v>
      </c>
      <c r="W1340" s="16">
        <v>1</v>
      </c>
      <c r="X1340" s="5" t="str">
        <f>VLOOKUP(I1340,[1]Sheet1!$C$2:$C$7760,1,FALSE)</f>
        <v>0006571729560</v>
      </c>
      <c r="Y1340" s="17">
        <f t="shared" si="20"/>
        <v>35.520000000000003</v>
      </c>
    </row>
    <row r="1341" spans="1:25" x14ac:dyDescent="0.2">
      <c r="A1341" s="14">
        <v>3652</v>
      </c>
      <c r="B1341" s="14">
        <v>92</v>
      </c>
      <c r="C1341" s="14" t="s">
        <v>607</v>
      </c>
      <c r="D1341" s="14" t="s">
        <v>38</v>
      </c>
      <c r="E1341" s="14" t="s">
        <v>39</v>
      </c>
      <c r="F1341" s="14">
        <v>31258316</v>
      </c>
      <c r="G1341" s="14" t="s">
        <v>10</v>
      </c>
      <c r="H1341" s="14" t="s">
        <v>2680</v>
      </c>
      <c r="I1341" s="14" t="s">
        <v>2681</v>
      </c>
      <c r="J1341" s="15">
        <v>8.8800000000000008</v>
      </c>
      <c r="K1341" s="16">
        <v>1</v>
      </c>
      <c r="L1341" s="15">
        <v>0</v>
      </c>
      <c r="M1341" s="16">
        <v>0</v>
      </c>
      <c r="N1341" s="15">
        <v>0</v>
      </c>
      <c r="O1341" s="16">
        <v>0</v>
      </c>
      <c r="P1341" s="15">
        <v>8.8800000000000008</v>
      </c>
      <c r="Q1341" s="16">
        <v>1</v>
      </c>
      <c r="R1341" s="15">
        <v>0</v>
      </c>
      <c r="S1341" s="16">
        <v>0</v>
      </c>
      <c r="T1341" s="15">
        <v>17.760000000000002</v>
      </c>
      <c r="U1341" s="16">
        <v>2</v>
      </c>
      <c r="V1341" s="15">
        <v>17.760000000000002</v>
      </c>
      <c r="W1341" s="16">
        <v>2</v>
      </c>
      <c r="X1341" s="5" t="str">
        <f>VLOOKUP(I1341,[1]Sheet1!$C$2:$C$7760,1,FALSE)</f>
        <v>0006571729562</v>
      </c>
      <c r="Y1341" s="17">
        <f t="shared" si="20"/>
        <v>53.28</v>
      </c>
    </row>
    <row r="1342" spans="1:25" x14ac:dyDescent="0.2">
      <c r="A1342" s="14">
        <v>3652</v>
      </c>
      <c r="B1342" s="14">
        <v>92</v>
      </c>
      <c r="C1342" s="14" t="s">
        <v>607</v>
      </c>
      <c r="D1342" s="14" t="s">
        <v>38</v>
      </c>
      <c r="E1342" s="14" t="s">
        <v>39</v>
      </c>
      <c r="F1342" s="14">
        <v>31258317</v>
      </c>
      <c r="G1342" s="14" t="s">
        <v>10</v>
      </c>
      <c r="H1342" s="14" t="s">
        <v>2682</v>
      </c>
      <c r="I1342" s="14" t="s">
        <v>2683</v>
      </c>
      <c r="J1342" s="15">
        <v>8.8800000000000008</v>
      </c>
      <c r="K1342" s="16">
        <v>1</v>
      </c>
      <c r="L1342" s="15">
        <v>8.8800000000000008</v>
      </c>
      <c r="M1342" s="16">
        <v>1</v>
      </c>
      <c r="N1342" s="15">
        <v>17.760000000000002</v>
      </c>
      <c r="O1342" s="16">
        <v>2</v>
      </c>
      <c r="P1342" s="15">
        <v>8.8800000000000008</v>
      </c>
      <c r="Q1342" s="16">
        <v>1</v>
      </c>
      <c r="R1342" s="15">
        <v>0</v>
      </c>
      <c r="S1342" s="16">
        <v>0</v>
      </c>
      <c r="T1342" s="15">
        <v>8.8800000000000008</v>
      </c>
      <c r="U1342" s="16">
        <v>1</v>
      </c>
      <c r="V1342" s="15">
        <v>17.760000000000002</v>
      </c>
      <c r="W1342" s="16">
        <v>2</v>
      </c>
      <c r="X1342" s="5" t="str">
        <f>VLOOKUP(I1342,[1]Sheet1!$C$2:$C$7760,1,FALSE)</f>
        <v>0006571729670</v>
      </c>
      <c r="Y1342" s="17">
        <f t="shared" si="20"/>
        <v>71.040000000000006</v>
      </c>
    </row>
    <row r="1343" spans="1:25" x14ac:dyDescent="0.2">
      <c r="A1343" s="14">
        <v>3652</v>
      </c>
      <c r="B1343" s="14">
        <v>92</v>
      </c>
      <c r="C1343" s="14" t="s">
        <v>607</v>
      </c>
      <c r="D1343" s="14" t="s">
        <v>38</v>
      </c>
      <c r="E1343" s="14" t="s">
        <v>39</v>
      </c>
      <c r="F1343" s="14">
        <v>31258318</v>
      </c>
      <c r="G1343" s="14" t="s">
        <v>10</v>
      </c>
      <c r="H1343" s="14" t="s">
        <v>2684</v>
      </c>
      <c r="I1343" s="14" t="s">
        <v>2685</v>
      </c>
      <c r="J1343" s="15">
        <v>0</v>
      </c>
      <c r="K1343" s="16">
        <v>0</v>
      </c>
      <c r="L1343" s="15">
        <v>8.8800000000000008</v>
      </c>
      <c r="M1343" s="16">
        <v>1</v>
      </c>
      <c r="N1343" s="15">
        <v>8.8800000000000008</v>
      </c>
      <c r="O1343" s="16">
        <v>1</v>
      </c>
      <c r="P1343" s="15">
        <v>0</v>
      </c>
      <c r="Q1343" s="16">
        <v>0</v>
      </c>
      <c r="R1343" s="15">
        <v>0</v>
      </c>
      <c r="S1343" s="16">
        <v>0</v>
      </c>
      <c r="T1343" s="15">
        <v>8.8800000000000008</v>
      </c>
      <c r="U1343" s="16">
        <v>1</v>
      </c>
      <c r="V1343" s="15">
        <v>8.8800000000000008</v>
      </c>
      <c r="W1343" s="16">
        <v>1</v>
      </c>
      <c r="X1343" s="5" t="str">
        <f>VLOOKUP(I1343,[1]Sheet1!$C$2:$C$7760,1,FALSE)</f>
        <v>0006571737043</v>
      </c>
      <c r="Y1343" s="17">
        <f t="shared" si="20"/>
        <v>35.520000000000003</v>
      </c>
    </row>
    <row r="1344" spans="1:25" x14ac:dyDescent="0.2">
      <c r="A1344" s="14">
        <v>3652</v>
      </c>
      <c r="B1344" s="14">
        <v>92</v>
      </c>
      <c r="C1344" s="14" t="s">
        <v>607</v>
      </c>
      <c r="D1344" s="14" t="s">
        <v>38</v>
      </c>
      <c r="E1344" s="14" t="s">
        <v>39</v>
      </c>
      <c r="F1344" s="14">
        <v>31258319</v>
      </c>
      <c r="G1344" s="14" t="s">
        <v>10</v>
      </c>
      <c r="H1344" s="14" t="s">
        <v>2686</v>
      </c>
      <c r="I1344" s="14" t="s">
        <v>2687</v>
      </c>
      <c r="J1344" s="15">
        <v>8.8800000000000008</v>
      </c>
      <c r="K1344" s="16">
        <v>1</v>
      </c>
      <c r="L1344" s="15">
        <v>17.760000000000002</v>
      </c>
      <c r="M1344" s="16">
        <v>2</v>
      </c>
      <c r="N1344" s="15">
        <v>8.8800000000000008</v>
      </c>
      <c r="O1344" s="16">
        <v>1</v>
      </c>
      <c r="P1344" s="15">
        <v>8.8800000000000008</v>
      </c>
      <c r="Q1344" s="16">
        <v>1</v>
      </c>
      <c r="R1344" s="15">
        <v>0</v>
      </c>
      <c r="S1344" s="16">
        <v>0</v>
      </c>
      <c r="T1344" s="15">
        <v>26.64</v>
      </c>
      <c r="U1344" s="16">
        <v>3</v>
      </c>
      <c r="V1344" s="15">
        <v>17.760000000000002</v>
      </c>
      <c r="W1344" s="16">
        <v>2</v>
      </c>
      <c r="X1344" s="5" t="str">
        <f>VLOOKUP(I1344,[1]Sheet1!$C$2:$C$7760,1,FALSE)</f>
        <v>0006571737041</v>
      </c>
      <c r="Y1344" s="17">
        <f t="shared" si="20"/>
        <v>88.800000000000011</v>
      </c>
    </row>
    <row r="1345" spans="1:25" x14ac:dyDescent="0.2">
      <c r="A1345" s="14">
        <v>3652</v>
      </c>
      <c r="B1345" s="14">
        <v>92</v>
      </c>
      <c r="C1345" s="14" t="s">
        <v>607</v>
      </c>
      <c r="D1345" s="14" t="s">
        <v>38</v>
      </c>
      <c r="E1345" s="14" t="s">
        <v>39</v>
      </c>
      <c r="F1345" s="14">
        <v>31258320</v>
      </c>
      <c r="G1345" s="14" t="s">
        <v>10</v>
      </c>
      <c r="H1345" s="14" t="s">
        <v>2688</v>
      </c>
      <c r="I1345" s="14" t="s">
        <v>2689</v>
      </c>
      <c r="J1345" s="15">
        <v>8.8800000000000008</v>
      </c>
      <c r="K1345" s="16">
        <v>1</v>
      </c>
      <c r="L1345" s="15">
        <v>0</v>
      </c>
      <c r="M1345" s="16">
        <v>0</v>
      </c>
      <c r="N1345" s="15">
        <v>8.8800000000000008</v>
      </c>
      <c r="O1345" s="16">
        <v>1</v>
      </c>
      <c r="P1345" s="15">
        <v>0</v>
      </c>
      <c r="Q1345" s="16">
        <v>0</v>
      </c>
      <c r="R1345" s="15">
        <v>8.8800000000000008</v>
      </c>
      <c r="S1345" s="16">
        <v>1</v>
      </c>
      <c r="T1345" s="15">
        <v>0</v>
      </c>
      <c r="U1345" s="16">
        <v>0</v>
      </c>
      <c r="V1345" s="15">
        <v>17.760000000000002</v>
      </c>
      <c r="W1345" s="16">
        <v>2</v>
      </c>
      <c r="X1345" s="5" t="str">
        <f>VLOOKUP(I1345,[1]Sheet1!$C$2:$C$7760,1,FALSE)</f>
        <v>0006571748430</v>
      </c>
      <c r="Y1345" s="17">
        <f t="shared" si="20"/>
        <v>44.400000000000006</v>
      </c>
    </row>
    <row r="1346" spans="1:25" x14ac:dyDescent="0.2">
      <c r="A1346" s="14">
        <v>3652</v>
      </c>
      <c r="B1346" s="14">
        <v>92</v>
      </c>
      <c r="C1346" s="14" t="s">
        <v>607</v>
      </c>
      <c r="D1346" s="14" t="s">
        <v>38</v>
      </c>
      <c r="E1346" s="14" t="s">
        <v>39</v>
      </c>
      <c r="F1346" s="14">
        <v>31258321</v>
      </c>
      <c r="G1346" s="14" t="s">
        <v>10</v>
      </c>
      <c r="H1346" s="14" t="s">
        <v>2690</v>
      </c>
      <c r="I1346" s="14" t="s">
        <v>2691</v>
      </c>
      <c r="J1346" s="15">
        <v>0</v>
      </c>
      <c r="K1346" s="16">
        <v>0</v>
      </c>
      <c r="L1346" s="15">
        <v>0</v>
      </c>
      <c r="M1346" s="16">
        <v>0</v>
      </c>
      <c r="N1346" s="15">
        <v>8.8800000000000008</v>
      </c>
      <c r="O1346" s="16">
        <v>1</v>
      </c>
      <c r="P1346" s="15">
        <v>8.8800000000000008</v>
      </c>
      <c r="Q1346" s="16">
        <v>1</v>
      </c>
      <c r="R1346" s="15">
        <v>0</v>
      </c>
      <c r="S1346" s="16">
        <v>0</v>
      </c>
      <c r="T1346" s="15">
        <v>8.8800000000000008</v>
      </c>
      <c r="U1346" s="16">
        <v>1</v>
      </c>
      <c r="V1346" s="15">
        <v>0</v>
      </c>
      <c r="W1346" s="16">
        <v>0</v>
      </c>
      <c r="X1346" s="5" t="str">
        <f>VLOOKUP(I1346,[1]Sheet1!$C$2:$C$7760,1,FALSE)</f>
        <v>0006571729564</v>
      </c>
      <c r="Y1346" s="17">
        <f t="shared" si="20"/>
        <v>26.64</v>
      </c>
    </row>
    <row r="1347" spans="1:25" x14ac:dyDescent="0.2">
      <c r="A1347" s="14">
        <v>3652</v>
      </c>
      <c r="B1347" s="14">
        <v>92</v>
      </c>
      <c r="C1347" s="14" t="s">
        <v>607</v>
      </c>
      <c r="D1347" s="14" t="s">
        <v>38</v>
      </c>
      <c r="E1347" s="14" t="s">
        <v>39</v>
      </c>
      <c r="F1347" s="14">
        <v>31301979</v>
      </c>
      <c r="G1347" s="14" t="s">
        <v>10</v>
      </c>
      <c r="H1347" s="14" t="s">
        <v>2692</v>
      </c>
      <c r="I1347" s="14" t="s">
        <v>2693</v>
      </c>
      <c r="J1347" s="15">
        <v>2.4700000000000002</v>
      </c>
      <c r="K1347" s="16">
        <v>1</v>
      </c>
      <c r="L1347" s="15">
        <v>0</v>
      </c>
      <c r="M1347" s="16">
        <v>0</v>
      </c>
      <c r="N1347" s="15">
        <v>0</v>
      </c>
      <c r="O1347" s="16">
        <v>0</v>
      </c>
      <c r="P1347" s="15">
        <v>0</v>
      </c>
      <c r="Q1347" s="16">
        <v>0</v>
      </c>
      <c r="R1347" s="15">
        <v>0</v>
      </c>
      <c r="S1347" s="16">
        <v>0</v>
      </c>
      <c r="T1347" s="15">
        <v>0</v>
      </c>
      <c r="U1347" s="16">
        <v>0</v>
      </c>
      <c r="V1347" s="15">
        <v>2.4700000000000002</v>
      </c>
      <c r="W1347" s="16">
        <v>1</v>
      </c>
      <c r="X1347" s="5" t="str">
        <f>VLOOKUP(I1347,[1]Sheet1!$C$2:$C$7760,1,FALSE)</f>
        <v>0007980900162</v>
      </c>
      <c r="Y1347" s="17">
        <f t="shared" si="20"/>
        <v>4.9400000000000004</v>
      </c>
    </row>
    <row r="1348" spans="1:25" x14ac:dyDescent="0.2">
      <c r="A1348" s="14">
        <v>3652</v>
      </c>
      <c r="B1348" s="14">
        <v>92</v>
      </c>
      <c r="C1348" s="14" t="s">
        <v>607</v>
      </c>
      <c r="D1348" s="14" t="s">
        <v>38</v>
      </c>
      <c r="E1348" s="14" t="s">
        <v>39</v>
      </c>
      <c r="F1348" s="14">
        <v>31301983</v>
      </c>
      <c r="G1348" s="14" t="s">
        <v>10</v>
      </c>
      <c r="H1348" s="14" t="s">
        <v>2694</v>
      </c>
      <c r="I1348" s="14" t="s">
        <v>2695</v>
      </c>
      <c r="J1348" s="15">
        <v>75.430000000000007</v>
      </c>
      <c r="K1348" s="16">
        <v>19</v>
      </c>
      <c r="L1348" s="15">
        <v>31.76</v>
      </c>
      <c r="M1348" s="16">
        <v>8</v>
      </c>
      <c r="N1348" s="15">
        <v>103.22</v>
      </c>
      <c r="O1348" s="16">
        <v>26</v>
      </c>
      <c r="P1348" s="15">
        <v>43.67</v>
      </c>
      <c r="Q1348" s="16">
        <v>11</v>
      </c>
      <c r="R1348" s="15">
        <v>83.37</v>
      </c>
      <c r="S1348" s="16">
        <v>21</v>
      </c>
      <c r="T1348" s="15">
        <v>138.94999999999999</v>
      </c>
      <c r="U1348" s="16">
        <v>35</v>
      </c>
      <c r="V1348" s="15">
        <v>158.80000000000001</v>
      </c>
      <c r="W1348" s="16">
        <v>40</v>
      </c>
      <c r="X1348" s="5" t="str">
        <f>VLOOKUP(I1348,[1]Sheet1!$C$2:$C$7760,1,FALSE)</f>
        <v>0007314155341</v>
      </c>
      <c r="Y1348" s="17">
        <f t="shared" si="20"/>
        <v>635.20000000000005</v>
      </c>
    </row>
    <row r="1349" spans="1:25" x14ac:dyDescent="0.2">
      <c r="A1349" s="14">
        <v>3652</v>
      </c>
      <c r="B1349" s="14">
        <v>92</v>
      </c>
      <c r="C1349" s="14" t="s">
        <v>607</v>
      </c>
      <c r="D1349" s="14" t="s">
        <v>38</v>
      </c>
      <c r="E1349" s="14" t="s">
        <v>39</v>
      </c>
      <c r="F1349" s="14">
        <v>31301987</v>
      </c>
      <c r="G1349" s="14" t="s">
        <v>10</v>
      </c>
      <c r="H1349" s="14" t="s">
        <v>2696</v>
      </c>
      <c r="I1349" s="14" t="s">
        <v>2697</v>
      </c>
      <c r="J1349" s="15">
        <v>0</v>
      </c>
      <c r="K1349" s="16">
        <v>0</v>
      </c>
      <c r="L1349" s="15">
        <v>0</v>
      </c>
      <c r="M1349" s="16">
        <v>0</v>
      </c>
      <c r="N1349" s="15">
        <v>0</v>
      </c>
      <c r="O1349" s="16">
        <v>0</v>
      </c>
      <c r="P1349" s="15">
        <v>0</v>
      </c>
      <c r="Q1349" s="16">
        <v>0</v>
      </c>
      <c r="R1349" s="15">
        <v>0</v>
      </c>
      <c r="S1349" s="16">
        <v>0</v>
      </c>
      <c r="T1349" s="15">
        <v>0</v>
      </c>
      <c r="U1349" s="16">
        <v>0</v>
      </c>
      <c r="V1349" s="15">
        <v>1.67</v>
      </c>
      <c r="W1349" s="16">
        <v>1</v>
      </c>
      <c r="X1349" s="5" t="str">
        <f>VLOOKUP(I1349,[1]Sheet1!$C$2:$C$7760,1,FALSE)</f>
        <v>0531014600258</v>
      </c>
      <c r="Y1349" s="17">
        <f t="shared" si="20"/>
        <v>1.67</v>
      </c>
    </row>
    <row r="1350" spans="1:25" x14ac:dyDescent="0.2">
      <c r="A1350" s="14">
        <v>3652</v>
      </c>
      <c r="B1350" s="14">
        <v>92</v>
      </c>
      <c r="C1350" s="14" t="s">
        <v>607</v>
      </c>
      <c r="D1350" s="14" t="s">
        <v>38</v>
      </c>
      <c r="E1350" s="14" t="s">
        <v>39</v>
      </c>
      <c r="F1350" s="14">
        <v>31302057</v>
      </c>
      <c r="G1350" s="14" t="s">
        <v>10</v>
      </c>
      <c r="H1350" s="14" t="s">
        <v>2698</v>
      </c>
      <c r="I1350" s="14" t="s">
        <v>2699</v>
      </c>
      <c r="J1350" s="15">
        <v>0</v>
      </c>
      <c r="K1350" s="16">
        <v>0</v>
      </c>
      <c r="L1350" s="15">
        <v>7.41</v>
      </c>
      <c r="M1350" s="16">
        <v>3</v>
      </c>
      <c r="N1350" s="15">
        <v>4.9400000000000004</v>
      </c>
      <c r="O1350" s="16">
        <v>2</v>
      </c>
      <c r="P1350" s="15">
        <v>4.9400000000000004</v>
      </c>
      <c r="Q1350" s="16">
        <v>2</v>
      </c>
      <c r="R1350" s="15">
        <v>0</v>
      </c>
      <c r="S1350" s="16">
        <v>0</v>
      </c>
      <c r="T1350" s="15">
        <v>0</v>
      </c>
      <c r="U1350" s="16">
        <v>0</v>
      </c>
      <c r="V1350" s="15">
        <v>7.41</v>
      </c>
      <c r="W1350" s="16">
        <v>3</v>
      </c>
      <c r="X1350" s="5" t="str">
        <f>VLOOKUP(I1350,[1]Sheet1!$C$2:$C$7760,1,FALSE)</f>
        <v>0006525000818</v>
      </c>
      <c r="Y1350" s="17">
        <f t="shared" si="20"/>
        <v>24.700000000000003</v>
      </c>
    </row>
    <row r="1351" spans="1:25" x14ac:dyDescent="0.2">
      <c r="A1351" s="14">
        <v>3652</v>
      </c>
      <c r="B1351" s="14">
        <v>92</v>
      </c>
      <c r="C1351" s="14" t="s">
        <v>607</v>
      </c>
      <c r="D1351" s="14" t="s">
        <v>38</v>
      </c>
      <c r="E1351" s="14" t="s">
        <v>39</v>
      </c>
      <c r="F1351" s="14">
        <v>31319010</v>
      </c>
      <c r="G1351" s="14" t="s">
        <v>10</v>
      </c>
      <c r="H1351" s="14" t="s">
        <v>2700</v>
      </c>
      <c r="I1351" s="14" t="s">
        <v>2701</v>
      </c>
      <c r="J1351" s="15">
        <v>1.56</v>
      </c>
      <c r="K1351" s="16">
        <v>2</v>
      </c>
      <c r="L1351" s="15">
        <v>0</v>
      </c>
      <c r="M1351" s="16">
        <v>0</v>
      </c>
      <c r="N1351" s="15">
        <v>3.12</v>
      </c>
      <c r="O1351" s="16">
        <v>4</v>
      </c>
      <c r="P1351" s="15">
        <v>0.78</v>
      </c>
      <c r="Q1351" s="16">
        <v>1</v>
      </c>
      <c r="R1351" s="15">
        <v>3.12</v>
      </c>
      <c r="S1351" s="16">
        <v>4</v>
      </c>
      <c r="T1351" s="15">
        <v>2.34</v>
      </c>
      <c r="U1351" s="16">
        <v>3</v>
      </c>
      <c r="V1351" s="15">
        <v>0</v>
      </c>
      <c r="W1351" s="16">
        <v>0</v>
      </c>
      <c r="X1351" s="5" t="str">
        <f>VLOOKUP(I1351,[1]Sheet1!$C$2:$C$7760,1,FALSE)</f>
        <v>0074848520002</v>
      </c>
      <c r="Y1351" s="17">
        <f t="shared" si="20"/>
        <v>10.92</v>
      </c>
    </row>
    <row r="1352" spans="1:25" x14ac:dyDescent="0.2">
      <c r="A1352" s="14">
        <v>3652</v>
      </c>
      <c r="B1352" s="14">
        <v>92</v>
      </c>
      <c r="C1352" s="14" t="s">
        <v>607</v>
      </c>
      <c r="D1352" s="14" t="s">
        <v>38</v>
      </c>
      <c r="E1352" s="14" t="s">
        <v>39</v>
      </c>
      <c r="F1352" s="14">
        <v>31319042</v>
      </c>
      <c r="G1352" s="14" t="s">
        <v>10</v>
      </c>
      <c r="H1352" s="14" t="s">
        <v>2702</v>
      </c>
      <c r="I1352" s="14" t="s">
        <v>2703</v>
      </c>
      <c r="J1352" s="15">
        <v>0</v>
      </c>
      <c r="K1352" s="16">
        <v>0</v>
      </c>
      <c r="L1352" s="15">
        <v>0</v>
      </c>
      <c r="M1352" s="16">
        <v>0</v>
      </c>
      <c r="N1352" s="15">
        <v>0</v>
      </c>
      <c r="O1352" s="16">
        <v>0</v>
      </c>
      <c r="P1352" s="15">
        <v>0</v>
      </c>
      <c r="Q1352" s="16">
        <v>0</v>
      </c>
      <c r="R1352" s="15">
        <v>0</v>
      </c>
      <c r="S1352" s="16">
        <v>0</v>
      </c>
      <c r="T1352" s="15">
        <v>0</v>
      </c>
      <c r="U1352" s="16">
        <v>0</v>
      </c>
      <c r="V1352" s="15">
        <v>0</v>
      </c>
      <c r="W1352" s="16">
        <v>0</v>
      </c>
      <c r="X1352" s="5" t="str">
        <f>VLOOKUP(I1352,[1]Sheet1!$C$2:$C$7760,1,FALSE)</f>
        <v>0888805600073</v>
      </c>
      <c r="Y1352" s="17">
        <f t="shared" si="20"/>
        <v>0</v>
      </c>
    </row>
    <row r="1353" spans="1:25" x14ac:dyDescent="0.2">
      <c r="A1353" s="14">
        <v>3652</v>
      </c>
      <c r="B1353" s="14">
        <v>92</v>
      </c>
      <c r="C1353" s="14" t="s">
        <v>607</v>
      </c>
      <c r="D1353" s="14" t="s">
        <v>38</v>
      </c>
      <c r="E1353" s="14" t="s">
        <v>39</v>
      </c>
      <c r="F1353" s="14">
        <v>31319061</v>
      </c>
      <c r="G1353" s="14" t="s">
        <v>10</v>
      </c>
      <c r="H1353" s="14" t="s">
        <v>2704</v>
      </c>
      <c r="I1353" s="14" t="s">
        <v>2705</v>
      </c>
      <c r="J1353" s="15">
        <v>0</v>
      </c>
      <c r="K1353" s="16">
        <v>0</v>
      </c>
      <c r="L1353" s="15">
        <v>0</v>
      </c>
      <c r="M1353" s="16">
        <v>0</v>
      </c>
      <c r="N1353" s="15">
        <v>0</v>
      </c>
      <c r="O1353" s="16">
        <v>0</v>
      </c>
      <c r="P1353" s="15">
        <v>0</v>
      </c>
      <c r="Q1353" s="16">
        <v>0</v>
      </c>
      <c r="R1353" s="15">
        <v>6.28</v>
      </c>
      <c r="S1353" s="16">
        <v>4</v>
      </c>
      <c r="T1353" s="15">
        <v>0</v>
      </c>
      <c r="U1353" s="16">
        <v>0</v>
      </c>
      <c r="V1353" s="15">
        <v>0</v>
      </c>
      <c r="W1353" s="16">
        <v>0</v>
      </c>
      <c r="X1353" s="5" t="str">
        <f>VLOOKUP(I1353,[1]Sheet1!$C$2:$C$7760,1,FALSE)</f>
        <v>0001622990116</v>
      </c>
      <c r="Y1353" s="17">
        <f t="shared" si="20"/>
        <v>6.28</v>
      </c>
    </row>
    <row r="1354" spans="1:25" x14ac:dyDescent="0.2">
      <c r="A1354" s="14">
        <v>3652</v>
      </c>
      <c r="B1354" s="14">
        <v>92</v>
      </c>
      <c r="C1354" s="14" t="s">
        <v>607</v>
      </c>
      <c r="D1354" s="14" t="s">
        <v>38</v>
      </c>
      <c r="E1354" s="14" t="s">
        <v>39</v>
      </c>
      <c r="F1354" s="14">
        <v>31319814</v>
      </c>
      <c r="G1354" s="14" t="s">
        <v>10</v>
      </c>
      <c r="H1354" s="14" t="s">
        <v>2706</v>
      </c>
      <c r="I1354" s="14" t="s">
        <v>2707</v>
      </c>
      <c r="J1354" s="15">
        <v>7.94</v>
      </c>
      <c r="K1354" s="16">
        <v>2</v>
      </c>
      <c r="L1354" s="15">
        <v>0</v>
      </c>
      <c r="M1354" s="16">
        <v>0</v>
      </c>
      <c r="N1354" s="15">
        <v>3.97</v>
      </c>
      <c r="O1354" s="16">
        <v>1</v>
      </c>
      <c r="P1354" s="15">
        <v>0</v>
      </c>
      <c r="Q1354" s="16">
        <v>0</v>
      </c>
      <c r="R1354" s="15">
        <v>7.94</v>
      </c>
      <c r="S1354" s="16">
        <v>2</v>
      </c>
      <c r="T1354" s="15">
        <v>0</v>
      </c>
      <c r="U1354" s="16">
        <v>0</v>
      </c>
      <c r="V1354" s="15">
        <v>0</v>
      </c>
      <c r="W1354" s="16">
        <v>0</v>
      </c>
      <c r="X1354" s="5" t="str">
        <f>VLOOKUP(I1354,[1]Sheet1!$C$2:$C$7760,1,FALSE)</f>
        <v>0062817500001</v>
      </c>
      <c r="Y1354" s="17">
        <f t="shared" si="20"/>
        <v>19.850000000000001</v>
      </c>
    </row>
    <row r="1355" spans="1:25" x14ac:dyDescent="0.2">
      <c r="A1355" s="14">
        <v>3652</v>
      </c>
      <c r="B1355" s="14">
        <v>92</v>
      </c>
      <c r="C1355" s="14" t="s">
        <v>607</v>
      </c>
      <c r="D1355" s="14" t="s">
        <v>38</v>
      </c>
      <c r="E1355" s="14" t="s">
        <v>39</v>
      </c>
      <c r="F1355" s="14">
        <v>31319816</v>
      </c>
      <c r="G1355" s="14" t="s">
        <v>10</v>
      </c>
      <c r="H1355" s="14" t="s">
        <v>2708</v>
      </c>
      <c r="I1355" s="14" t="s">
        <v>2709</v>
      </c>
      <c r="J1355" s="15">
        <v>4.97</v>
      </c>
      <c r="K1355" s="16">
        <v>1</v>
      </c>
      <c r="L1355" s="15">
        <v>0</v>
      </c>
      <c r="M1355" s="16">
        <v>0</v>
      </c>
      <c r="N1355" s="15">
        <v>9.94</v>
      </c>
      <c r="O1355" s="16">
        <v>2</v>
      </c>
      <c r="P1355" s="15">
        <v>4.97</v>
      </c>
      <c r="Q1355" s="16">
        <v>1</v>
      </c>
      <c r="R1355" s="15">
        <v>4.97</v>
      </c>
      <c r="S1355" s="16">
        <v>1</v>
      </c>
      <c r="T1355" s="15">
        <v>9.94</v>
      </c>
      <c r="U1355" s="16">
        <v>2</v>
      </c>
      <c r="V1355" s="15">
        <v>14.91</v>
      </c>
      <c r="W1355" s="16">
        <v>3</v>
      </c>
      <c r="X1355" s="5" t="str">
        <f>VLOOKUP(I1355,[1]Sheet1!$C$2:$C$7760,1,FALSE)</f>
        <v>0471012802332</v>
      </c>
      <c r="Y1355" s="17">
        <f t="shared" si="20"/>
        <v>49.7</v>
      </c>
    </row>
    <row r="1356" spans="1:25" x14ac:dyDescent="0.2">
      <c r="A1356" s="14">
        <v>3652</v>
      </c>
      <c r="B1356" s="14">
        <v>92</v>
      </c>
      <c r="C1356" s="14" t="s">
        <v>607</v>
      </c>
      <c r="D1356" s="14" t="s">
        <v>38</v>
      </c>
      <c r="E1356" s="14" t="s">
        <v>39</v>
      </c>
      <c r="F1356" s="14">
        <v>31319827</v>
      </c>
      <c r="G1356" s="14" t="s">
        <v>10</v>
      </c>
      <c r="H1356" s="14" t="s">
        <v>2710</v>
      </c>
      <c r="I1356" s="14" t="s">
        <v>2711</v>
      </c>
      <c r="J1356" s="15">
        <v>0</v>
      </c>
      <c r="K1356" s="16">
        <v>0</v>
      </c>
      <c r="L1356" s="15">
        <v>0</v>
      </c>
      <c r="M1356" s="16">
        <v>0</v>
      </c>
      <c r="N1356" s="15">
        <v>0</v>
      </c>
      <c r="O1356" s="16">
        <v>0</v>
      </c>
      <c r="P1356" s="15">
        <v>0</v>
      </c>
      <c r="Q1356" s="16">
        <v>0</v>
      </c>
      <c r="R1356" s="15">
        <v>1.37</v>
      </c>
      <c r="S1356" s="16">
        <v>1</v>
      </c>
      <c r="T1356" s="15">
        <v>0</v>
      </c>
      <c r="U1356" s="16">
        <v>0</v>
      </c>
      <c r="V1356" s="15">
        <v>1.37</v>
      </c>
      <c r="W1356" s="16">
        <v>1</v>
      </c>
      <c r="X1356" s="5" t="str">
        <f>VLOOKUP(I1356,[1]Sheet1!$C$2:$C$7760,1,FALSE)</f>
        <v>0007889513661</v>
      </c>
      <c r="Y1356" s="17">
        <f t="shared" si="20"/>
        <v>2.74</v>
      </c>
    </row>
    <row r="1357" spans="1:25" x14ac:dyDescent="0.2">
      <c r="A1357" s="14">
        <v>3652</v>
      </c>
      <c r="B1357" s="14">
        <v>92</v>
      </c>
      <c r="C1357" s="14" t="s">
        <v>607</v>
      </c>
      <c r="D1357" s="14" t="s">
        <v>38</v>
      </c>
      <c r="E1357" s="14" t="s">
        <v>39</v>
      </c>
      <c r="F1357" s="14">
        <v>31319828</v>
      </c>
      <c r="G1357" s="14" t="s">
        <v>10</v>
      </c>
      <c r="H1357" s="14" t="s">
        <v>2712</v>
      </c>
      <c r="I1357" s="14" t="s">
        <v>2713</v>
      </c>
      <c r="J1357" s="15">
        <v>0</v>
      </c>
      <c r="K1357" s="16">
        <v>0</v>
      </c>
      <c r="L1357" s="15">
        <v>0</v>
      </c>
      <c r="M1357" s="16">
        <v>0</v>
      </c>
      <c r="N1357" s="15">
        <v>0</v>
      </c>
      <c r="O1357" s="16">
        <v>0</v>
      </c>
      <c r="P1357" s="15">
        <v>0</v>
      </c>
      <c r="Q1357" s="16">
        <v>0</v>
      </c>
      <c r="R1357" s="15">
        <v>0.97</v>
      </c>
      <c r="S1357" s="16">
        <v>1</v>
      </c>
      <c r="T1357" s="15">
        <v>1.94</v>
      </c>
      <c r="U1357" s="16">
        <v>2</v>
      </c>
      <c r="V1357" s="15">
        <v>5.82</v>
      </c>
      <c r="W1357" s="16">
        <v>6</v>
      </c>
      <c r="X1357" s="5" t="str">
        <f>VLOOKUP(I1357,[1]Sheet1!$C$2:$C$7760,1,FALSE)</f>
        <v>0008490900031</v>
      </c>
      <c r="Y1357" s="17">
        <f t="shared" si="20"/>
        <v>8.73</v>
      </c>
    </row>
    <row r="1358" spans="1:25" x14ac:dyDescent="0.2">
      <c r="A1358" s="14">
        <v>3652</v>
      </c>
      <c r="B1358" s="14">
        <v>92</v>
      </c>
      <c r="C1358" s="14" t="s">
        <v>607</v>
      </c>
      <c r="D1358" s="14" t="s">
        <v>38</v>
      </c>
      <c r="E1358" s="14" t="s">
        <v>39</v>
      </c>
      <c r="F1358" s="14">
        <v>31319849</v>
      </c>
      <c r="G1358" s="14" t="s">
        <v>10</v>
      </c>
      <c r="H1358" s="14" t="s">
        <v>2714</v>
      </c>
      <c r="I1358" s="14" t="s">
        <v>2715</v>
      </c>
      <c r="J1358" s="15">
        <v>0</v>
      </c>
      <c r="K1358" s="16">
        <v>0</v>
      </c>
      <c r="L1358" s="15">
        <v>0</v>
      </c>
      <c r="M1358" s="16">
        <v>0</v>
      </c>
      <c r="N1358" s="15">
        <v>0</v>
      </c>
      <c r="O1358" s="16">
        <v>0</v>
      </c>
      <c r="P1358" s="15">
        <v>0</v>
      </c>
      <c r="Q1358" s="16">
        <v>0</v>
      </c>
      <c r="R1358" s="15">
        <v>4.97</v>
      </c>
      <c r="S1358" s="16">
        <v>1</v>
      </c>
      <c r="T1358" s="15">
        <v>4.97</v>
      </c>
      <c r="U1358" s="16">
        <v>1</v>
      </c>
      <c r="V1358" s="15">
        <v>0</v>
      </c>
      <c r="W1358" s="16">
        <v>0</v>
      </c>
      <c r="X1358" s="5" t="str">
        <f>VLOOKUP(I1358,[1]Sheet1!$C$2:$C$7760,1,FALSE)</f>
        <v>0007357527724</v>
      </c>
      <c r="Y1358" s="17">
        <f t="shared" si="20"/>
        <v>9.94</v>
      </c>
    </row>
    <row r="1359" spans="1:25" x14ac:dyDescent="0.2">
      <c r="A1359" s="14">
        <v>3652</v>
      </c>
      <c r="B1359" s="14">
        <v>92</v>
      </c>
      <c r="C1359" s="14" t="s">
        <v>607</v>
      </c>
      <c r="D1359" s="14" t="s">
        <v>38</v>
      </c>
      <c r="E1359" s="14" t="s">
        <v>39</v>
      </c>
      <c r="F1359" s="14">
        <v>31322716</v>
      </c>
      <c r="G1359" s="14" t="s">
        <v>10</v>
      </c>
      <c r="H1359" s="14" t="s">
        <v>2716</v>
      </c>
      <c r="I1359" s="14" t="s">
        <v>2717</v>
      </c>
      <c r="J1359" s="15">
        <v>0</v>
      </c>
      <c r="K1359" s="16">
        <v>0</v>
      </c>
      <c r="L1359" s="15">
        <v>0</v>
      </c>
      <c r="M1359" s="16">
        <v>0</v>
      </c>
      <c r="N1359" s="15">
        <v>0</v>
      </c>
      <c r="O1359" s="16">
        <v>0</v>
      </c>
      <c r="P1359" s="15">
        <v>0</v>
      </c>
      <c r="Q1359" s="16">
        <v>0</v>
      </c>
      <c r="R1359" s="15">
        <v>0</v>
      </c>
      <c r="S1359" s="16">
        <v>0</v>
      </c>
      <c r="T1359" s="15">
        <v>0</v>
      </c>
      <c r="U1359" s="16">
        <v>0</v>
      </c>
      <c r="V1359" s="15">
        <v>0</v>
      </c>
      <c r="W1359" s="16">
        <v>0</v>
      </c>
      <c r="X1359" s="5" t="str">
        <f>VLOOKUP(I1359,[1]Sheet1!$C$2:$C$7760,1,FALSE)</f>
        <v>0888805600077</v>
      </c>
      <c r="Y1359" s="17">
        <f t="shared" si="20"/>
        <v>0</v>
      </c>
    </row>
    <row r="1360" spans="1:25" x14ac:dyDescent="0.2">
      <c r="A1360" s="14">
        <v>3652</v>
      </c>
      <c r="B1360" s="14">
        <v>92</v>
      </c>
      <c r="C1360" s="14" t="s">
        <v>607</v>
      </c>
      <c r="D1360" s="14" t="s">
        <v>38</v>
      </c>
      <c r="E1360" s="14" t="s">
        <v>39</v>
      </c>
      <c r="F1360" s="14">
        <v>31322720</v>
      </c>
      <c r="G1360" s="14" t="s">
        <v>10</v>
      </c>
      <c r="H1360" s="14" t="s">
        <v>2718</v>
      </c>
      <c r="I1360" s="14" t="s">
        <v>2719</v>
      </c>
      <c r="J1360" s="15">
        <v>0</v>
      </c>
      <c r="K1360" s="16">
        <v>0</v>
      </c>
      <c r="L1360" s="15">
        <v>2.88</v>
      </c>
      <c r="M1360" s="16">
        <v>1</v>
      </c>
      <c r="N1360" s="15">
        <v>0</v>
      </c>
      <c r="O1360" s="16">
        <v>0</v>
      </c>
      <c r="P1360" s="15">
        <v>2.88</v>
      </c>
      <c r="Q1360" s="16">
        <v>1</v>
      </c>
      <c r="R1360" s="15">
        <v>0</v>
      </c>
      <c r="S1360" s="16">
        <v>0</v>
      </c>
      <c r="T1360" s="15">
        <v>0</v>
      </c>
      <c r="U1360" s="16">
        <v>0</v>
      </c>
      <c r="V1360" s="15">
        <v>0</v>
      </c>
      <c r="W1360" s="16">
        <v>0</v>
      </c>
      <c r="X1360" s="5" t="str">
        <f>VLOOKUP(I1360,[1]Sheet1!$C$2:$C$7760,1,FALSE)</f>
        <v>0008770302373</v>
      </c>
      <c r="Y1360" s="17">
        <f t="shared" si="20"/>
        <v>5.76</v>
      </c>
    </row>
    <row r="1361" spans="1:25" x14ac:dyDescent="0.2">
      <c r="A1361" s="14">
        <v>3652</v>
      </c>
      <c r="B1361" s="14">
        <v>92</v>
      </c>
      <c r="C1361" s="14" t="s">
        <v>607</v>
      </c>
      <c r="D1361" s="14" t="s">
        <v>38</v>
      </c>
      <c r="E1361" s="14" t="s">
        <v>39</v>
      </c>
      <c r="F1361" s="14">
        <v>31322723</v>
      </c>
      <c r="G1361" s="14" t="s">
        <v>10</v>
      </c>
      <c r="H1361" s="14" t="s">
        <v>2720</v>
      </c>
      <c r="I1361" s="14" t="s">
        <v>2721</v>
      </c>
      <c r="J1361" s="15">
        <v>0</v>
      </c>
      <c r="K1361" s="16">
        <v>0</v>
      </c>
      <c r="L1361" s="15">
        <v>0</v>
      </c>
      <c r="M1361" s="16">
        <v>0</v>
      </c>
      <c r="N1361" s="15">
        <v>0</v>
      </c>
      <c r="O1361" s="16">
        <v>0</v>
      </c>
      <c r="P1361" s="15">
        <v>0</v>
      </c>
      <c r="Q1361" s="16">
        <v>0</v>
      </c>
      <c r="R1361" s="15">
        <v>0</v>
      </c>
      <c r="S1361" s="16">
        <v>0</v>
      </c>
      <c r="T1361" s="15">
        <v>0</v>
      </c>
      <c r="U1361" s="16">
        <v>0</v>
      </c>
      <c r="V1361" s="15">
        <v>0</v>
      </c>
      <c r="W1361" s="16">
        <v>0</v>
      </c>
      <c r="X1361" s="5" t="str">
        <f>VLOOKUP(I1361,[1]Sheet1!$C$2:$C$7760,1,FALSE)</f>
        <v>0006571716066</v>
      </c>
      <c r="Y1361" s="17">
        <f t="shared" si="20"/>
        <v>0</v>
      </c>
    </row>
    <row r="1362" spans="1:25" x14ac:dyDescent="0.2">
      <c r="A1362" s="14">
        <v>3652</v>
      </c>
      <c r="B1362" s="14">
        <v>92</v>
      </c>
      <c r="C1362" s="14" t="s">
        <v>607</v>
      </c>
      <c r="D1362" s="14" t="s">
        <v>38</v>
      </c>
      <c r="E1362" s="14" t="s">
        <v>39</v>
      </c>
      <c r="F1362" s="14">
        <v>31322737</v>
      </c>
      <c r="G1362" s="14" t="s">
        <v>10</v>
      </c>
      <c r="H1362" s="14" t="s">
        <v>2722</v>
      </c>
      <c r="I1362" s="14" t="s">
        <v>2723</v>
      </c>
      <c r="J1362" s="15">
        <v>0</v>
      </c>
      <c r="K1362" s="16">
        <v>0</v>
      </c>
      <c r="L1362" s="15">
        <v>0</v>
      </c>
      <c r="M1362" s="16">
        <v>0</v>
      </c>
      <c r="N1362" s="15">
        <v>0</v>
      </c>
      <c r="O1362" s="16">
        <v>0</v>
      </c>
      <c r="P1362" s="15">
        <v>9.8800000000000008</v>
      </c>
      <c r="Q1362" s="16">
        <v>1</v>
      </c>
      <c r="R1362" s="15">
        <v>0</v>
      </c>
      <c r="S1362" s="16">
        <v>0</v>
      </c>
      <c r="T1362" s="15">
        <v>9.8800000000000008</v>
      </c>
      <c r="U1362" s="16">
        <v>1</v>
      </c>
      <c r="V1362" s="15">
        <v>9.8800000000000008</v>
      </c>
      <c r="W1362" s="16">
        <v>1</v>
      </c>
      <c r="X1362" s="5" t="str">
        <f>VLOOKUP(I1362,[1]Sheet1!$C$2:$C$7760,1,FALSE)</f>
        <v>0006571711111</v>
      </c>
      <c r="Y1362" s="17">
        <f t="shared" si="20"/>
        <v>29.64</v>
      </c>
    </row>
    <row r="1363" spans="1:25" x14ac:dyDescent="0.2">
      <c r="A1363" s="14">
        <v>3652</v>
      </c>
      <c r="B1363" s="14">
        <v>92</v>
      </c>
      <c r="C1363" s="14" t="s">
        <v>607</v>
      </c>
      <c r="D1363" s="14" t="s">
        <v>38</v>
      </c>
      <c r="E1363" s="14" t="s">
        <v>39</v>
      </c>
      <c r="F1363" s="14">
        <v>31322740</v>
      </c>
      <c r="G1363" s="14" t="s">
        <v>10</v>
      </c>
      <c r="H1363" s="14" t="s">
        <v>2724</v>
      </c>
      <c r="I1363" s="14" t="s">
        <v>2725</v>
      </c>
      <c r="J1363" s="15">
        <v>0</v>
      </c>
      <c r="K1363" s="16">
        <v>0</v>
      </c>
      <c r="L1363" s="15">
        <v>0</v>
      </c>
      <c r="M1363" s="16">
        <v>0</v>
      </c>
      <c r="N1363" s="15">
        <v>0</v>
      </c>
      <c r="O1363" s="16">
        <v>0</v>
      </c>
      <c r="P1363" s="15">
        <v>0</v>
      </c>
      <c r="Q1363" s="16">
        <v>0</v>
      </c>
      <c r="R1363" s="15">
        <v>0</v>
      </c>
      <c r="S1363" s="16">
        <v>0</v>
      </c>
      <c r="T1363" s="15">
        <v>0</v>
      </c>
      <c r="U1363" s="16">
        <v>0</v>
      </c>
      <c r="V1363" s="15">
        <v>0</v>
      </c>
      <c r="W1363" s="16">
        <v>0</v>
      </c>
      <c r="X1363" s="5" t="str">
        <f>VLOOKUP(I1363,[1]Sheet1!$C$2:$C$7760,1,FALSE)</f>
        <v>0040031322740</v>
      </c>
      <c r="Y1363" s="17">
        <f t="shared" si="20"/>
        <v>0</v>
      </c>
    </row>
    <row r="1364" spans="1:25" x14ac:dyDescent="0.2">
      <c r="A1364" s="14">
        <v>3652</v>
      </c>
      <c r="B1364" s="14">
        <v>92</v>
      </c>
      <c r="C1364" s="14" t="s">
        <v>607</v>
      </c>
      <c r="D1364" s="14" t="s">
        <v>2726</v>
      </c>
      <c r="E1364" s="14" t="s">
        <v>2727</v>
      </c>
      <c r="F1364" s="14">
        <v>9228352</v>
      </c>
      <c r="G1364" s="14" t="s">
        <v>10</v>
      </c>
      <c r="H1364" s="14" t="s">
        <v>2728</v>
      </c>
      <c r="I1364" s="14" t="s">
        <v>2729</v>
      </c>
      <c r="J1364" s="15">
        <v>1.28</v>
      </c>
      <c r="K1364" s="16">
        <v>1</v>
      </c>
      <c r="L1364" s="15">
        <v>0</v>
      </c>
      <c r="M1364" s="16">
        <v>0</v>
      </c>
      <c r="N1364" s="15">
        <v>0</v>
      </c>
      <c r="O1364" s="16">
        <v>0</v>
      </c>
      <c r="P1364" s="15">
        <v>0</v>
      </c>
      <c r="Q1364" s="16">
        <v>0</v>
      </c>
      <c r="R1364" s="15">
        <v>0</v>
      </c>
      <c r="S1364" s="16">
        <v>0</v>
      </c>
      <c r="T1364" s="15">
        <v>7.68</v>
      </c>
      <c r="U1364" s="16">
        <v>6</v>
      </c>
      <c r="V1364" s="15">
        <v>1.28</v>
      </c>
      <c r="W1364" s="16">
        <v>1</v>
      </c>
      <c r="X1364" s="5" t="str">
        <f>VLOOKUP(I1364,[1]Sheet1!$C$2:$C$7760,1,FALSE)</f>
        <v>0002540780430</v>
      </c>
      <c r="Y1364" s="17">
        <f t="shared" ref="Y1364:Y1427" si="21">J1364+L1364+N1364+P1364+R1364+T1364+V1364</f>
        <v>10.239999999999998</v>
      </c>
    </row>
    <row r="1365" spans="1:25" x14ac:dyDescent="0.2">
      <c r="A1365" s="14">
        <v>3652</v>
      </c>
      <c r="B1365" s="14">
        <v>92</v>
      </c>
      <c r="C1365" s="14" t="s">
        <v>607</v>
      </c>
      <c r="D1365" s="14" t="s">
        <v>2726</v>
      </c>
      <c r="E1365" s="14" t="s">
        <v>2727</v>
      </c>
      <c r="F1365" s="14">
        <v>9228394</v>
      </c>
      <c r="G1365" s="14" t="s">
        <v>10</v>
      </c>
      <c r="H1365" s="14" t="s">
        <v>2730</v>
      </c>
      <c r="I1365" s="14" t="s">
        <v>2731</v>
      </c>
      <c r="J1365" s="15">
        <v>0</v>
      </c>
      <c r="K1365" s="16">
        <v>0</v>
      </c>
      <c r="L1365" s="15">
        <v>5.9</v>
      </c>
      <c r="M1365" s="16">
        <v>5</v>
      </c>
      <c r="N1365" s="15">
        <v>0</v>
      </c>
      <c r="O1365" s="16">
        <v>0</v>
      </c>
      <c r="P1365" s="15">
        <v>0</v>
      </c>
      <c r="Q1365" s="16">
        <v>0</v>
      </c>
      <c r="R1365" s="15">
        <v>0</v>
      </c>
      <c r="S1365" s="16">
        <v>0</v>
      </c>
      <c r="T1365" s="15">
        <v>0</v>
      </c>
      <c r="U1365" s="16">
        <v>0</v>
      </c>
      <c r="V1365" s="15">
        <v>1.18</v>
      </c>
      <c r="W1365" s="16">
        <v>1</v>
      </c>
      <c r="X1365" s="5" t="str">
        <f>VLOOKUP(I1365,[1]Sheet1!$C$2:$C$7760,1,FALSE)</f>
        <v>0002540780609</v>
      </c>
      <c r="Y1365" s="17">
        <f t="shared" si="21"/>
        <v>7.08</v>
      </c>
    </row>
    <row r="1366" spans="1:25" x14ac:dyDescent="0.2">
      <c r="A1366" s="14">
        <v>3652</v>
      </c>
      <c r="B1366" s="14">
        <v>92</v>
      </c>
      <c r="C1366" s="14" t="s">
        <v>607</v>
      </c>
      <c r="D1366" s="14" t="s">
        <v>2726</v>
      </c>
      <c r="E1366" s="14" t="s">
        <v>2727</v>
      </c>
      <c r="F1366" s="14">
        <v>9290924</v>
      </c>
      <c r="G1366" s="14" t="s">
        <v>10</v>
      </c>
      <c r="H1366" s="14" t="s">
        <v>2732</v>
      </c>
      <c r="I1366" s="14" t="s">
        <v>2733</v>
      </c>
      <c r="J1366" s="15">
        <v>2.2799999999999998</v>
      </c>
      <c r="K1366" s="16">
        <v>1</v>
      </c>
      <c r="L1366" s="15">
        <v>0</v>
      </c>
      <c r="M1366" s="16">
        <v>0</v>
      </c>
      <c r="N1366" s="15">
        <v>2.2799999999999998</v>
      </c>
      <c r="O1366" s="16">
        <v>1</v>
      </c>
      <c r="P1366" s="15">
        <v>0</v>
      </c>
      <c r="Q1366" s="16">
        <v>0</v>
      </c>
      <c r="R1366" s="15">
        <v>6.84</v>
      </c>
      <c r="S1366" s="16">
        <v>3</v>
      </c>
      <c r="T1366" s="15">
        <v>4.5599999999999996</v>
      </c>
      <c r="U1366" s="16">
        <v>2</v>
      </c>
      <c r="V1366" s="15">
        <v>0</v>
      </c>
      <c r="W1366" s="16">
        <v>0</v>
      </c>
      <c r="X1366" s="5" t="str">
        <f>VLOOKUP(I1366,[1]Sheet1!$C$2:$C$7760,1,FALSE)</f>
        <v>0073796400086</v>
      </c>
      <c r="Y1366" s="17">
        <f t="shared" si="21"/>
        <v>15.959999999999997</v>
      </c>
    </row>
    <row r="1367" spans="1:25" x14ac:dyDescent="0.2">
      <c r="A1367" s="14">
        <v>3652</v>
      </c>
      <c r="B1367" s="14">
        <v>92</v>
      </c>
      <c r="C1367" s="14" t="s">
        <v>607</v>
      </c>
      <c r="D1367" s="14" t="s">
        <v>2726</v>
      </c>
      <c r="E1367" s="14" t="s">
        <v>2727</v>
      </c>
      <c r="F1367" s="14">
        <v>30003481</v>
      </c>
      <c r="G1367" s="14" t="s">
        <v>10</v>
      </c>
      <c r="H1367" s="14" t="s">
        <v>2734</v>
      </c>
      <c r="I1367" s="14" t="s">
        <v>2735</v>
      </c>
      <c r="J1367" s="15">
        <v>0</v>
      </c>
      <c r="K1367" s="16">
        <v>0</v>
      </c>
      <c r="L1367" s="15">
        <v>3.28</v>
      </c>
      <c r="M1367" s="16">
        <v>1</v>
      </c>
      <c r="N1367" s="15">
        <v>9.84</v>
      </c>
      <c r="O1367" s="16">
        <v>3</v>
      </c>
      <c r="P1367" s="15">
        <v>0</v>
      </c>
      <c r="Q1367" s="16">
        <v>0</v>
      </c>
      <c r="R1367" s="15">
        <v>0</v>
      </c>
      <c r="S1367" s="16">
        <v>0</v>
      </c>
      <c r="T1367" s="15">
        <v>0</v>
      </c>
      <c r="U1367" s="16">
        <v>0</v>
      </c>
      <c r="V1367" s="15">
        <v>0</v>
      </c>
      <c r="W1367" s="16">
        <v>0</v>
      </c>
      <c r="X1367" s="5" t="str">
        <f>VLOOKUP(I1367,[1]Sheet1!$C$2:$C$7760,1,FALSE)</f>
        <v>0062850699150</v>
      </c>
      <c r="Y1367" s="17">
        <f t="shared" si="21"/>
        <v>13.12</v>
      </c>
    </row>
    <row r="1368" spans="1:25" x14ac:dyDescent="0.2">
      <c r="A1368" s="14">
        <v>3652</v>
      </c>
      <c r="B1368" s="14">
        <v>92</v>
      </c>
      <c r="C1368" s="14" t="s">
        <v>607</v>
      </c>
      <c r="D1368" s="14" t="s">
        <v>2726</v>
      </c>
      <c r="E1368" s="14" t="s">
        <v>2727</v>
      </c>
      <c r="F1368" s="14">
        <v>30192469</v>
      </c>
      <c r="G1368" s="14" t="s">
        <v>10</v>
      </c>
      <c r="H1368" s="14" t="s">
        <v>2736</v>
      </c>
      <c r="I1368" s="14" t="s">
        <v>2737</v>
      </c>
      <c r="J1368" s="15">
        <v>0</v>
      </c>
      <c r="K1368" s="16">
        <v>0</v>
      </c>
      <c r="L1368" s="15">
        <v>0</v>
      </c>
      <c r="M1368" s="16">
        <v>0</v>
      </c>
      <c r="N1368" s="15">
        <v>0</v>
      </c>
      <c r="O1368" s="16">
        <v>0</v>
      </c>
      <c r="P1368" s="15">
        <v>2.96</v>
      </c>
      <c r="Q1368" s="16">
        <v>2</v>
      </c>
      <c r="R1368" s="15">
        <v>1.48</v>
      </c>
      <c r="S1368" s="16">
        <v>1</v>
      </c>
      <c r="T1368" s="15">
        <v>4.4400000000000004</v>
      </c>
      <c r="U1368" s="16">
        <v>3</v>
      </c>
      <c r="V1368" s="15">
        <v>2.96</v>
      </c>
      <c r="W1368" s="16">
        <v>2</v>
      </c>
      <c r="X1368" s="5" t="str">
        <f>VLOOKUP(I1368,[1]Sheet1!$C$2:$C$7760,1,FALSE)</f>
        <v>0480601181206</v>
      </c>
      <c r="Y1368" s="17">
        <f t="shared" si="21"/>
        <v>11.84</v>
      </c>
    </row>
    <row r="1369" spans="1:25" x14ac:dyDescent="0.2">
      <c r="A1369" s="14">
        <v>3652</v>
      </c>
      <c r="B1369" s="14">
        <v>92</v>
      </c>
      <c r="C1369" s="14" t="s">
        <v>607</v>
      </c>
      <c r="D1369" s="14" t="s">
        <v>2726</v>
      </c>
      <c r="E1369" s="14" t="s">
        <v>2727</v>
      </c>
      <c r="F1369" s="14">
        <v>30192471</v>
      </c>
      <c r="G1369" s="14" t="s">
        <v>10</v>
      </c>
      <c r="H1369" s="14" t="s">
        <v>2738</v>
      </c>
      <c r="I1369" s="14" t="s">
        <v>2739</v>
      </c>
      <c r="J1369" s="15">
        <v>5.78</v>
      </c>
      <c r="K1369" s="16">
        <v>1</v>
      </c>
      <c r="L1369" s="15">
        <v>0</v>
      </c>
      <c r="M1369" s="16">
        <v>0</v>
      </c>
      <c r="N1369" s="15">
        <v>0</v>
      </c>
      <c r="O1369" s="16">
        <v>0</v>
      </c>
      <c r="P1369" s="15">
        <v>0</v>
      </c>
      <c r="Q1369" s="16">
        <v>0</v>
      </c>
      <c r="R1369" s="15">
        <v>0</v>
      </c>
      <c r="S1369" s="16">
        <v>0</v>
      </c>
      <c r="T1369" s="15">
        <v>5.78</v>
      </c>
      <c r="U1369" s="16">
        <v>1</v>
      </c>
      <c r="V1369" s="15">
        <v>0</v>
      </c>
      <c r="W1369" s="16">
        <v>0</v>
      </c>
      <c r="X1369" s="5" t="str">
        <f>VLOOKUP(I1369,[1]Sheet1!$C$2:$C$7760,1,FALSE)</f>
        <v>0007281029415</v>
      </c>
      <c r="Y1369" s="17">
        <f t="shared" si="21"/>
        <v>11.56</v>
      </c>
    </row>
    <row r="1370" spans="1:25" x14ac:dyDescent="0.2">
      <c r="A1370" s="14">
        <v>3652</v>
      </c>
      <c r="B1370" s="14">
        <v>92</v>
      </c>
      <c r="C1370" s="14" t="s">
        <v>607</v>
      </c>
      <c r="D1370" s="14" t="s">
        <v>2726</v>
      </c>
      <c r="E1370" s="14" t="s">
        <v>2727</v>
      </c>
      <c r="F1370" s="14">
        <v>30192472</v>
      </c>
      <c r="G1370" s="14" t="s">
        <v>10</v>
      </c>
      <c r="H1370" s="14" t="s">
        <v>2740</v>
      </c>
      <c r="I1370" s="14" t="s">
        <v>2741</v>
      </c>
      <c r="J1370" s="15">
        <v>0</v>
      </c>
      <c r="K1370" s="16">
        <v>0</v>
      </c>
      <c r="L1370" s="15">
        <v>0</v>
      </c>
      <c r="M1370" s="16">
        <v>0</v>
      </c>
      <c r="N1370" s="15">
        <v>0</v>
      </c>
      <c r="O1370" s="16">
        <v>0</v>
      </c>
      <c r="P1370" s="15">
        <v>0</v>
      </c>
      <c r="Q1370" s="16">
        <v>0</v>
      </c>
      <c r="R1370" s="15">
        <v>0</v>
      </c>
      <c r="S1370" s="16">
        <v>0</v>
      </c>
      <c r="T1370" s="15">
        <v>5.78</v>
      </c>
      <c r="U1370" s="16">
        <v>1</v>
      </c>
      <c r="V1370" s="15">
        <v>0</v>
      </c>
      <c r="W1370" s="16">
        <v>0</v>
      </c>
      <c r="X1370" s="5" t="str">
        <f>VLOOKUP(I1370,[1]Sheet1!$C$2:$C$7760,1,FALSE)</f>
        <v>0007281029416</v>
      </c>
      <c r="Y1370" s="17">
        <f t="shared" si="21"/>
        <v>5.78</v>
      </c>
    </row>
    <row r="1371" spans="1:25" x14ac:dyDescent="0.2">
      <c r="A1371" s="14">
        <v>3652</v>
      </c>
      <c r="B1371" s="14">
        <v>92</v>
      </c>
      <c r="C1371" s="14" t="s">
        <v>607</v>
      </c>
      <c r="D1371" s="14" t="s">
        <v>2726</v>
      </c>
      <c r="E1371" s="14" t="s">
        <v>2727</v>
      </c>
      <c r="F1371" s="14">
        <v>30192475</v>
      </c>
      <c r="G1371" s="14" t="s">
        <v>10</v>
      </c>
      <c r="H1371" s="14" t="s">
        <v>2742</v>
      </c>
      <c r="I1371" s="14" t="s">
        <v>2743</v>
      </c>
      <c r="J1371" s="15">
        <v>0</v>
      </c>
      <c r="K1371" s="16">
        <v>0</v>
      </c>
      <c r="L1371" s="15">
        <v>0</v>
      </c>
      <c r="M1371" s="16">
        <v>0</v>
      </c>
      <c r="N1371" s="15">
        <v>0</v>
      </c>
      <c r="O1371" s="16">
        <v>0</v>
      </c>
      <c r="P1371" s="15">
        <v>0</v>
      </c>
      <c r="Q1371" s="16">
        <v>0</v>
      </c>
      <c r="R1371" s="15">
        <v>1.98</v>
      </c>
      <c r="S1371" s="16">
        <v>1</v>
      </c>
      <c r="T1371" s="15">
        <v>0</v>
      </c>
      <c r="U1371" s="16">
        <v>0</v>
      </c>
      <c r="V1371" s="15">
        <v>3.96</v>
      </c>
      <c r="W1371" s="16">
        <v>2</v>
      </c>
      <c r="X1371" s="5" t="str">
        <f>VLOOKUP(I1371,[1]Sheet1!$C$2:$C$7760,1,FALSE)</f>
        <v>0480021611014</v>
      </c>
      <c r="Y1371" s="17">
        <f t="shared" si="21"/>
        <v>5.9399999999999995</v>
      </c>
    </row>
    <row r="1372" spans="1:25" x14ac:dyDescent="0.2">
      <c r="A1372" s="14">
        <v>3652</v>
      </c>
      <c r="B1372" s="14">
        <v>92</v>
      </c>
      <c r="C1372" s="14" t="s">
        <v>607</v>
      </c>
      <c r="D1372" s="14" t="s">
        <v>2726</v>
      </c>
      <c r="E1372" s="14" t="s">
        <v>2727</v>
      </c>
      <c r="F1372" s="14">
        <v>30460542</v>
      </c>
      <c r="G1372" s="14" t="s">
        <v>10</v>
      </c>
      <c r="H1372" s="14" t="s">
        <v>2744</v>
      </c>
      <c r="I1372" s="14" t="s">
        <v>2745</v>
      </c>
      <c r="J1372" s="15">
        <v>0</v>
      </c>
      <c r="K1372" s="16">
        <v>0</v>
      </c>
      <c r="L1372" s="15">
        <v>0</v>
      </c>
      <c r="M1372" s="16">
        <v>0</v>
      </c>
      <c r="N1372" s="15">
        <v>13.6</v>
      </c>
      <c r="O1372" s="16">
        <v>20</v>
      </c>
      <c r="P1372" s="15">
        <v>0</v>
      </c>
      <c r="Q1372" s="16">
        <v>0</v>
      </c>
      <c r="R1372" s="15">
        <v>4.08</v>
      </c>
      <c r="S1372" s="16">
        <v>6</v>
      </c>
      <c r="T1372" s="15">
        <v>0.68</v>
      </c>
      <c r="U1372" s="16">
        <v>1</v>
      </c>
      <c r="V1372" s="15">
        <v>1.36</v>
      </c>
      <c r="W1372" s="16">
        <v>2</v>
      </c>
      <c r="X1372" s="5" t="str">
        <f>VLOOKUP(I1372,[1]Sheet1!$C$2:$C$7760,1,FALSE)</f>
        <v>0077431018260</v>
      </c>
      <c r="Y1372" s="17">
        <f t="shared" si="21"/>
        <v>19.72</v>
      </c>
    </row>
    <row r="1373" spans="1:25" x14ac:dyDescent="0.2">
      <c r="A1373" s="14">
        <v>3652</v>
      </c>
      <c r="B1373" s="14">
        <v>92</v>
      </c>
      <c r="C1373" s="14" t="s">
        <v>607</v>
      </c>
      <c r="D1373" s="14" t="s">
        <v>2726</v>
      </c>
      <c r="E1373" s="14" t="s">
        <v>2727</v>
      </c>
      <c r="F1373" s="14">
        <v>30460543</v>
      </c>
      <c r="G1373" s="14" t="s">
        <v>10</v>
      </c>
      <c r="H1373" s="14" t="s">
        <v>2746</v>
      </c>
      <c r="I1373" s="14" t="s">
        <v>2747</v>
      </c>
      <c r="J1373" s="15">
        <v>0</v>
      </c>
      <c r="K1373" s="16">
        <v>0</v>
      </c>
      <c r="L1373" s="15">
        <v>0</v>
      </c>
      <c r="M1373" s="16">
        <v>0</v>
      </c>
      <c r="N1373" s="15">
        <v>0</v>
      </c>
      <c r="O1373" s="16">
        <v>0</v>
      </c>
      <c r="P1373" s="15">
        <v>0.68</v>
      </c>
      <c r="Q1373" s="16">
        <v>1</v>
      </c>
      <c r="R1373" s="15">
        <v>0</v>
      </c>
      <c r="S1373" s="16">
        <v>0</v>
      </c>
      <c r="T1373" s="15">
        <v>0.68</v>
      </c>
      <c r="U1373" s="16">
        <v>1</v>
      </c>
      <c r="V1373" s="15">
        <v>0</v>
      </c>
      <c r="W1373" s="16">
        <v>0</v>
      </c>
      <c r="X1373" s="5" t="str">
        <f>VLOOKUP(I1373,[1]Sheet1!$C$2:$C$7760,1,FALSE)</f>
        <v>0077431018250</v>
      </c>
      <c r="Y1373" s="17">
        <f t="shared" si="21"/>
        <v>1.36</v>
      </c>
    </row>
    <row r="1374" spans="1:25" x14ac:dyDescent="0.2">
      <c r="A1374" s="14">
        <v>3652</v>
      </c>
      <c r="B1374" s="14">
        <v>92</v>
      </c>
      <c r="C1374" s="14" t="s">
        <v>607</v>
      </c>
      <c r="D1374" s="14" t="s">
        <v>2726</v>
      </c>
      <c r="E1374" s="14" t="s">
        <v>2727</v>
      </c>
      <c r="F1374" s="14">
        <v>30460546</v>
      </c>
      <c r="G1374" s="14" t="s">
        <v>10</v>
      </c>
      <c r="H1374" s="14" t="s">
        <v>2748</v>
      </c>
      <c r="I1374" s="14" t="s">
        <v>2749</v>
      </c>
      <c r="J1374" s="15">
        <v>0</v>
      </c>
      <c r="K1374" s="16">
        <v>0</v>
      </c>
      <c r="L1374" s="15">
        <v>0</v>
      </c>
      <c r="M1374" s="16">
        <v>0</v>
      </c>
      <c r="N1374" s="15">
        <v>0</v>
      </c>
      <c r="O1374" s="16">
        <v>0</v>
      </c>
      <c r="P1374" s="15">
        <v>0</v>
      </c>
      <c r="Q1374" s="16">
        <v>0</v>
      </c>
      <c r="R1374" s="15">
        <v>0</v>
      </c>
      <c r="S1374" s="16">
        <v>0</v>
      </c>
      <c r="T1374" s="15">
        <v>0</v>
      </c>
      <c r="U1374" s="16">
        <v>0</v>
      </c>
      <c r="V1374" s="15">
        <v>0</v>
      </c>
      <c r="W1374" s="16">
        <v>0</v>
      </c>
      <c r="X1374" s="5" t="str">
        <f>VLOOKUP(I1374,[1]Sheet1!$C$2:$C$7760,1,FALSE)</f>
        <v>0077431010260</v>
      </c>
      <c r="Y1374" s="17">
        <f t="shared" si="21"/>
        <v>0</v>
      </c>
    </row>
    <row r="1375" spans="1:25" x14ac:dyDescent="0.2">
      <c r="A1375" s="14">
        <v>3652</v>
      </c>
      <c r="B1375" s="14">
        <v>92</v>
      </c>
      <c r="C1375" s="14" t="s">
        <v>607</v>
      </c>
      <c r="D1375" s="14" t="s">
        <v>2726</v>
      </c>
      <c r="E1375" s="14" t="s">
        <v>2727</v>
      </c>
      <c r="F1375" s="14">
        <v>30460548</v>
      </c>
      <c r="G1375" s="14" t="s">
        <v>10</v>
      </c>
      <c r="H1375" s="14" t="s">
        <v>2750</v>
      </c>
      <c r="I1375" s="14" t="s">
        <v>2751</v>
      </c>
      <c r="J1375" s="15">
        <v>0</v>
      </c>
      <c r="K1375" s="16">
        <v>0</v>
      </c>
      <c r="L1375" s="15">
        <v>0</v>
      </c>
      <c r="M1375" s="16">
        <v>0</v>
      </c>
      <c r="N1375" s="15">
        <v>0</v>
      </c>
      <c r="O1375" s="16">
        <v>0</v>
      </c>
      <c r="P1375" s="15">
        <v>0</v>
      </c>
      <c r="Q1375" s="16">
        <v>0</v>
      </c>
      <c r="R1375" s="15">
        <v>0</v>
      </c>
      <c r="S1375" s="16">
        <v>0</v>
      </c>
      <c r="T1375" s="15">
        <v>0</v>
      </c>
      <c r="U1375" s="16">
        <v>0</v>
      </c>
      <c r="V1375" s="15">
        <v>0</v>
      </c>
      <c r="W1375" s="16">
        <v>0</v>
      </c>
      <c r="X1375" s="5" t="str">
        <f>VLOOKUP(I1375,[1]Sheet1!$C$2:$C$7760,1,FALSE)</f>
        <v>0073796400038</v>
      </c>
      <c r="Y1375" s="17">
        <f t="shared" si="21"/>
        <v>0</v>
      </c>
    </row>
    <row r="1376" spans="1:25" x14ac:dyDescent="0.2">
      <c r="A1376" s="14">
        <v>3652</v>
      </c>
      <c r="B1376" s="14">
        <v>92</v>
      </c>
      <c r="C1376" s="14" t="s">
        <v>607</v>
      </c>
      <c r="D1376" s="14" t="s">
        <v>2726</v>
      </c>
      <c r="E1376" s="14" t="s">
        <v>2727</v>
      </c>
      <c r="F1376" s="14">
        <v>30460550</v>
      </c>
      <c r="G1376" s="14" t="s">
        <v>10</v>
      </c>
      <c r="H1376" s="14" t="s">
        <v>2752</v>
      </c>
      <c r="I1376" s="14" t="s">
        <v>2753</v>
      </c>
      <c r="J1376" s="15">
        <v>50.22</v>
      </c>
      <c r="K1376" s="16">
        <v>9</v>
      </c>
      <c r="L1376" s="15">
        <v>16.739999999999998</v>
      </c>
      <c r="M1376" s="16">
        <v>3</v>
      </c>
      <c r="N1376" s="15">
        <v>29.88</v>
      </c>
      <c r="O1376" s="16">
        <v>6</v>
      </c>
      <c r="P1376" s="15">
        <v>69.72</v>
      </c>
      <c r="Q1376" s="16">
        <v>14</v>
      </c>
      <c r="R1376" s="15">
        <v>94.62</v>
      </c>
      <c r="S1376" s="16">
        <v>19</v>
      </c>
      <c r="T1376" s="15">
        <v>99.6</v>
      </c>
      <c r="U1376" s="16">
        <v>20</v>
      </c>
      <c r="V1376" s="15">
        <v>199.2</v>
      </c>
      <c r="W1376" s="16">
        <v>40</v>
      </c>
      <c r="X1376" s="5" t="str">
        <f>VLOOKUP(I1376,[1]Sheet1!$C$2:$C$7760,1,FALSE)</f>
        <v>0075051501810</v>
      </c>
      <c r="Y1376" s="17">
        <f t="shared" si="21"/>
        <v>559.98</v>
      </c>
    </row>
    <row r="1377" spans="1:25" x14ac:dyDescent="0.2">
      <c r="A1377" s="14">
        <v>3652</v>
      </c>
      <c r="B1377" s="14">
        <v>92</v>
      </c>
      <c r="C1377" s="14" t="s">
        <v>607</v>
      </c>
      <c r="D1377" s="14" t="s">
        <v>2726</v>
      </c>
      <c r="E1377" s="14" t="s">
        <v>2727</v>
      </c>
      <c r="F1377" s="14">
        <v>30460551</v>
      </c>
      <c r="G1377" s="14" t="s">
        <v>10</v>
      </c>
      <c r="H1377" s="14" t="s">
        <v>2754</v>
      </c>
      <c r="I1377" s="14" t="s">
        <v>2755</v>
      </c>
      <c r="J1377" s="15">
        <v>0</v>
      </c>
      <c r="K1377" s="16">
        <v>0</v>
      </c>
      <c r="L1377" s="15">
        <v>1.96</v>
      </c>
      <c r="M1377" s="16">
        <v>2</v>
      </c>
      <c r="N1377" s="15">
        <v>0</v>
      </c>
      <c r="O1377" s="16">
        <v>0</v>
      </c>
      <c r="P1377" s="15">
        <v>3.92</v>
      </c>
      <c r="Q1377" s="16">
        <v>4</v>
      </c>
      <c r="R1377" s="15">
        <v>0</v>
      </c>
      <c r="S1377" s="16">
        <v>0</v>
      </c>
      <c r="T1377" s="15">
        <v>0</v>
      </c>
      <c r="U1377" s="16">
        <v>0</v>
      </c>
      <c r="V1377" s="15">
        <v>3.92</v>
      </c>
      <c r="W1377" s="16">
        <v>4</v>
      </c>
      <c r="X1377" s="5" t="str">
        <f>VLOOKUP(I1377,[1]Sheet1!$C$2:$C$7760,1,FALSE)</f>
        <v>0003374800012</v>
      </c>
      <c r="Y1377" s="17">
        <f t="shared" si="21"/>
        <v>9.8000000000000007</v>
      </c>
    </row>
    <row r="1378" spans="1:25" x14ac:dyDescent="0.2">
      <c r="A1378" s="14">
        <v>3652</v>
      </c>
      <c r="B1378" s="14">
        <v>92</v>
      </c>
      <c r="C1378" s="14" t="s">
        <v>607</v>
      </c>
      <c r="D1378" s="14" t="s">
        <v>2726</v>
      </c>
      <c r="E1378" s="14" t="s">
        <v>2727</v>
      </c>
      <c r="F1378" s="14">
        <v>30460554</v>
      </c>
      <c r="G1378" s="14" t="s">
        <v>10</v>
      </c>
      <c r="H1378" s="14" t="s">
        <v>848</v>
      </c>
      <c r="I1378" s="14" t="s">
        <v>2756</v>
      </c>
      <c r="J1378" s="15">
        <v>3.98</v>
      </c>
      <c r="K1378" s="16">
        <v>1</v>
      </c>
      <c r="L1378" s="15">
        <v>0</v>
      </c>
      <c r="M1378" s="16">
        <v>0</v>
      </c>
      <c r="N1378" s="15">
        <v>0</v>
      </c>
      <c r="O1378" s="16">
        <v>0</v>
      </c>
      <c r="P1378" s="15">
        <v>0</v>
      </c>
      <c r="Q1378" s="16">
        <v>0</v>
      </c>
      <c r="R1378" s="15">
        <v>3.98</v>
      </c>
      <c r="S1378" s="16">
        <v>1</v>
      </c>
      <c r="T1378" s="15">
        <v>3.98</v>
      </c>
      <c r="U1378" s="16">
        <v>1</v>
      </c>
      <c r="V1378" s="15">
        <v>3.98</v>
      </c>
      <c r="W1378" s="16">
        <v>1</v>
      </c>
      <c r="X1378" s="5" t="str">
        <f>VLOOKUP(I1378,[1]Sheet1!$C$2:$C$7760,1,FALSE)</f>
        <v>0002540780371</v>
      </c>
      <c r="Y1378" s="17">
        <f t="shared" si="21"/>
        <v>15.92</v>
      </c>
    </row>
    <row r="1379" spans="1:25" x14ac:dyDescent="0.2">
      <c r="A1379" s="14">
        <v>3652</v>
      </c>
      <c r="B1379" s="14">
        <v>92</v>
      </c>
      <c r="C1379" s="14" t="s">
        <v>607</v>
      </c>
      <c r="D1379" s="14" t="s">
        <v>2726</v>
      </c>
      <c r="E1379" s="14" t="s">
        <v>2727</v>
      </c>
      <c r="F1379" s="14">
        <v>30460555</v>
      </c>
      <c r="G1379" s="14" t="s">
        <v>10</v>
      </c>
      <c r="H1379" s="14" t="s">
        <v>2757</v>
      </c>
      <c r="I1379" s="14" t="s">
        <v>2758</v>
      </c>
      <c r="J1379" s="15">
        <v>0</v>
      </c>
      <c r="K1379" s="16">
        <v>0</v>
      </c>
      <c r="L1379" s="15">
        <v>4.72</v>
      </c>
      <c r="M1379" s="16">
        <v>4</v>
      </c>
      <c r="N1379" s="15">
        <v>1.18</v>
      </c>
      <c r="O1379" s="16">
        <v>1</v>
      </c>
      <c r="P1379" s="15">
        <v>0</v>
      </c>
      <c r="Q1379" s="16">
        <v>0</v>
      </c>
      <c r="R1379" s="15">
        <v>1.18</v>
      </c>
      <c r="S1379" s="16">
        <v>1</v>
      </c>
      <c r="T1379" s="15">
        <v>2.36</v>
      </c>
      <c r="U1379" s="16">
        <v>2</v>
      </c>
      <c r="V1379" s="15">
        <v>7.08</v>
      </c>
      <c r="W1379" s="16">
        <v>6</v>
      </c>
      <c r="X1379" s="5" t="str">
        <f>VLOOKUP(I1379,[1]Sheet1!$C$2:$C$7760,1,FALSE)</f>
        <v>0002540780310</v>
      </c>
      <c r="Y1379" s="17">
        <f t="shared" si="21"/>
        <v>16.52</v>
      </c>
    </row>
    <row r="1380" spans="1:25" x14ac:dyDescent="0.2">
      <c r="A1380" s="14">
        <v>3652</v>
      </c>
      <c r="B1380" s="14">
        <v>92</v>
      </c>
      <c r="C1380" s="14" t="s">
        <v>607</v>
      </c>
      <c r="D1380" s="14" t="s">
        <v>2726</v>
      </c>
      <c r="E1380" s="14" t="s">
        <v>2727</v>
      </c>
      <c r="F1380" s="14">
        <v>30460556</v>
      </c>
      <c r="G1380" s="14" t="s">
        <v>10</v>
      </c>
      <c r="H1380" s="14" t="s">
        <v>2759</v>
      </c>
      <c r="I1380" s="14" t="s">
        <v>2760</v>
      </c>
      <c r="J1380" s="15">
        <v>2.58</v>
      </c>
      <c r="K1380" s="16">
        <v>1</v>
      </c>
      <c r="L1380" s="15">
        <v>0</v>
      </c>
      <c r="M1380" s="16">
        <v>0</v>
      </c>
      <c r="N1380" s="15">
        <v>2.58</v>
      </c>
      <c r="O1380" s="16">
        <v>1</v>
      </c>
      <c r="P1380" s="15">
        <v>2.58</v>
      </c>
      <c r="Q1380" s="16">
        <v>1</v>
      </c>
      <c r="R1380" s="15">
        <v>0</v>
      </c>
      <c r="S1380" s="16">
        <v>0</v>
      </c>
      <c r="T1380" s="15">
        <v>5.16</v>
      </c>
      <c r="U1380" s="16">
        <v>2</v>
      </c>
      <c r="V1380" s="15">
        <v>0</v>
      </c>
      <c r="W1380" s="16">
        <v>0</v>
      </c>
      <c r="X1380" s="5" t="str">
        <f>VLOOKUP(I1380,[1]Sheet1!$C$2:$C$7760,1,FALSE)</f>
        <v>0077431011210</v>
      </c>
      <c r="Y1380" s="17">
        <f t="shared" si="21"/>
        <v>12.9</v>
      </c>
    </row>
    <row r="1381" spans="1:25" x14ac:dyDescent="0.2">
      <c r="A1381" s="14">
        <v>3652</v>
      </c>
      <c r="B1381" s="14">
        <v>92</v>
      </c>
      <c r="C1381" s="14" t="s">
        <v>607</v>
      </c>
      <c r="D1381" s="14" t="s">
        <v>2726</v>
      </c>
      <c r="E1381" s="14" t="s">
        <v>2727</v>
      </c>
      <c r="F1381" s="14">
        <v>30460557</v>
      </c>
      <c r="G1381" s="14" t="s">
        <v>10</v>
      </c>
      <c r="H1381" s="14" t="s">
        <v>2761</v>
      </c>
      <c r="I1381" s="14" t="s">
        <v>2762</v>
      </c>
      <c r="J1381" s="15">
        <v>3.96</v>
      </c>
      <c r="K1381" s="16">
        <v>2</v>
      </c>
      <c r="L1381" s="15">
        <v>0</v>
      </c>
      <c r="M1381" s="16">
        <v>0</v>
      </c>
      <c r="N1381" s="15">
        <v>3.96</v>
      </c>
      <c r="O1381" s="16">
        <v>2</v>
      </c>
      <c r="P1381" s="15">
        <v>3.96</v>
      </c>
      <c r="Q1381" s="16">
        <v>2</v>
      </c>
      <c r="R1381" s="15">
        <v>0</v>
      </c>
      <c r="S1381" s="16">
        <v>0</v>
      </c>
      <c r="T1381" s="15">
        <v>0</v>
      </c>
      <c r="U1381" s="16">
        <v>0</v>
      </c>
      <c r="V1381" s="15">
        <v>1.98</v>
      </c>
      <c r="W1381" s="16">
        <v>1</v>
      </c>
      <c r="X1381" s="5" t="str">
        <f>VLOOKUP(I1381,[1]Sheet1!$C$2:$C$7760,1,FALSE)</f>
        <v>0062850610060</v>
      </c>
      <c r="Y1381" s="17">
        <f t="shared" si="21"/>
        <v>13.86</v>
      </c>
    </row>
    <row r="1382" spans="1:25" x14ac:dyDescent="0.2">
      <c r="A1382" s="14">
        <v>3652</v>
      </c>
      <c r="B1382" s="14">
        <v>92</v>
      </c>
      <c r="C1382" s="14" t="s">
        <v>607</v>
      </c>
      <c r="D1382" s="14" t="s">
        <v>2726</v>
      </c>
      <c r="E1382" s="14" t="s">
        <v>2727</v>
      </c>
      <c r="F1382" s="14">
        <v>30460558</v>
      </c>
      <c r="G1382" s="14" t="s">
        <v>10</v>
      </c>
      <c r="H1382" s="14" t="s">
        <v>2763</v>
      </c>
      <c r="I1382" s="14" t="s">
        <v>2764</v>
      </c>
      <c r="J1382" s="15">
        <v>0</v>
      </c>
      <c r="K1382" s="16">
        <v>0</v>
      </c>
      <c r="L1382" s="15">
        <v>1.48</v>
      </c>
      <c r="M1382" s="16">
        <v>1</v>
      </c>
      <c r="N1382" s="15">
        <v>0</v>
      </c>
      <c r="O1382" s="16">
        <v>0</v>
      </c>
      <c r="P1382" s="15">
        <v>2.96</v>
      </c>
      <c r="Q1382" s="16">
        <v>2</v>
      </c>
      <c r="R1382" s="15">
        <v>2.96</v>
      </c>
      <c r="S1382" s="16">
        <v>2</v>
      </c>
      <c r="T1382" s="15">
        <v>0</v>
      </c>
      <c r="U1382" s="16">
        <v>0</v>
      </c>
      <c r="V1382" s="15">
        <v>0</v>
      </c>
      <c r="W1382" s="16">
        <v>0</v>
      </c>
      <c r="X1382" s="5" t="str">
        <f>VLOOKUP(I1382,[1]Sheet1!$C$2:$C$7760,1,FALSE)</f>
        <v>0480011601704</v>
      </c>
      <c r="Y1382" s="17">
        <f t="shared" si="21"/>
        <v>7.3999999999999995</v>
      </c>
    </row>
    <row r="1383" spans="1:25" x14ac:dyDescent="0.2">
      <c r="A1383" s="14">
        <v>3652</v>
      </c>
      <c r="B1383" s="14">
        <v>92</v>
      </c>
      <c r="C1383" s="14" t="s">
        <v>607</v>
      </c>
      <c r="D1383" s="14" t="s">
        <v>2726</v>
      </c>
      <c r="E1383" s="14" t="s">
        <v>2727</v>
      </c>
      <c r="F1383" s="14">
        <v>30460559</v>
      </c>
      <c r="G1383" s="14" t="s">
        <v>10</v>
      </c>
      <c r="H1383" s="14" t="s">
        <v>2765</v>
      </c>
      <c r="I1383" s="14" t="s">
        <v>2766</v>
      </c>
      <c r="J1383" s="15">
        <v>2.96</v>
      </c>
      <c r="K1383" s="16">
        <v>2</v>
      </c>
      <c r="L1383" s="15">
        <v>0</v>
      </c>
      <c r="M1383" s="16">
        <v>0</v>
      </c>
      <c r="N1383" s="15">
        <v>2.96</v>
      </c>
      <c r="O1383" s="16">
        <v>2</v>
      </c>
      <c r="P1383" s="15">
        <v>0</v>
      </c>
      <c r="Q1383" s="16">
        <v>0</v>
      </c>
      <c r="R1383" s="15">
        <v>5.92</v>
      </c>
      <c r="S1383" s="16">
        <v>4</v>
      </c>
      <c r="T1383" s="15">
        <v>1.48</v>
      </c>
      <c r="U1383" s="16">
        <v>1</v>
      </c>
      <c r="V1383" s="15">
        <v>4.4400000000000004</v>
      </c>
      <c r="W1383" s="16">
        <v>3</v>
      </c>
      <c r="X1383" s="5" t="str">
        <f>VLOOKUP(I1383,[1]Sheet1!$C$2:$C$7760,1,FALSE)</f>
        <v>0480011600804</v>
      </c>
      <c r="Y1383" s="17">
        <f t="shared" si="21"/>
        <v>17.760000000000002</v>
      </c>
    </row>
    <row r="1384" spans="1:25" x14ac:dyDescent="0.2">
      <c r="A1384" s="14">
        <v>3652</v>
      </c>
      <c r="B1384" s="14">
        <v>92</v>
      </c>
      <c r="C1384" s="14" t="s">
        <v>607</v>
      </c>
      <c r="D1384" s="14" t="s">
        <v>2726</v>
      </c>
      <c r="E1384" s="14" t="s">
        <v>2727</v>
      </c>
      <c r="F1384" s="14">
        <v>30460560</v>
      </c>
      <c r="G1384" s="14" t="s">
        <v>10</v>
      </c>
      <c r="H1384" s="14" t="s">
        <v>2767</v>
      </c>
      <c r="I1384" s="14" t="s">
        <v>2768</v>
      </c>
      <c r="J1384" s="15">
        <v>1.48</v>
      </c>
      <c r="K1384" s="16">
        <v>1</v>
      </c>
      <c r="L1384" s="15">
        <v>1.48</v>
      </c>
      <c r="M1384" s="16">
        <v>1</v>
      </c>
      <c r="N1384" s="15">
        <v>0</v>
      </c>
      <c r="O1384" s="16">
        <v>0</v>
      </c>
      <c r="P1384" s="15">
        <v>0</v>
      </c>
      <c r="Q1384" s="16">
        <v>0</v>
      </c>
      <c r="R1384" s="15">
        <v>1.48</v>
      </c>
      <c r="S1384" s="16">
        <v>1</v>
      </c>
      <c r="T1384" s="15">
        <v>2.96</v>
      </c>
      <c r="U1384" s="16">
        <v>2</v>
      </c>
      <c r="V1384" s="15">
        <v>0</v>
      </c>
      <c r="W1384" s="16">
        <v>0</v>
      </c>
      <c r="X1384" s="5" t="str">
        <f>VLOOKUP(I1384,[1]Sheet1!$C$2:$C$7760,1,FALSE)</f>
        <v>0480011601604</v>
      </c>
      <c r="Y1384" s="17">
        <f t="shared" si="21"/>
        <v>7.3999999999999995</v>
      </c>
    </row>
    <row r="1385" spans="1:25" x14ac:dyDescent="0.2">
      <c r="A1385" s="14">
        <v>3652</v>
      </c>
      <c r="B1385" s="14">
        <v>92</v>
      </c>
      <c r="C1385" s="14" t="s">
        <v>607</v>
      </c>
      <c r="D1385" s="14" t="s">
        <v>2726</v>
      </c>
      <c r="E1385" s="14" t="s">
        <v>2727</v>
      </c>
      <c r="F1385" s="14">
        <v>30460561</v>
      </c>
      <c r="G1385" s="14" t="s">
        <v>10</v>
      </c>
      <c r="H1385" s="14" t="s">
        <v>2769</v>
      </c>
      <c r="I1385" s="14" t="s">
        <v>2770</v>
      </c>
      <c r="J1385" s="15">
        <v>1.74</v>
      </c>
      <c r="K1385" s="16">
        <v>1</v>
      </c>
      <c r="L1385" s="15">
        <v>0</v>
      </c>
      <c r="M1385" s="16">
        <v>0</v>
      </c>
      <c r="N1385" s="15">
        <v>1.74</v>
      </c>
      <c r="O1385" s="16">
        <v>1</v>
      </c>
      <c r="P1385" s="15">
        <v>0</v>
      </c>
      <c r="Q1385" s="16">
        <v>0</v>
      </c>
      <c r="R1385" s="15">
        <v>1.74</v>
      </c>
      <c r="S1385" s="16">
        <v>1</v>
      </c>
      <c r="T1385" s="15">
        <v>1.74</v>
      </c>
      <c r="U1385" s="16">
        <v>1</v>
      </c>
      <c r="V1385" s="15">
        <v>3.48</v>
      </c>
      <c r="W1385" s="16">
        <v>2</v>
      </c>
      <c r="X1385" s="5" t="str">
        <f>VLOOKUP(I1385,[1]Sheet1!$C$2:$C$7760,1,FALSE)</f>
        <v>0001428500101</v>
      </c>
      <c r="Y1385" s="17">
        <f t="shared" si="21"/>
        <v>10.44</v>
      </c>
    </row>
    <row r="1386" spans="1:25" x14ac:dyDescent="0.2">
      <c r="A1386" s="14">
        <v>3652</v>
      </c>
      <c r="B1386" s="14">
        <v>92</v>
      </c>
      <c r="C1386" s="14" t="s">
        <v>607</v>
      </c>
      <c r="D1386" s="14" t="s">
        <v>2726</v>
      </c>
      <c r="E1386" s="14" t="s">
        <v>2727</v>
      </c>
      <c r="F1386" s="14">
        <v>30460563</v>
      </c>
      <c r="G1386" s="14" t="s">
        <v>10</v>
      </c>
      <c r="H1386" s="14" t="s">
        <v>2771</v>
      </c>
      <c r="I1386" s="14" t="s">
        <v>2772</v>
      </c>
      <c r="J1386" s="15">
        <v>0</v>
      </c>
      <c r="K1386" s="16">
        <v>0</v>
      </c>
      <c r="L1386" s="15">
        <v>0</v>
      </c>
      <c r="M1386" s="16">
        <v>0</v>
      </c>
      <c r="N1386" s="15">
        <v>1.38</v>
      </c>
      <c r="O1386" s="16">
        <v>1</v>
      </c>
      <c r="P1386" s="15">
        <v>1.38</v>
      </c>
      <c r="Q1386" s="16">
        <v>1</v>
      </c>
      <c r="R1386" s="15">
        <v>0</v>
      </c>
      <c r="S1386" s="16">
        <v>0</v>
      </c>
      <c r="T1386" s="15">
        <v>5.52</v>
      </c>
      <c r="U1386" s="16">
        <v>4</v>
      </c>
      <c r="V1386" s="15">
        <v>5.52</v>
      </c>
      <c r="W1386" s="16">
        <v>4</v>
      </c>
      <c r="X1386" s="5" t="str">
        <f>VLOOKUP(I1386,[1]Sheet1!$C$2:$C$7760,1,FALSE)</f>
        <v>0073796400025</v>
      </c>
      <c r="Y1386" s="17">
        <f t="shared" si="21"/>
        <v>13.799999999999999</v>
      </c>
    </row>
    <row r="1387" spans="1:25" x14ac:dyDescent="0.2">
      <c r="A1387" s="14">
        <v>3652</v>
      </c>
      <c r="B1387" s="14">
        <v>92</v>
      </c>
      <c r="C1387" s="14" t="s">
        <v>607</v>
      </c>
      <c r="D1387" s="14" t="s">
        <v>2726</v>
      </c>
      <c r="E1387" s="14" t="s">
        <v>2727</v>
      </c>
      <c r="F1387" s="14">
        <v>30460566</v>
      </c>
      <c r="G1387" s="14" t="s">
        <v>10</v>
      </c>
      <c r="H1387" s="14" t="s">
        <v>2773</v>
      </c>
      <c r="I1387" s="14" t="s">
        <v>2774</v>
      </c>
      <c r="J1387" s="15">
        <v>1.48</v>
      </c>
      <c r="K1387" s="16">
        <v>1</v>
      </c>
      <c r="L1387" s="15">
        <v>2.96</v>
      </c>
      <c r="M1387" s="16">
        <v>2</v>
      </c>
      <c r="N1387" s="15">
        <v>4.4400000000000004</v>
      </c>
      <c r="O1387" s="16">
        <v>3</v>
      </c>
      <c r="P1387" s="15">
        <v>0</v>
      </c>
      <c r="Q1387" s="16">
        <v>0</v>
      </c>
      <c r="R1387" s="15">
        <v>1.48</v>
      </c>
      <c r="S1387" s="16">
        <v>1</v>
      </c>
      <c r="T1387" s="15">
        <v>0</v>
      </c>
      <c r="U1387" s="16">
        <v>0</v>
      </c>
      <c r="V1387" s="15">
        <v>2.96</v>
      </c>
      <c r="W1387" s="16">
        <v>2</v>
      </c>
      <c r="X1387" s="5" t="str">
        <f>VLOOKUP(I1387,[1]Sheet1!$C$2:$C$7760,1,FALSE)</f>
        <v>0002540780360</v>
      </c>
      <c r="Y1387" s="17">
        <f t="shared" si="21"/>
        <v>13.32</v>
      </c>
    </row>
    <row r="1388" spans="1:25" x14ac:dyDescent="0.2">
      <c r="A1388" s="14">
        <v>3652</v>
      </c>
      <c r="B1388" s="14">
        <v>92</v>
      </c>
      <c r="C1388" s="14" t="s">
        <v>607</v>
      </c>
      <c r="D1388" s="14" t="s">
        <v>2726</v>
      </c>
      <c r="E1388" s="14" t="s">
        <v>2727</v>
      </c>
      <c r="F1388" s="14">
        <v>30460574</v>
      </c>
      <c r="G1388" s="14" t="s">
        <v>10</v>
      </c>
      <c r="H1388" s="14" t="s">
        <v>2775</v>
      </c>
      <c r="I1388" s="14" t="s">
        <v>2776</v>
      </c>
      <c r="J1388" s="15">
        <v>0</v>
      </c>
      <c r="K1388" s="16">
        <v>0</v>
      </c>
      <c r="L1388" s="15">
        <v>0</v>
      </c>
      <c r="M1388" s="16">
        <v>0</v>
      </c>
      <c r="N1388" s="15">
        <v>0</v>
      </c>
      <c r="O1388" s="16">
        <v>0</v>
      </c>
      <c r="P1388" s="15">
        <v>0</v>
      </c>
      <c r="Q1388" s="16">
        <v>0</v>
      </c>
      <c r="R1388" s="15">
        <v>1.28</v>
      </c>
      <c r="S1388" s="16">
        <v>1</v>
      </c>
      <c r="T1388" s="15">
        <v>1.28</v>
      </c>
      <c r="U1388" s="16">
        <v>1</v>
      </c>
      <c r="V1388" s="15">
        <v>2.56</v>
      </c>
      <c r="W1388" s="16">
        <v>2</v>
      </c>
      <c r="X1388" s="5" t="str">
        <f>VLOOKUP(I1388,[1]Sheet1!$C$2:$C$7760,1,FALSE)</f>
        <v>0002540780520</v>
      </c>
      <c r="Y1388" s="17">
        <f t="shared" si="21"/>
        <v>5.12</v>
      </c>
    </row>
    <row r="1389" spans="1:25" x14ac:dyDescent="0.2">
      <c r="A1389" s="14">
        <v>3652</v>
      </c>
      <c r="B1389" s="14">
        <v>92</v>
      </c>
      <c r="C1389" s="14" t="s">
        <v>607</v>
      </c>
      <c r="D1389" s="14" t="s">
        <v>2726</v>
      </c>
      <c r="E1389" s="14" t="s">
        <v>2727</v>
      </c>
      <c r="F1389" s="14">
        <v>30460582</v>
      </c>
      <c r="G1389" s="14" t="s">
        <v>10</v>
      </c>
      <c r="H1389" s="14" t="s">
        <v>2777</v>
      </c>
      <c r="I1389" s="14" t="s">
        <v>2778</v>
      </c>
      <c r="J1389" s="15">
        <v>1.48</v>
      </c>
      <c r="K1389" s="16">
        <v>1</v>
      </c>
      <c r="L1389" s="15">
        <v>0</v>
      </c>
      <c r="M1389" s="16">
        <v>0</v>
      </c>
      <c r="N1389" s="15">
        <v>0</v>
      </c>
      <c r="O1389" s="16">
        <v>0</v>
      </c>
      <c r="P1389" s="15">
        <v>0</v>
      </c>
      <c r="Q1389" s="16">
        <v>0</v>
      </c>
      <c r="R1389" s="15">
        <v>4.4400000000000004</v>
      </c>
      <c r="S1389" s="16">
        <v>3</v>
      </c>
      <c r="T1389" s="15">
        <v>2.96</v>
      </c>
      <c r="U1389" s="16">
        <v>2</v>
      </c>
      <c r="V1389" s="15">
        <v>4.4400000000000004</v>
      </c>
      <c r="W1389" s="16">
        <v>3</v>
      </c>
      <c r="X1389" s="5" t="str">
        <f>VLOOKUP(I1389,[1]Sheet1!$C$2:$C$7760,1,FALSE)</f>
        <v>0002540780668</v>
      </c>
      <c r="Y1389" s="17">
        <f t="shared" si="21"/>
        <v>13.32</v>
      </c>
    </row>
    <row r="1390" spans="1:25" x14ac:dyDescent="0.2">
      <c r="A1390" s="14">
        <v>3652</v>
      </c>
      <c r="B1390" s="14">
        <v>92</v>
      </c>
      <c r="C1390" s="14" t="s">
        <v>607</v>
      </c>
      <c r="D1390" s="14" t="s">
        <v>2726</v>
      </c>
      <c r="E1390" s="14" t="s">
        <v>2727</v>
      </c>
      <c r="F1390" s="14">
        <v>30460590</v>
      </c>
      <c r="G1390" s="14" t="s">
        <v>10</v>
      </c>
      <c r="H1390" s="14" t="s">
        <v>2779</v>
      </c>
      <c r="I1390" s="14" t="s">
        <v>2780</v>
      </c>
      <c r="J1390" s="15">
        <v>0</v>
      </c>
      <c r="K1390" s="16">
        <v>0</v>
      </c>
      <c r="L1390" s="15">
        <v>0</v>
      </c>
      <c r="M1390" s="16">
        <v>0</v>
      </c>
      <c r="N1390" s="15">
        <v>0</v>
      </c>
      <c r="O1390" s="16">
        <v>0</v>
      </c>
      <c r="P1390" s="15">
        <v>0</v>
      </c>
      <c r="Q1390" s="16">
        <v>0</v>
      </c>
      <c r="R1390" s="15">
        <v>0</v>
      </c>
      <c r="S1390" s="16">
        <v>0</v>
      </c>
      <c r="T1390" s="15">
        <v>2.76</v>
      </c>
      <c r="U1390" s="16">
        <v>2</v>
      </c>
      <c r="V1390" s="15">
        <v>2.76</v>
      </c>
      <c r="W1390" s="16">
        <v>2</v>
      </c>
      <c r="X1390" s="5" t="str">
        <f>VLOOKUP(I1390,[1]Sheet1!$C$2:$C$7760,1,FALSE)</f>
        <v>0002540780500</v>
      </c>
      <c r="Y1390" s="17">
        <f t="shared" si="21"/>
        <v>5.52</v>
      </c>
    </row>
    <row r="1391" spans="1:25" x14ac:dyDescent="0.2">
      <c r="A1391" s="14">
        <v>3652</v>
      </c>
      <c r="B1391" s="14">
        <v>92</v>
      </c>
      <c r="C1391" s="14" t="s">
        <v>607</v>
      </c>
      <c r="D1391" s="14" t="s">
        <v>2726</v>
      </c>
      <c r="E1391" s="14" t="s">
        <v>2727</v>
      </c>
      <c r="F1391" s="14">
        <v>30586565</v>
      </c>
      <c r="G1391" s="14" t="s">
        <v>10</v>
      </c>
      <c r="H1391" s="14" t="s">
        <v>2781</v>
      </c>
      <c r="I1391" s="14" t="s">
        <v>2782</v>
      </c>
      <c r="J1391" s="15">
        <v>0.98</v>
      </c>
      <c r="K1391" s="16">
        <v>1</v>
      </c>
      <c r="L1391" s="15">
        <v>4.9000000000000004</v>
      </c>
      <c r="M1391" s="16">
        <v>5</v>
      </c>
      <c r="N1391" s="15">
        <v>0.98</v>
      </c>
      <c r="O1391" s="16">
        <v>1</v>
      </c>
      <c r="P1391" s="15">
        <v>6.86</v>
      </c>
      <c r="Q1391" s="16">
        <v>7</v>
      </c>
      <c r="R1391" s="15">
        <v>8.82</v>
      </c>
      <c r="S1391" s="16">
        <v>9</v>
      </c>
      <c r="T1391" s="15">
        <v>5.88</v>
      </c>
      <c r="U1391" s="16">
        <v>6</v>
      </c>
      <c r="V1391" s="15">
        <v>10.78</v>
      </c>
      <c r="W1391" s="16">
        <v>11</v>
      </c>
      <c r="X1391" s="5" t="str">
        <f>VLOOKUP(I1391,[1]Sheet1!$C$2:$C$7760,1,FALSE)</f>
        <v>0480009233166</v>
      </c>
      <c r="Y1391" s="17">
        <f t="shared" si="21"/>
        <v>39.200000000000003</v>
      </c>
    </row>
    <row r="1392" spans="1:25" x14ac:dyDescent="0.2">
      <c r="A1392" s="14">
        <v>3652</v>
      </c>
      <c r="B1392" s="14">
        <v>92</v>
      </c>
      <c r="C1392" s="14" t="s">
        <v>607</v>
      </c>
      <c r="D1392" s="14" t="s">
        <v>2726</v>
      </c>
      <c r="E1392" s="14" t="s">
        <v>2727</v>
      </c>
      <c r="F1392" s="14">
        <v>30586567</v>
      </c>
      <c r="G1392" s="14" t="s">
        <v>10</v>
      </c>
      <c r="H1392" s="14" t="s">
        <v>2783</v>
      </c>
      <c r="I1392" s="14" t="s">
        <v>2784</v>
      </c>
      <c r="J1392" s="15">
        <v>1.48</v>
      </c>
      <c r="K1392" s="16">
        <v>1</v>
      </c>
      <c r="L1392" s="15">
        <v>0</v>
      </c>
      <c r="M1392" s="16">
        <v>0</v>
      </c>
      <c r="N1392" s="15">
        <v>1.48</v>
      </c>
      <c r="O1392" s="16">
        <v>1</v>
      </c>
      <c r="P1392" s="15">
        <v>4.4400000000000004</v>
      </c>
      <c r="Q1392" s="16">
        <v>3</v>
      </c>
      <c r="R1392" s="15">
        <v>0</v>
      </c>
      <c r="S1392" s="16">
        <v>0</v>
      </c>
      <c r="T1392" s="15">
        <v>0</v>
      </c>
      <c r="U1392" s="16">
        <v>0</v>
      </c>
      <c r="V1392" s="15">
        <v>1.48</v>
      </c>
      <c r="W1392" s="16">
        <v>1</v>
      </c>
      <c r="X1392" s="5" t="str">
        <f>VLOOKUP(I1392,[1]Sheet1!$C$2:$C$7760,1,FALSE)</f>
        <v>0073112610116</v>
      </c>
      <c r="Y1392" s="17">
        <f t="shared" si="21"/>
        <v>8.8800000000000008</v>
      </c>
    </row>
    <row r="1393" spans="1:25" x14ac:dyDescent="0.2">
      <c r="A1393" s="14">
        <v>3652</v>
      </c>
      <c r="B1393" s="14">
        <v>92</v>
      </c>
      <c r="C1393" s="14" t="s">
        <v>607</v>
      </c>
      <c r="D1393" s="14" t="s">
        <v>2726</v>
      </c>
      <c r="E1393" s="14" t="s">
        <v>2727</v>
      </c>
      <c r="F1393" s="14">
        <v>30586569</v>
      </c>
      <c r="G1393" s="14" t="s">
        <v>10</v>
      </c>
      <c r="H1393" s="14" t="s">
        <v>2785</v>
      </c>
      <c r="I1393" s="14" t="s">
        <v>2786</v>
      </c>
      <c r="J1393" s="15">
        <v>1.48</v>
      </c>
      <c r="K1393" s="16">
        <v>1</v>
      </c>
      <c r="L1393" s="15">
        <v>1.48</v>
      </c>
      <c r="M1393" s="16">
        <v>1</v>
      </c>
      <c r="N1393" s="15">
        <v>4.4400000000000004</v>
      </c>
      <c r="O1393" s="16">
        <v>3</v>
      </c>
      <c r="P1393" s="15">
        <v>1.48</v>
      </c>
      <c r="Q1393" s="16">
        <v>1</v>
      </c>
      <c r="R1393" s="15">
        <v>8.8800000000000008</v>
      </c>
      <c r="S1393" s="16">
        <v>6</v>
      </c>
      <c r="T1393" s="15">
        <v>4.4400000000000004</v>
      </c>
      <c r="U1393" s="16">
        <v>3</v>
      </c>
      <c r="V1393" s="15">
        <v>4.4400000000000004</v>
      </c>
      <c r="W1393" s="16">
        <v>3</v>
      </c>
      <c r="X1393" s="5" t="str">
        <f>VLOOKUP(I1393,[1]Sheet1!$C$2:$C$7760,1,FALSE)</f>
        <v>0073112610416</v>
      </c>
      <c r="Y1393" s="17">
        <f t="shared" si="21"/>
        <v>26.640000000000004</v>
      </c>
    </row>
    <row r="1394" spans="1:25" x14ac:dyDescent="0.2">
      <c r="A1394" s="14">
        <v>3652</v>
      </c>
      <c r="B1394" s="14">
        <v>92</v>
      </c>
      <c r="C1394" s="14" t="s">
        <v>607</v>
      </c>
      <c r="D1394" s="14" t="s">
        <v>2726</v>
      </c>
      <c r="E1394" s="14" t="s">
        <v>2727</v>
      </c>
      <c r="F1394" s="14">
        <v>30617847</v>
      </c>
      <c r="G1394" s="14" t="s">
        <v>10</v>
      </c>
      <c r="H1394" s="14" t="s">
        <v>2787</v>
      </c>
      <c r="I1394" s="14" t="s">
        <v>2788</v>
      </c>
      <c r="J1394" s="15">
        <v>0</v>
      </c>
      <c r="K1394" s="16">
        <v>0</v>
      </c>
      <c r="L1394" s="15">
        <v>10.96</v>
      </c>
      <c r="M1394" s="16">
        <v>2</v>
      </c>
      <c r="N1394" s="15">
        <v>0</v>
      </c>
      <c r="O1394" s="16">
        <v>0</v>
      </c>
      <c r="P1394" s="15">
        <v>0</v>
      </c>
      <c r="Q1394" s="16">
        <v>0</v>
      </c>
      <c r="R1394" s="15">
        <v>5.48</v>
      </c>
      <c r="S1394" s="16">
        <v>1</v>
      </c>
      <c r="T1394" s="15">
        <v>5.48</v>
      </c>
      <c r="U1394" s="16">
        <v>1</v>
      </c>
      <c r="V1394" s="15">
        <v>0</v>
      </c>
      <c r="W1394" s="16">
        <v>0</v>
      </c>
      <c r="X1394" s="5" t="str">
        <f>VLOOKUP(I1394,[1]Sheet1!$C$2:$C$7760,1,FALSE)</f>
        <v>0071622105059</v>
      </c>
      <c r="Y1394" s="17">
        <f t="shared" si="21"/>
        <v>21.92</v>
      </c>
    </row>
    <row r="1395" spans="1:25" x14ac:dyDescent="0.2">
      <c r="A1395" s="14">
        <v>3652</v>
      </c>
      <c r="B1395" s="14">
        <v>92</v>
      </c>
      <c r="C1395" s="14" t="s">
        <v>607</v>
      </c>
      <c r="D1395" s="14" t="s">
        <v>2726</v>
      </c>
      <c r="E1395" s="14" t="s">
        <v>2727</v>
      </c>
      <c r="F1395" s="14">
        <v>30641293</v>
      </c>
      <c r="G1395" s="14" t="s">
        <v>10</v>
      </c>
      <c r="H1395" s="14" t="s">
        <v>2789</v>
      </c>
      <c r="I1395" s="14" t="s">
        <v>2790</v>
      </c>
      <c r="J1395" s="15">
        <v>0</v>
      </c>
      <c r="K1395" s="16">
        <v>0</v>
      </c>
      <c r="L1395" s="15">
        <v>2.48</v>
      </c>
      <c r="M1395" s="16">
        <v>1</v>
      </c>
      <c r="N1395" s="15">
        <v>0</v>
      </c>
      <c r="O1395" s="16">
        <v>0</v>
      </c>
      <c r="P1395" s="15">
        <v>0</v>
      </c>
      <c r="Q1395" s="16">
        <v>0</v>
      </c>
      <c r="R1395" s="15">
        <v>0</v>
      </c>
      <c r="S1395" s="16">
        <v>0</v>
      </c>
      <c r="T1395" s="15">
        <v>2.48</v>
      </c>
      <c r="U1395" s="16">
        <v>1</v>
      </c>
      <c r="V1395" s="15">
        <v>2.48</v>
      </c>
      <c r="W1395" s="16">
        <v>1</v>
      </c>
      <c r="X1395" s="5" t="str">
        <f>VLOOKUP(I1395,[1]Sheet1!$C$2:$C$7760,1,FALSE)</f>
        <v>0480011604302</v>
      </c>
      <c r="Y1395" s="17">
        <f t="shared" si="21"/>
        <v>7.4399999999999995</v>
      </c>
    </row>
    <row r="1396" spans="1:25" x14ac:dyDescent="0.2">
      <c r="A1396" s="14">
        <v>3652</v>
      </c>
      <c r="B1396" s="14">
        <v>92</v>
      </c>
      <c r="C1396" s="14" t="s">
        <v>607</v>
      </c>
      <c r="D1396" s="14" t="s">
        <v>2726</v>
      </c>
      <c r="E1396" s="14" t="s">
        <v>2727</v>
      </c>
      <c r="F1396" s="14">
        <v>30641294</v>
      </c>
      <c r="G1396" s="14" t="s">
        <v>10</v>
      </c>
      <c r="H1396" s="14" t="s">
        <v>2791</v>
      </c>
      <c r="I1396" s="14" t="s">
        <v>2792</v>
      </c>
      <c r="J1396" s="15">
        <v>3.96</v>
      </c>
      <c r="K1396" s="16">
        <v>2</v>
      </c>
      <c r="L1396" s="15">
        <v>1.98</v>
      </c>
      <c r="M1396" s="16">
        <v>1</v>
      </c>
      <c r="N1396" s="15">
        <v>0</v>
      </c>
      <c r="O1396" s="16">
        <v>0</v>
      </c>
      <c r="P1396" s="15">
        <v>5.94</v>
      </c>
      <c r="Q1396" s="16">
        <v>3</v>
      </c>
      <c r="R1396" s="15">
        <v>0</v>
      </c>
      <c r="S1396" s="16">
        <v>0</v>
      </c>
      <c r="T1396" s="15">
        <v>0</v>
      </c>
      <c r="U1396" s="16">
        <v>0</v>
      </c>
      <c r="V1396" s="15">
        <v>0</v>
      </c>
      <c r="W1396" s="16">
        <v>0</v>
      </c>
      <c r="X1396" s="5" t="str">
        <f>VLOOKUP(I1396,[1]Sheet1!$C$2:$C$7760,1,FALSE)</f>
        <v>0073796400020</v>
      </c>
      <c r="Y1396" s="17">
        <f t="shared" si="21"/>
        <v>11.879999999999999</v>
      </c>
    </row>
    <row r="1397" spans="1:25" x14ac:dyDescent="0.2">
      <c r="A1397" s="14">
        <v>3652</v>
      </c>
      <c r="B1397" s="14">
        <v>92</v>
      </c>
      <c r="C1397" s="14" t="s">
        <v>607</v>
      </c>
      <c r="D1397" s="14" t="s">
        <v>2726</v>
      </c>
      <c r="E1397" s="14" t="s">
        <v>2727</v>
      </c>
      <c r="F1397" s="14">
        <v>30641295</v>
      </c>
      <c r="G1397" s="14" t="s">
        <v>10</v>
      </c>
      <c r="H1397" s="14" t="s">
        <v>2793</v>
      </c>
      <c r="I1397" s="14" t="s">
        <v>2794</v>
      </c>
      <c r="J1397" s="15">
        <v>0</v>
      </c>
      <c r="K1397" s="16">
        <v>0</v>
      </c>
      <c r="L1397" s="15">
        <v>0</v>
      </c>
      <c r="M1397" s="16">
        <v>0</v>
      </c>
      <c r="N1397" s="15">
        <v>0</v>
      </c>
      <c r="O1397" s="16">
        <v>0</v>
      </c>
      <c r="P1397" s="15">
        <v>0</v>
      </c>
      <c r="Q1397" s="16">
        <v>0</v>
      </c>
      <c r="R1397" s="15">
        <v>0</v>
      </c>
      <c r="S1397" s="16">
        <v>0</v>
      </c>
      <c r="T1397" s="15">
        <v>1.18</v>
      </c>
      <c r="U1397" s="16">
        <v>1</v>
      </c>
      <c r="V1397" s="15">
        <v>1.18</v>
      </c>
      <c r="W1397" s="16">
        <v>1</v>
      </c>
      <c r="X1397" s="5" t="str">
        <f>VLOOKUP(I1397,[1]Sheet1!$C$2:$C$7760,1,FALSE)</f>
        <v>0480651202208</v>
      </c>
      <c r="Y1397" s="17">
        <f t="shared" si="21"/>
        <v>2.36</v>
      </c>
    </row>
    <row r="1398" spans="1:25" x14ac:dyDescent="0.2">
      <c r="A1398" s="14">
        <v>3652</v>
      </c>
      <c r="B1398" s="14">
        <v>92</v>
      </c>
      <c r="C1398" s="14" t="s">
        <v>607</v>
      </c>
      <c r="D1398" s="14" t="s">
        <v>2726</v>
      </c>
      <c r="E1398" s="14" t="s">
        <v>2727</v>
      </c>
      <c r="F1398" s="14">
        <v>30641296</v>
      </c>
      <c r="G1398" s="14" t="s">
        <v>10</v>
      </c>
      <c r="H1398" s="14" t="s">
        <v>2795</v>
      </c>
      <c r="I1398" s="14" t="s">
        <v>2796</v>
      </c>
      <c r="J1398" s="15">
        <v>1.98</v>
      </c>
      <c r="K1398" s="16">
        <v>1</v>
      </c>
      <c r="L1398" s="15">
        <v>1.98</v>
      </c>
      <c r="M1398" s="16">
        <v>1</v>
      </c>
      <c r="N1398" s="15">
        <v>3.96</v>
      </c>
      <c r="O1398" s="16">
        <v>2</v>
      </c>
      <c r="P1398" s="15">
        <v>0</v>
      </c>
      <c r="Q1398" s="16">
        <v>0</v>
      </c>
      <c r="R1398" s="15">
        <v>3.96</v>
      </c>
      <c r="S1398" s="16">
        <v>2</v>
      </c>
      <c r="T1398" s="15">
        <v>0</v>
      </c>
      <c r="U1398" s="16">
        <v>0</v>
      </c>
      <c r="V1398" s="15">
        <v>5.94</v>
      </c>
      <c r="W1398" s="16">
        <v>3</v>
      </c>
      <c r="X1398" s="5" t="str">
        <f>VLOOKUP(I1398,[1]Sheet1!$C$2:$C$7760,1,FALSE)</f>
        <v>0077431011040</v>
      </c>
      <c r="Y1398" s="17">
        <f t="shared" si="21"/>
        <v>17.82</v>
      </c>
    </row>
    <row r="1399" spans="1:25" x14ac:dyDescent="0.2">
      <c r="A1399" s="14">
        <v>3652</v>
      </c>
      <c r="B1399" s="14">
        <v>92</v>
      </c>
      <c r="C1399" s="14" t="s">
        <v>607</v>
      </c>
      <c r="D1399" s="14" t="s">
        <v>2726</v>
      </c>
      <c r="E1399" s="14" t="s">
        <v>2727</v>
      </c>
      <c r="F1399" s="14">
        <v>30641297</v>
      </c>
      <c r="G1399" s="14" t="s">
        <v>10</v>
      </c>
      <c r="H1399" s="14" t="s">
        <v>2797</v>
      </c>
      <c r="I1399" s="14" t="s">
        <v>2798</v>
      </c>
      <c r="J1399" s="15">
        <v>0</v>
      </c>
      <c r="K1399" s="16">
        <v>0</v>
      </c>
      <c r="L1399" s="15">
        <v>0</v>
      </c>
      <c r="M1399" s="16">
        <v>0</v>
      </c>
      <c r="N1399" s="15">
        <v>1.38</v>
      </c>
      <c r="O1399" s="16">
        <v>1</v>
      </c>
      <c r="P1399" s="15">
        <v>0</v>
      </c>
      <c r="Q1399" s="16">
        <v>0</v>
      </c>
      <c r="R1399" s="15">
        <v>1.38</v>
      </c>
      <c r="S1399" s="16">
        <v>1</v>
      </c>
      <c r="T1399" s="15">
        <v>0</v>
      </c>
      <c r="U1399" s="16">
        <v>0</v>
      </c>
      <c r="V1399" s="15">
        <v>2.76</v>
      </c>
      <c r="W1399" s="16">
        <v>2</v>
      </c>
      <c r="X1399" s="5" t="str">
        <f>VLOOKUP(I1399,[1]Sheet1!$C$2:$C$7760,1,FALSE)</f>
        <v>0480001611327</v>
      </c>
      <c r="Y1399" s="17">
        <f t="shared" si="21"/>
        <v>5.52</v>
      </c>
    </row>
    <row r="1400" spans="1:25" x14ac:dyDescent="0.2">
      <c r="A1400" s="14">
        <v>3652</v>
      </c>
      <c r="B1400" s="14">
        <v>92</v>
      </c>
      <c r="C1400" s="14" t="s">
        <v>607</v>
      </c>
      <c r="D1400" s="14" t="s">
        <v>2726</v>
      </c>
      <c r="E1400" s="14" t="s">
        <v>2727</v>
      </c>
      <c r="F1400" s="14">
        <v>30641298</v>
      </c>
      <c r="G1400" s="14" t="s">
        <v>10</v>
      </c>
      <c r="H1400" s="14" t="s">
        <v>2799</v>
      </c>
      <c r="I1400" s="14" t="s">
        <v>2800</v>
      </c>
      <c r="J1400" s="15">
        <v>1.76</v>
      </c>
      <c r="K1400" s="16">
        <v>2</v>
      </c>
      <c r="L1400" s="15">
        <v>1.76</v>
      </c>
      <c r="M1400" s="16">
        <v>2</v>
      </c>
      <c r="N1400" s="15">
        <v>0</v>
      </c>
      <c r="O1400" s="16">
        <v>0</v>
      </c>
      <c r="P1400" s="15">
        <v>2.64</v>
      </c>
      <c r="Q1400" s="16">
        <v>3</v>
      </c>
      <c r="R1400" s="15">
        <v>0.88</v>
      </c>
      <c r="S1400" s="16">
        <v>1</v>
      </c>
      <c r="T1400" s="15">
        <v>4.4000000000000004</v>
      </c>
      <c r="U1400" s="16">
        <v>5</v>
      </c>
      <c r="V1400" s="15">
        <v>5.28</v>
      </c>
      <c r="W1400" s="16">
        <v>6</v>
      </c>
      <c r="X1400" s="5" t="str">
        <f>VLOOKUP(I1400,[1]Sheet1!$C$2:$C$7760,1,FALSE)</f>
        <v>0480168810372</v>
      </c>
      <c r="Y1400" s="17">
        <f t="shared" si="21"/>
        <v>16.720000000000002</v>
      </c>
    </row>
    <row r="1401" spans="1:25" x14ac:dyDescent="0.2">
      <c r="A1401" s="14">
        <v>3652</v>
      </c>
      <c r="B1401" s="14">
        <v>92</v>
      </c>
      <c r="C1401" s="14" t="s">
        <v>607</v>
      </c>
      <c r="D1401" s="14" t="s">
        <v>2726</v>
      </c>
      <c r="E1401" s="14" t="s">
        <v>2727</v>
      </c>
      <c r="F1401" s="14">
        <v>30641300</v>
      </c>
      <c r="G1401" s="14" t="s">
        <v>10</v>
      </c>
      <c r="H1401" s="14" t="s">
        <v>2801</v>
      </c>
      <c r="I1401" s="14" t="s">
        <v>2802</v>
      </c>
      <c r="J1401" s="15">
        <v>2.98</v>
      </c>
      <c r="K1401" s="16">
        <v>1</v>
      </c>
      <c r="L1401" s="15">
        <v>5.96</v>
      </c>
      <c r="M1401" s="16">
        <v>2</v>
      </c>
      <c r="N1401" s="15">
        <v>2.98</v>
      </c>
      <c r="O1401" s="16">
        <v>1</v>
      </c>
      <c r="P1401" s="15">
        <v>2.98</v>
      </c>
      <c r="Q1401" s="16">
        <v>1</v>
      </c>
      <c r="R1401" s="15">
        <v>5.96</v>
      </c>
      <c r="S1401" s="16">
        <v>2</v>
      </c>
      <c r="T1401" s="15">
        <v>17.88</v>
      </c>
      <c r="U1401" s="16">
        <v>6</v>
      </c>
      <c r="V1401" s="15">
        <v>0</v>
      </c>
      <c r="W1401" s="16">
        <v>0</v>
      </c>
      <c r="X1401" s="5" t="str">
        <f>VLOOKUP(I1401,[1]Sheet1!$C$2:$C$7760,1,FALSE)</f>
        <v>0077431015040</v>
      </c>
      <c r="Y1401" s="17">
        <f t="shared" si="21"/>
        <v>38.739999999999995</v>
      </c>
    </row>
    <row r="1402" spans="1:25" x14ac:dyDescent="0.2">
      <c r="A1402" s="14">
        <v>3652</v>
      </c>
      <c r="B1402" s="14">
        <v>92</v>
      </c>
      <c r="C1402" s="14" t="s">
        <v>607</v>
      </c>
      <c r="D1402" s="14" t="s">
        <v>2726</v>
      </c>
      <c r="E1402" s="14" t="s">
        <v>2727</v>
      </c>
      <c r="F1402" s="14">
        <v>30641322</v>
      </c>
      <c r="G1402" s="14" t="s">
        <v>10</v>
      </c>
      <c r="H1402" s="14" t="s">
        <v>2803</v>
      </c>
      <c r="I1402" s="14" t="s">
        <v>2804</v>
      </c>
      <c r="J1402" s="15">
        <v>1.48</v>
      </c>
      <c r="K1402" s="16">
        <v>1</v>
      </c>
      <c r="L1402" s="15">
        <v>0</v>
      </c>
      <c r="M1402" s="16">
        <v>0</v>
      </c>
      <c r="N1402" s="15">
        <v>0</v>
      </c>
      <c r="O1402" s="16">
        <v>0</v>
      </c>
      <c r="P1402" s="15">
        <v>0</v>
      </c>
      <c r="Q1402" s="16">
        <v>0</v>
      </c>
      <c r="R1402" s="15">
        <v>2.96</v>
      </c>
      <c r="S1402" s="16">
        <v>2</v>
      </c>
      <c r="T1402" s="15">
        <v>1.48</v>
      </c>
      <c r="U1402" s="16">
        <v>1</v>
      </c>
      <c r="V1402" s="15">
        <v>0</v>
      </c>
      <c r="W1402" s="16">
        <v>0</v>
      </c>
      <c r="X1402" s="5" t="str">
        <f>VLOOKUP(I1402,[1]Sheet1!$C$2:$C$7760,1,FALSE)</f>
        <v>0002540780331</v>
      </c>
      <c r="Y1402" s="17">
        <f t="shared" si="21"/>
        <v>5.92</v>
      </c>
    </row>
    <row r="1403" spans="1:25" x14ac:dyDescent="0.2">
      <c r="A1403" s="14">
        <v>3652</v>
      </c>
      <c r="B1403" s="14">
        <v>92</v>
      </c>
      <c r="C1403" s="14" t="s">
        <v>607</v>
      </c>
      <c r="D1403" s="14" t="s">
        <v>2726</v>
      </c>
      <c r="E1403" s="14" t="s">
        <v>2727</v>
      </c>
      <c r="F1403" s="14">
        <v>30870583</v>
      </c>
      <c r="G1403" s="14" t="s">
        <v>10</v>
      </c>
      <c r="H1403" s="14" t="s">
        <v>2805</v>
      </c>
      <c r="I1403" s="14" t="s">
        <v>2806</v>
      </c>
      <c r="J1403" s="15">
        <v>0</v>
      </c>
      <c r="K1403" s="16">
        <v>0</v>
      </c>
      <c r="L1403" s="15">
        <v>0</v>
      </c>
      <c r="M1403" s="16">
        <v>0</v>
      </c>
      <c r="N1403" s="15">
        <v>0</v>
      </c>
      <c r="O1403" s="16">
        <v>0</v>
      </c>
      <c r="P1403" s="15">
        <v>0</v>
      </c>
      <c r="Q1403" s="16">
        <v>0</v>
      </c>
      <c r="R1403" s="15">
        <v>0</v>
      </c>
      <c r="S1403" s="16">
        <v>0</v>
      </c>
      <c r="T1403" s="15">
        <v>0</v>
      </c>
      <c r="U1403" s="16">
        <v>0</v>
      </c>
      <c r="V1403" s="15">
        <v>3.16</v>
      </c>
      <c r="W1403" s="16">
        <v>2</v>
      </c>
      <c r="X1403" s="5" t="str">
        <f>VLOOKUP(I1403,[1]Sheet1!$C$2:$C$7760,1,FALSE)</f>
        <v>0075051582124</v>
      </c>
      <c r="Y1403" s="17">
        <f t="shared" si="21"/>
        <v>3.16</v>
      </c>
    </row>
    <row r="1404" spans="1:25" x14ac:dyDescent="0.2">
      <c r="A1404" s="14">
        <v>3652</v>
      </c>
      <c r="B1404" s="14">
        <v>92</v>
      </c>
      <c r="C1404" s="14" t="s">
        <v>607</v>
      </c>
      <c r="D1404" s="14" t="s">
        <v>2726</v>
      </c>
      <c r="E1404" s="14" t="s">
        <v>2727</v>
      </c>
      <c r="F1404" s="14">
        <v>31149491</v>
      </c>
      <c r="G1404" s="14" t="s">
        <v>10</v>
      </c>
      <c r="H1404" s="14" t="s">
        <v>2807</v>
      </c>
      <c r="I1404" s="14" t="s">
        <v>2808</v>
      </c>
      <c r="J1404" s="15">
        <v>0</v>
      </c>
      <c r="K1404" s="16">
        <v>0</v>
      </c>
      <c r="L1404" s="15">
        <v>0</v>
      </c>
      <c r="M1404" s="16">
        <v>0</v>
      </c>
      <c r="N1404" s="15">
        <v>1.27</v>
      </c>
      <c r="O1404" s="16">
        <v>1</v>
      </c>
      <c r="P1404" s="15">
        <v>0</v>
      </c>
      <c r="Q1404" s="16">
        <v>0</v>
      </c>
      <c r="R1404" s="15">
        <v>0</v>
      </c>
      <c r="S1404" s="16">
        <v>0</v>
      </c>
      <c r="T1404" s="15">
        <v>0</v>
      </c>
      <c r="U1404" s="16">
        <v>0</v>
      </c>
      <c r="V1404" s="15">
        <v>0</v>
      </c>
      <c r="W1404" s="16">
        <v>0</v>
      </c>
      <c r="X1404" s="5" t="str">
        <f>VLOOKUP(I1404,[1]Sheet1!$C$2:$C$7760,1,FALSE)</f>
        <v>0480001605214</v>
      </c>
      <c r="Y1404" s="17">
        <f t="shared" si="21"/>
        <v>1.27</v>
      </c>
    </row>
    <row r="1405" spans="1:25" x14ac:dyDescent="0.2">
      <c r="A1405" s="14">
        <v>3652</v>
      </c>
      <c r="B1405" s="14">
        <v>92</v>
      </c>
      <c r="C1405" s="14" t="s">
        <v>607</v>
      </c>
      <c r="D1405" s="14" t="s">
        <v>2726</v>
      </c>
      <c r="E1405" s="14" t="s">
        <v>2727</v>
      </c>
      <c r="F1405" s="14">
        <v>31244998</v>
      </c>
      <c r="G1405" s="14" t="s">
        <v>10</v>
      </c>
      <c r="H1405" s="14" t="s">
        <v>2809</v>
      </c>
      <c r="I1405" s="14" t="s">
        <v>2810</v>
      </c>
      <c r="J1405" s="15">
        <v>1.28</v>
      </c>
      <c r="K1405" s="16">
        <v>1</v>
      </c>
      <c r="L1405" s="15">
        <v>0</v>
      </c>
      <c r="M1405" s="16">
        <v>0</v>
      </c>
      <c r="N1405" s="15">
        <v>1.28</v>
      </c>
      <c r="O1405" s="16">
        <v>1</v>
      </c>
      <c r="P1405" s="15">
        <v>1.28</v>
      </c>
      <c r="Q1405" s="16">
        <v>1</v>
      </c>
      <c r="R1405" s="15">
        <v>3.84</v>
      </c>
      <c r="S1405" s="16">
        <v>3</v>
      </c>
      <c r="T1405" s="15">
        <v>0</v>
      </c>
      <c r="U1405" s="16">
        <v>0</v>
      </c>
      <c r="V1405" s="15">
        <v>0</v>
      </c>
      <c r="W1405" s="16">
        <v>0</v>
      </c>
      <c r="X1405" s="5" t="str">
        <f>VLOOKUP(I1405,[1]Sheet1!$C$2:$C$7760,1,FALSE)</f>
        <v>0480001610132</v>
      </c>
      <c r="Y1405" s="17">
        <f t="shared" si="21"/>
        <v>7.68</v>
      </c>
    </row>
    <row r="1406" spans="1:25" x14ac:dyDescent="0.2">
      <c r="A1406" s="14">
        <v>3652</v>
      </c>
      <c r="B1406" s="14">
        <v>92</v>
      </c>
      <c r="C1406" s="14" t="s">
        <v>607</v>
      </c>
      <c r="D1406" s="14" t="s">
        <v>2726</v>
      </c>
      <c r="E1406" s="14" t="s">
        <v>2727</v>
      </c>
      <c r="F1406" s="14">
        <v>31244999</v>
      </c>
      <c r="G1406" s="14" t="s">
        <v>10</v>
      </c>
      <c r="H1406" s="14" t="s">
        <v>2811</v>
      </c>
      <c r="I1406" s="14" t="s">
        <v>2812</v>
      </c>
      <c r="J1406" s="15">
        <v>0</v>
      </c>
      <c r="K1406" s="16">
        <v>0</v>
      </c>
      <c r="L1406" s="15">
        <v>1.28</v>
      </c>
      <c r="M1406" s="16">
        <v>1</v>
      </c>
      <c r="N1406" s="15">
        <v>0</v>
      </c>
      <c r="O1406" s="16">
        <v>0</v>
      </c>
      <c r="P1406" s="15">
        <v>0</v>
      </c>
      <c r="Q1406" s="16">
        <v>0</v>
      </c>
      <c r="R1406" s="15">
        <v>0</v>
      </c>
      <c r="S1406" s="16">
        <v>0</v>
      </c>
      <c r="T1406" s="15">
        <v>0</v>
      </c>
      <c r="U1406" s="16">
        <v>0</v>
      </c>
      <c r="V1406" s="15">
        <v>2.56</v>
      </c>
      <c r="W1406" s="16">
        <v>2</v>
      </c>
      <c r="X1406" s="5" t="str">
        <f>VLOOKUP(I1406,[1]Sheet1!$C$2:$C$7760,1,FALSE)</f>
        <v>0480001611051</v>
      </c>
      <c r="Y1406" s="17">
        <f t="shared" si="21"/>
        <v>3.84</v>
      </c>
    </row>
    <row r="1407" spans="1:25" x14ac:dyDescent="0.2">
      <c r="A1407" s="14">
        <v>3652</v>
      </c>
      <c r="B1407" s="14">
        <v>92</v>
      </c>
      <c r="C1407" s="14" t="s">
        <v>607</v>
      </c>
      <c r="D1407" s="14" t="s">
        <v>2813</v>
      </c>
      <c r="E1407" s="14" t="s">
        <v>2814</v>
      </c>
      <c r="F1407" s="14">
        <v>9275888</v>
      </c>
      <c r="G1407" s="14" t="s">
        <v>10</v>
      </c>
      <c r="H1407" s="14" t="s">
        <v>2815</v>
      </c>
      <c r="I1407" s="14" t="s">
        <v>2816</v>
      </c>
      <c r="J1407" s="15">
        <v>35.42</v>
      </c>
      <c r="K1407" s="16">
        <v>46</v>
      </c>
      <c r="L1407" s="15">
        <v>39.270000000000003</v>
      </c>
      <c r="M1407" s="16">
        <v>51</v>
      </c>
      <c r="N1407" s="15">
        <v>26.18</v>
      </c>
      <c r="O1407" s="16">
        <v>34</v>
      </c>
      <c r="P1407" s="15">
        <v>936.32</v>
      </c>
      <c r="Q1407" s="16">
        <v>1216</v>
      </c>
      <c r="R1407" s="15">
        <v>863.17</v>
      </c>
      <c r="S1407" s="16">
        <v>1121</v>
      </c>
      <c r="T1407" s="15">
        <v>1058.75</v>
      </c>
      <c r="U1407" s="16">
        <v>1375</v>
      </c>
      <c r="V1407" s="15">
        <v>599.83000000000004</v>
      </c>
      <c r="W1407" s="16">
        <v>779</v>
      </c>
      <c r="X1407" s="5" t="str">
        <f>VLOOKUP(I1407,[1]Sheet1!$C$2:$C$7760,1,FALSE)</f>
        <v>0006321104389</v>
      </c>
      <c r="Y1407" s="17">
        <f t="shared" si="21"/>
        <v>3558.94</v>
      </c>
    </row>
    <row r="1408" spans="1:25" x14ac:dyDescent="0.2">
      <c r="A1408" s="14">
        <v>3652</v>
      </c>
      <c r="B1408" s="14">
        <v>92</v>
      </c>
      <c r="C1408" s="14" t="s">
        <v>607</v>
      </c>
      <c r="D1408" s="14" t="s">
        <v>2817</v>
      </c>
      <c r="E1408" s="14" t="s">
        <v>2818</v>
      </c>
      <c r="F1408" s="14">
        <v>30203248</v>
      </c>
      <c r="G1408" s="14" t="s">
        <v>10</v>
      </c>
      <c r="H1408" s="14" t="s">
        <v>2819</v>
      </c>
      <c r="I1408" s="14" t="s">
        <v>2820</v>
      </c>
      <c r="J1408" s="15">
        <v>1.57</v>
      </c>
      <c r="K1408" s="16">
        <v>1</v>
      </c>
      <c r="L1408" s="15">
        <v>0</v>
      </c>
      <c r="M1408" s="16">
        <v>0</v>
      </c>
      <c r="N1408" s="15">
        <v>1.57</v>
      </c>
      <c r="O1408" s="16">
        <v>1</v>
      </c>
      <c r="P1408" s="15">
        <v>3.14</v>
      </c>
      <c r="Q1408" s="16">
        <v>2</v>
      </c>
      <c r="R1408" s="15">
        <v>0</v>
      </c>
      <c r="S1408" s="16">
        <v>0</v>
      </c>
      <c r="T1408" s="15">
        <v>0</v>
      </c>
      <c r="U1408" s="16">
        <v>0</v>
      </c>
      <c r="V1408" s="15">
        <v>3.14</v>
      </c>
      <c r="W1408" s="16">
        <v>2</v>
      </c>
      <c r="X1408" s="5" t="str">
        <f>VLOOKUP(I1408,[1]Sheet1!$C$2:$C$7760,1,FALSE)</f>
        <v>0888807710803</v>
      </c>
      <c r="Y1408" s="17">
        <f t="shared" si="21"/>
        <v>9.42</v>
      </c>
    </row>
    <row r="1409" spans="1:25" x14ac:dyDescent="0.2">
      <c r="A1409" s="14">
        <v>3652</v>
      </c>
      <c r="B1409" s="14">
        <v>92</v>
      </c>
      <c r="C1409" s="14" t="s">
        <v>607</v>
      </c>
      <c r="D1409" s="14" t="s">
        <v>2817</v>
      </c>
      <c r="E1409" s="14" t="s">
        <v>2818</v>
      </c>
      <c r="F1409" s="14">
        <v>30647735</v>
      </c>
      <c r="G1409" s="14" t="s">
        <v>10</v>
      </c>
      <c r="H1409" s="14" t="s">
        <v>2821</v>
      </c>
      <c r="I1409" s="14" t="s">
        <v>2822</v>
      </c>
      <c r="J1409" s="15">
        <v>7.96</v>
      </c>
      <c r="K1409" s="16">
        <v>2</v>
      </c>
      <c r="L1409" s="15">
        <v>11.94</v>
      </c>
      <c r="M1409" s="16">
        <v>3</v>
      </c>
      <c r="N1409" s="15">
        <v>0</v>
      </c>
      <c r="O1409" s="16">
        <v>0</v>
      </c>
      <c r="P1409" s="15">
        <v>15.92</v>
      </c>
      <c r="Q1409" s="16">
        <v>4</v>
      </c>
      <c r="R1409" s="15">
        <v>0</v>
      </c>
      <c r="S1409" s="16">
        <v>0</v>
      </c>
      <c r="T1409" s="15">
        <v>3.98</v>
      </c>
      <c r="U1409" s="16">
        <v>1</v>
      </c>
      <c r="V1409" s="15">
        <v>0</v>
      </c>
      <c r="W1409" s="16">
        <v>0</v>
      </c>
      <c r="X1409" s="5" t="str">
        <f>VLOOKUP(I1409,[1]Sheet1!$C$2:$C$7760,1,FALSE)</f>
        <v>0489787814003</v>
      </c>
      <c r="Y1409" s="17">
        <f t="shared" si="21"/>
        <v>39.799999999999997</v>
      </c>
    </row>
    <row r="1410" spans="1:25" x14ac:dyDescent="0.2">
      <c r="A1410" s="14">
        <v>3652</v>
      </c>
      <c r="B1410" s="14">
        <v>92</v>
      </c>
      <c r="C1410" s="14" t="s">
        <v>607</v>
      </c>
      <c r="D1410" s="14" t="s">
        <v>2817</v>
      </c>
      <c r="E1410" s="14" t="s">
        <v>2818</v>
      </c>
      <c r="F1410" s="14">
        <v>30850289</v>
      </c>
      <c r="G1410" s="14" t="s">
        <v>10</v>
      </c>
      <c r="H1410" s="14" t="s">
        <v>2823</v>
      </c>
      <c r="I1410" s="14" t="s">
        <v>2824</v>
      </c>
      <c r="J1410" s="15">
        <v>1.57</v>
      </c>
      <c r="K1410" s="16">
        <v>1</v>
      </c>
      <c r="L1410" s="15">
        <v>0</v>
      </c>
      <c r="M1410" s="16">
        <v>0</v>
      </c>
      <c r="N1410" s="15">
        <v>1.57</v>
      </c>
      <c r="O1410" s="16">
        <v>1</v>
      </c>
      <c r="P1410" s="15">
        <v>0</v>
      </c>
      <c r="Q1410" s="16">
        <v>0</v>
      </c>
      <c r="R1410" s="15">
        <v>0</v>
      </c>
      <c r="S1410" s="16">
        <v>0</v>
      </c>
      <c r="T1410" s="15">
        <v>0</v>
      </c>
      <c r="U1410" s="16">
        <v>0</v>
      </c>
      <c r="V1410" s="15">
        <v>1.57</v>
      </c>
      <c r="W1410" s="16">
        <v>1</v>
      </c>
      <c r="X1410" s="5" t="str">
        <f>VLOOKUP(I1410,[1]Sheet1!$C$2:$C$7760,1,FALSE)</f>
        <v>0888807710202</v>
      </c>
      <c r="Y1410" s="17">
        <f t="shared" si="21"/>
        <v>4.71</v>
      </c>
    </row>
    <row r="1411" spans="1:25" x14ac:dyDescent="0.2">
      <c r="A1411" s="14">
        <v>3652</v>
      </c>
      <c r="B1411" s="14">
        <v>92</v>
      </c>
      <c r="C1411" s="14" t="s">
        <v>607</v>
      </c>
      <c r="D1411" s="14" t="s">
        <v>2817</v>
      </c>
      <c r="E1411" s="14" t="s">
        <v>2818</v>
      </c>
      <c r="F1411" s="14">
        <v>30850290</v>
      </c>
      <c r="G1411" s="14" t="s">
        <v>10</v>
      </c>
      <c r="H1411" s="14" t="s">
        <v>2825</v>
      </c>
      <c r="I1411" s="14" t="s">
        <v>2826</v>
      </c>
      <c r="J1411" s="15">
        <v>0</v>
      </c>
      <c r="K1411" s="16">
        <v>0</v>
      </c>
      <c r="L1411" s="15">
        <v>0</v>
      </c>
      <c r="M1411" s="16">
        <v>0</v>
      </c>
      <c r="N1411" s="15">
        <v>0</v>
      </c>
      <c r="O1411" s="16">
        <v>0</v>
      </c>
      <c r="P1411" s="15">
        <v>0</v>
      </c>
      <c r="Q1411" s="16">
        <v>0</v>
      </c>
      <c r="R1411" s="15">
        <v>0</v>
      </c>
      <c r="S1411" s="16">
        <v>0</v>
      </c>
      <c r="T1411" s="15">
        <v>0</v>
      </c>
      <c r="U1411" s="16">
        <v>0</v>
      </c>
      <c r="V1411" s="15">
        <v>1.57</v>
      </c>
      <c r="W1411" s="16">
        <v>1</v>
      </c>
      <c r="X1411" s="5" t="str">
        <f>VLOOKUP(I1411,[1]Sheet1!$C$2:$C$7760,1,FALSE)</f>
        <v>0888807710209</v>
      </c>
      <c r="Y1411" s="17">
        <f t="shared" si="21"/>
        <v>1.57</v>
      </c>
    </row>
    <row r="1412" spans="1:25" x14ac:dyDescent="0.2">
      <c r="A1412" s="14">
        <v>3652</v>
      </c>
      <c r="B1412" s="14">
        <v>92</v>
      </c>
      <c r="C1412" s="14" t="s">
        <v>607</v>
      </c>
      <c r="D1412" s="14" t="s">
        <v>2817</v>
      </c>
      <c r="E1412" s="14" t="s">
        <v>2818</v>
      </c>
      <c r="F1412" s="14">
        <v>30851248</v>
      </c>
      <c r="G1412" s="14" t="s">
        <v>10</v>
      </c>
      <c r="H1412" s="14" t="s">
        <v>2827</v>
      </c>
      <c r="I1412" s="14" t="s">
        <v>2828</v>
      </c>
      <c r="J1412" s="15">
        <v>0</v>
      </c>
      <c r="K1412" s="16">
        <v>0</v>
      </c>
      <c r="L1412" s="15">
        <v>0</v>
      </c>
      <c r="M1412" s="16">
        <v>0</v>
      </c>
      <c r="N1412" s="15">
        <v>0</v>
      </c>
      <c r="O1412" s="16">
        <v>0</v>
      </c>
      <c r="P1412" s="15">
        <v>0</v>
      </c>
      <c r="Q1412" s="16">
        <v>0</v>
      </c>
      <c r="R1412" s="15">
        <v>0</v>
      </c>
      <c r="S1412" s="16">
        <v>0</v>
      </c>
      <c r="T1412" s="15">
        <v>1.38</v>
      </c>
      <c r="U1412" s="16">
        <v>1</v>
      </c>
      <c r="V1412" s="15">
        <v>0</v>
      </c>
      <c r="W1412" s="16">
        <v>0</v>
      </c>
      <c r="X1412" s="5" t="str">
        <f>VLOOKUP(I1412,[1]Sheet1!$C$2:$C$7760,1,FALSE)</f>
        <v>0888807710110</v>
      </c>
      <c r="Y1412" s="17">
        <f t="shared" si="21"/>
        <v>1.38</v>
      </c>
    </row>
    <row r="1413" spans="1:25" x14ac:dyDescent="0.2">
      <c r="A1413" s="14">
        <v>3652</v>
      </c>
      <c r="B1413" s="14">
        <v>92</v>
      </c>
      <c r="C1413" s="14" t="s">
        <v>607</v>
      </c>
      <c r="D1413" s="14" t="s">
        <v>2817</v>
      </c>
      <c r="E1413" s="14" t="s">
        <v>2818</v>
      </c>
      <c r="F1413" s="14">
        <v>30851249</v>
      </c>
      <c r="G1413" s="14" t="s">
        <v>10</v>
      </c>
      <c r="H1413" s="14" t="s">
        <v>2829</v>
      </c>
      <c r="I1413" s="14" t="s">
        <v>2830</v>
      </c>
      <c r="J1413" s="15">
        <v>0</v>
      </c>
      <c r="K1413" s="16">
        <v>0</v>
      </c>
      <c r="L1413" s="15">
        <v>1.38</v>
      </c>
      <c r="M1413" s="16">
        <v>1</v>
      </c>
      <c r="N1413" s="15">
        <v>0</v>
      </c>
      <c r="O1413" s="16">
        <v>0</v>
      </c>
      <c r="P1413" s="15">
        <v>0</v>
      </c>
      <c r="Q1413" s="16">
        <v>0</v>
      </c>
      <c r="R1413" s="15">
        <v>0</v>
      </c>
      <c r="S1413" s="16">
        <v>0</v>
      </c>
      <c r="T1413" s="15">
        <v>0</v>
      </c>
      <c r="U1413" s="16">
        <v>0</v>
      </c>
      <c r="V1413" s="15">
        <v>1.38</v>
      </c>
      <c r="W1413" s="16">
        <v>1</v>
      </c>
      <c r="X1413" s="5" t="str">
        <f>VLOOKUP(I1413,[1]Sheet1!$C$2:$C$7760,1,FALSE)</f>
        <v>0888807710112</v>
      </c>
      <c r="Y1413" s="17">
        <f t="shared" si="21"/>
        <v>2.76</v>
      </c>
    </row>
    <row r="1414" spans="1:25" x14ac:dyDescent="0.2">
      <c r="A1414" s="14">
        <v>3652</v>
      </c>
      <c r="B1414" s="14">
        <v>92</v>
      </c>
      <c r="C1414" s="14" t="s">
        <v>607</v>
      </c>
      <c r="D1414" s="14" t="s">
        <v>2817</v>
      </c>
      <c r="E1414" s="14" t="s">
        <v>2818</v>
      </c>
      <c r="F1414" s="14">
        <v>30851250</v>
      </c>
      <c r="G1414" s="14" t="s">
        <v>10</v>
      </c>
      <c r="H1414" s="14" t="s">
        <v>2831</v>
      </c>
      <c r="I1414" s="14" t="s">
        <v>2832</v>
      </c>
      <c r="J1414" s="15">
        <v>0</v>
      </c>
      <c r="K1414" s="16">
        <v>0</v>
      </c>
      <c r="L1414" s="15">
        <v>1.38</v>
      </c>
      <c r="M1414" s="16">
        <v>1</v>
      </c>
      <c r="N1414" s="15">
        <v>1.38</v>
      </c>
      <c r="O1414" s="16">
        <v>1</v>
      </c>
      <c r="P1414" s="15">
        <v>1.38</v>
      </c>
      <c r="Q1414" s="16">
        <v>1</v>
      </c>
      <c r="R1414" s="15">
        <v>0</v>
      </c>
      <c r="S1414" s="16">
        <v>0</v>
      </c>
      <c r="T1414" s="15">
        <v>2.76</v>
      </c>
      <c r="U1414" s="16">
        <v>2</v>
      </c>
      <c r="V1414" s="15">
        <v>0</v>
      </c>
      <c r="W1414" s="16">
        <v>0</v>
      </c>
      <c r="X1414" s="5" t="str">
        <f>VLOOKUP(I1414,[1]Sheet1!$C$2:$C$7760,1,FALSE)</f>
        <v>0888807710122</v>
      </c>
      <c r="Y1414" s="17">
        <f t="shared" si="21"/>
        <v>6.8999999999999995</v>
      </c>
    </row>
    <row r="1415" spans="1:25" x14ac:dyDescent="0.2">
      <c r="A1415" s="14">
        <v>3652</v>
      </c>
      <c r="B1415" s="14">
        <v>92</v>
      </c>
      <c r="C1415" s="14" t="s">
        <v>607</v>
      </c>
      <c r="D1415" s="14" t="s">
        <v>2833</v>
      </c>
      <c r="E1415" s="14" t="s">
        <v>2834</v>
      </c>
      <c r="F1415" s="14">
        <v>30356346</v>
      </c>
      <c r="G1415" s="14" t="s">
        <v>10</v>
      </c>
      <c r="H1415" s="14" t="s">
        <v>2835</v>
      </c>
      <c r="I1415" s="14" t="s">
        <v>2836</v>
      </c>
      <c r="J1415" s="15">
        <v>4.2699999999999996</v>
      </c>
      <c r="K1415" s="16">
        <v>1</v>
      </c>
      <c r="L1415" s="15">
        <v>0</v>
      </c>
      <c r="M1415" s="16">
        <v>0</v>
      </c>
      <c r="N1415" s="15">
        <v>0</v>
      </c>
      <c r="O1415" s="16">
        <v>0</v>
      </c>
      <c r="P1415" s="15">
        <v>4.2699999999999996</v>
      </c>
      <c r="Q1415" s="16">
        <v>1</v>
      </c>
      <c r="R1415" s="15">
        <v>8.5399999999999991</v>
      </c>
      <c r="S1415" s="16">
        <v>2</v>
      </c>
      <c r="T1415" s="15">
        <v>0</v>
      </c>
      <c r="U1415" s="16">
        <v>0</v>
      </c>
      <c r="V1415" s="15">
        <v>0</v>
      </c>
      <c r="W1415" s="16">
        <v>0</v>
      </c>
      <c r="X1415" s="5" t="str">
        <f>VLOOKUP(I1415,[1]Sheet1!$C$2:$C$7760,1,FALSE)</f>
        <v>0692584340329</v>
      </c>
      <c r="Y1415" s="17">
        <f t="shared" si="21"/>
        <v>17.079999999999998</v>
      </c>
    </row>
    <row r="1416" spans="1:25" x14ac:dyDescent="0.2">
      <c r="A1416" s="14">
        <v>3652</v>
      </c>
      <c r="B1416" s="14">
        <v>92</v>
      </c>
      <c r="C1416" s="14" t="s">
        <v>607</v>
      </c>
      <c r="D1416" s="14" t="s">
        <v>2833</v>
      </c>
      <c r="E1416" s="14" t="s">
        <v>2834</v>
      </c>
      <c r="F1416" s="14">
        <v>30939493</v>
      </c>
      <c r="G1416" s="14" t="s">
        <v>10</v>
      </c>
      <c r="H1416" s="14" t="s">
        <v>2837</v>
      </c>
      <c r="I1416" s="14" t="s">
        <v>2838</v>
      </c>
      <c r="J1416" s="15">
        <v>2.36</v>
      </c>
      <c r="K1416" s="16">
        <v>2</v>
      </c>
      <c r="L1416" s="15">
        <v>23.6</v>
      </c>
      <c r="M1416" s="16">
        <v>20</v>
      </c>
      <c r="N1416" s="15">
        <v>2.36</v>
      </c>
      <c r="O1416" s="16">
        <v>2</v>
      </c>
      <c r="P1416" s="15">
        <v>5.9</v>
      </c>
      <c r="Q1416" s="16">
        <v>5</v>
      </c>
      <c r="R1416" s="15">
        <v>4.72</v>
      </c>
      <c r="S1416" s="16">
        <v>4</v>
      </c>
      <c r="T1416" s="15">
        <v>12.98</v>
      </c>
      <c r="U1416" s="16">
        <v>11</v>
      </c>
      <c r="V1416" s="15">
        <v>7.08</v>
      </c>
      <c r="W1416" s="16">
        <v>6</v>
      </c>
      <c r="X1416" s="5" t="str">
        <f>VLOOKUP(I1416,[1]Sheet1!$C$2:$C$7760,1,FALSE)</f>
        <v>0084189900760</v>
      </c>
      <c r="Y1416" s="17">
        <f t="shared" si="21"/>
        <v>59</v>
      </c>
    </row>
    <row r="1417" spans="1:25" x14ac:dyDescent="0.2">
      <c r="A1417" s="14">
        <v>3652</v>
      </c>
      <c r="B1417" s="14">
        <v>92</v>
      </c>
      <c r="C1417" s="14" t="s">
        <v>607</v>
      </c>
      <c r="D1417" s="14" t="s">
        <v>2839</v>
      </c>
      <c r="E1417" s="14" t="s">
        <v>2840</v>
      </c>
      <c r="F1417" s="14">
        <v>30425222</v>
      </c>
      <c r="G1417" s="14" t="s">
        <v>10</v>
      </c>
      <c r="H1417" s="14" t="s">
        <v>2841</v>
      </c>
      <c r="I1417" s="14" t="s">
        <v>2842</v>
      </c>
      <c r="J1417" s="15">
        <v>3.58</v>
      </c>
      <c r="K1417" s="16">
        <v>1</v>
      </c>
      <c r="L1417" s="15">
        <v>3.58</v>
      </c>
      <c r="M1417" s="16">
        <v>1</v>
      </c>
      <c r="N1417" s="15">
        <v>3.58</v>
      </c>
      <c r="O1417" s="16">
        <v>1</v>
      </c>
      <c r="P1417" s="15">
        <v>0</v>
      </c>
      <c r="Q1417" s="16">
        <v>0</v>
      </c>
      <c r="R1417" s="15">
        <v>3.58</v>
      </c>
      <c r="S1417" s="16">
        <v>1</v>
      </c>
      <c r="T1417" s="15">
        <v>14.32</v>
      </c>
      <c r="U1417" s="16">
        <v>4</v>
      </c>
      <c r="V1417" s="15">
        <v>3.58</v>
      </c>
      <c r="W1417" s="16">
        <v>1</v>
      </c>
      <c r="X1417" s="5" t="str">
        <f>VLOOKUP(I1417,[1]Sheet1!$C$2:$C$7760,1,FALSE)</f>
        <v>0006707300860</v>
      </c>
      <c r="Y1417" s="17">
        <f t="shared" si="21"/>
        <v>32.22</v>
      </c>
    </row>
    <row r="1418" spans="1:25" x14ac:dyDescent="0.2">
      <c r="A1418" s="14">
        <v>3652</v>
      </c>
      <c r="B1418" s="14">
        <v>92</v>
      </c>
      <c r="C1418" s="14" t="s">
        <v>607</v>
      </c>
      <c r="D1418" s="14" t="s">
        <v>2843</v>
      </c>
      <c r="E1418" s="14" t="s">
        <v>2844</v>
      </c>
      <c r="F1418" s="14">
        <v>9213259</v>
      </c>
      <c r="G1418" s="14" t="s">
        <v>10</v>
      </c>
      <c r="H1418" s="14" t="s">
        <v>2845</v>
      </c>
      <c r="I1418" s="14" t="s">
        <v>2846</v>
      </c>
      <c r="J1418" s="15">
        <v>0</v>
      </c>
      <c r="K1418" s="16">
        <v>0</v>
      </c>
      <c r="L1418" s="15">
        <v>0</v>
      </c>
      <c r="M1418" s="16">
        <v>0</v>
      </c>
      <c r="N1418" s="15">
        <v>0</v>
      </c>
      <c r="O1418" s="16">
        <v>0</v>
      </c>
      <c r="P1418" s="15">
        <v>0</v>
      </c>
      <c r="Q1418" s="16">
        <v>0</v>
      </c>
      <c r="R1418" s="15">
        <v>2.27</v>
      </c>
      <c r="S1418" s="16">
        <v>1</v>
      </c>
      <c r="T1418" s="15">
        <v>4.54</v>
      </c>
      <c r="U1418" s="16">
        <v>2</v>
      </c>
      <c r="V1418" s="15">
        <v>0</v>
      </c>
      <c r="W1418" s="16">
        <v>0</v>
      </c>
      <c r="X1418" s="5" t="str">
        <f>VLOOKUP(I1418,[1]Sheet1!$C$2:$C$7760,1,FALSE)</f>
        <v>0002446306307</v>
      </c>
      <c r="Y1418" s="17">
        <f t="shared" si="21"/>
        <v>6.8100000000000005</v>
      </c>
    </row>
    <row r="1419" spans="1:25" x14ac:dyDescent="0.2">
      <c r="A1419" s="14">
        <v>3652</v>
      </c>
      <c r="B1419" s="14">
        <v>92</v>
      </c>
      <c r="C1419" s="14" t="s">
        <v>607</v>
      </c>
      <c r="D1419" s="14" t="s">
        <v>2843</v>
      </c>
      <c r="E1419" s="14" t="s">
        <v>2844</v>
      </c>
      <c r="F1419" s="14">
        <v>9222892</v>
      </c>
      <c r="G1419" s="14" t="s">
        <v>10</v>
      </c>
      <c r="H1419" s="14" t="s">
        <v>2847</v>
      </c>
      <c r="I1419" s="14" t="s">
        <v>2848</v>
      </c>
      <c r="J1419" s="15">
        <v>0</v>
      </c>
      <c r="K1419" s="16">
        <v>0</v>
      </c>
      <c r="L1419" s="15">
        <v>7.96</v>
      </c>
      <c r="M1419" s="16">
        <v>2</v>
      </c>
      <c r="N1419" s="15">
        <v>0</v>
      </c>
      <c r="O1419" s="16">
        <v>0</v>
      </c>
      <c r="P1419" s="15">
        <v>0</v>
      </c>
      <c r="Q1419" s="16">
        <v>0</v>
      </c>
      <c r="R1419" s="15">
        <v>3.98</v>
      </c>
      <c r="S1419" s="16">
        <v>1</v>
      </c>
      <c r="T1419" s="15">
        <v>3.98</v>
      </c>
      <c r="U1419" s="16">
        <v>1</v>
      </c>
      <c r="V1419" s="15">
        <v>3.98</v>
      </c>
      <c r="W1419" s="16">
        <v>1</v>
      </c>
      <c r="X1419" s="5" t="str">
        <f>VLOOKUP(I1419,[1]Sheet1!$C$2:$C$7760,1,FALSE)</f>
        <v>0001282202201</v>
      </c>
      <c r="Y1419" s="17">
        <f t="shared" si="21"/>
        <v>19.899999999999999</v>
      </c>
    </row>
    <row r="1420" spans="1:25" x14ac:dyDescent="0.2">
      <c r="A1420" s="14">
        <v>3652</v>
      </c>
      <c r="B1420" s="14">
        <v>92</v>
      </c>
      <c r="C1420" s="14" t="s">
        <v>607</v>
      </c>
      <c r="D1420" s="14" t="s">
        <v>2843</v>
      </c>
      <c r="E1420" s="14" t="s">
        <v>2844</v>
      </c>
      <c r="F1420" s="14">
        <v>9222899</v>
      </c>
      <c r="G1420" s="14" t="s">
        <v>10</v>
      </c>
      <c r="H1420" s="14" t="s">
        <v>2849</v>
      </c>
      <c r="I1420" s="14" t="s">
        <v>2850</v>
      </c>
      <c r="J1420" s="15">
        <v>0</v>
      </c>
      <c r="K1420" s="16">
        <v>0</v>
      </c>
      <c r="L1420" s="15">
        <v>0</v>
      </c>
      <c r="M1420" s="16">
        <v>0</v>
      </c>
      <c r="N1420" s="15">
        <v>0</v>
      </c>
      <c r="O1420" s="16">
        <v>0</v>
      </c>
      <c r="P1420" s="15">
        <v>0</v>
      </c>
      <c r="Q1420" s="16">
        <v>0</v>
      </c>
      <c r="R1420" s="15">
        <v>0</v>
      </c>
      <c r="S1420" s="16">
        <v>0</v>
      </c>
      <c r="T1420" s="15">
        <v>0</v>
      </c>
      <c r="U1420" s="16">
        <v>0</v>
      </c>
      <c r="V1420" s="15">
        <v>0</v>
      </c>
      <c r="W1420" s="16">
        <v>0</v>
      </c>
      <c r="X1420" s="5" t="str">
        <f>VLOOKUP(I1420,[1]Sheet1!$C$2:$C$7760,1,FALSE)</f>
        <v>0001115225499</v>
      </c>
      <c r="Y1420" s="17">
        <f t="shared" si="21"/>
        <v>0</v>
      </c>
    </row>
    <row r="1421" spans="1:25" x14ac:dyDescent="0.2">
      <c r="A1421" s="14">
        <v>3652</v>
      </c>
      <c r="B1421" s="14">
        <v>92</v>
      </c>
      <c r="C1421" s="14" t="s">
        <v>607</v>
      </c>
      <c r="D1421" s="14" t="s">
        <v>2843</v>
      </c>
      <c r="E1421" s="14" t="s">
        <v>2844</v>
      </c>
      <c r="F1421" s="14">
        <v>9222913</v>
      </c>
      <c r="G1421" s="14" t="s">
        <v>10</v>
      </c>
      <c r="H1421" s="14" t="s">
        <v>2851</v>
      </c>
      <c r="I1421" s="14" t="s">
        <v>2852</v>
      </c>
      <c r="J1421" s="15">
        <v>0</v>
      </c>
      <c r="K1421" s="16">
        <v>0</v>
      </c>
      <c r="L1421" s="15">
        <v>0</v>
      </c>
      <c r="M1421" s="16">
        <v>0</v>
      </c>
      <c r="N1421" s="15">
        <v>0</v>
      </c>
      <c r="O1421" s="16">
        <v>0</v>
      </c>
      <c r="P1421" s="15">
        <v>3.88</v>
      </c>
      <c r="Q1421" s="16">
        <v>1</v>
      </c>
      <c r="R1421" s="15">
        <v>7.76</v>
      </c>
      <c r="S1421" s="16">
        <v>2</v>
      </c>
      <c r="T1421" s="15">
        <v>11.64</v>
      </c>
      <c r="U1421" s="16">
        <v>3</v>
      </c>
      <c r="V1421" s="15">
        <v>3.88</v>
      </c>
      <c r="W1421" s="16">
        <v>1</v>
      </c>
      <c r="X1421" s="5" t="str">
        <f>VLOOKUP(I1421,[1]Sheet1!$C$2:$C$7760,1,FALSE)</f>
        <v>0004139003063</v>
      </c>
      <c r="Y1421" s="17">
        <f t="shared" si="21"/>
        <v>27.16</v>
      </c>
    </row>
    <row r="1422" spans="1:25" x14ac:dyDescent="0.2">
      <c r="A1422" s="14">
        <v>3652</v>
      </c>
      <c r="B1422" s="14">
        <v>92</v>
      </c>
      <c r="C1422" s="14" t="s">
        <v>607</v>
      </c>
      <c r="D1422" s="14" t="s">
        <v>2843</v>
      </c>
      <c r="E1422" s="14" t="s">
        <v>2844</v>
      </c>
      <c r="F1422" s="14">
        <v>9222920</v>
      </c>
      <c r="G1422" s="14" t="s">
        <v>10</v>
      </c>
      <c r="H1422" s="14" t="s">
        <v>2853</v>
      </c>
      <c r="I1422" s="14" t="s">
        <v>2854</v>
      </c>
      <c r="J1422" s="15">
        <v>3.88</v>
      </c>
      <c r="K1422" s="16">
        <v>1</v>
      </c>
      <c r="L1422" s="15">
        <v>0</v>
      </c>
      <c r="M1422" s="16">
        <v>0</v>
      </c>
      <c r="N1422" s="15">
        <v>3.88</v>
      </c>
      <c r="O1422" s="16">
        <v>1</v>
      </c>
      <c r="P1422" s="15">
        <v>0</v>
      </c>
      <c r="Q1422" s="16">
        <v>0</v>
      </c>
      <c r="R1422" s="15">
        <v>0</v>
      </c>
      <c r="S1422" s="16">
        <v>0</v>
      </c>
      <c r="T1422" s="15">
        <v>0</v>
      </c>
      <c r="U1422" s="16">
        <v>0</v>
      </c>
      <c r="V1422" s="15">
        <v>0</v>
      </c>
      <c r="W1422" s="16">
        <v>0</v>
      </c>
      <c r="X1422" s="5" t="str">
        <f>VLOOKUP(I1422,[1]Sheet1!$C$2:$C$7760,1,FALSE)</f>
        <v>0004139003070</v>
      </c>
      <c r="Y1422" s="17">
        <f t="shared" si="21"/>
        <v>7.76</v>
      </c>
    </row>
    <row r="1423" spans="1:25" x14ac:dyDescent="0.2">
      <c r="A1423" s="14">
        <v>3652</v>
      </c>
      <c r="B1423" s="14">
        <v>92</v>
      </c>
      <c r="C1423" s="14" t="s">
        <v>607</v>
      </c>
      <c r="D1423" s="14" t="s">
        <v>2843</v>
      </c>
      <c r="E1423" s="14" t="s">
        <v>2844</v>
      </c>
      <c r="F1423" s="14">
        <v>9223284</v>
      </c>
      <c r="G1423" s="14" t="s">
        <v>10</v>
      </c>
      <c r="H1423" s="14" t="s">
        <v>2855</v>
      </c>
      <c r="I1423" s="14" t="s">
        <v>2856</v>
      </c>
      <c r="J1423" s="15">
        <v>0</v>
      </c>
      <c r="K1423" s="16">
        <v>0</v>
      </c>
      <c r="L1423" s="15">
        <v>0</v>
      </c>
      <c r="M1423" s="16">
        <v>0</v>
      </c>
      <c r="N1423" s="15">
        <v>2.56</v>
      </c>
      <c r="O1423" s="16">
        <v>1</v>
      </c>
      <c r="P1423" s="15">
        <v>2.56</v>
      </c>
      <c r="Q1423" s="16">
        <v>1</v>
      </c>
      <c r="R1423" s="15">
        <v>0</v>
      </c>
      <c r="S1423" s="16">
        <v>0</v>
      </c>
      <c r="T1423" s="15">
        <v>2.56</v>
      </c>
      <c r="U1423" s="16">
        <v>1</v>
      </c>
      <c r="V1423" s="15">
        <v>5.12</v>
      </c>
      <c r="W1423" s="16">
        <v>2</v>
      </c>
      <c r="X1423" s="5" t="str">
        <f>VLOOKUP(I1423,[1]Sheet1!$C$2:$C$7760,1,FALSE)</f>
        <v>0001115203362</v>
      </c>
      <c r="Y1423" s="17">
        <f t="shared" si="21"/>
        <v>12.8</v>
      </c>
    </row>
    <row r="1424" spans="1:25" x14ac:dyDescent="0.2">
      <c r="A1424" s="14">
        <v>3652</v>
      </c>
      <c r="B1424" s="14">
        <v>92</v>
      </c>
      <c r="C1424" s="14" t="s">
        <v>607</v>
      </c>
      <c r="D1424" s="14" t="s">
        <v>2843</v>
      </c>
      <c r="E1424" s="14" t="s">
        <v>2844</v>
      </c>
      <c r="F1424" s="14">
        <v>9223291</v>
      </c>
      <c r="G1424" s="14" t="s">
        <v>10</v>
      </c>
      <c r="H1424" s="14" t="s">
        <v>2857</v>
      </c>
      <c r="I1424" s="14" t="s">
        <v>2858</v>
      </c>
      <c r="J1424" s="15">
        <v>0</v>
      </c>
      <c r="K1424" s="16">
        <v>0</v>
      </c>
      <c r="L1424" s="15">
        <v>0</v>
      </c>
      <c r="M1424" s="16">
        <v>0</v>
      </c>
      <c r="N1424" s="15">
        <v>0</v>
      </c>
      <c r="O1424" s="16">
        <v>0</v>
      </c>
      <c r="P1424" s="15">
        <v>4.88</v>
      </c>
      <c r="Q1424" s="16">
        <v>1</v>
      </c>
      <c r="R1424" s="15">
        <v>4.88</v>
      </c>
      <c r="S1424" s="16">
        <v>1</v>
      </c>
      <c r="T1424" s="15">
        <v>0</v>
      </c>
      <c r="U1424" s="16">
        <v>0</v>
      </c>
      <c r="V1424" s="15">
        <v>0</v>
      </c>
      <c r="W1424" s="16">
        <v>0</v>
      </c>
      <c r="X1424" s="5" t="str">
        <f>VLOOKUP(I1424,[1]Sheet1!$C$2:$C$7760,1,FALSE)</f>
        <v>0001115226337</v>
      </c>
      <c r="Y1424" s="17">
        <f t="shared" si="21"/>
        <v>9.76</v>
      </c>
    </row>
    <row r="1425" spans="1:25" x14ac:dyDescent="0.2">
      <c r="A1425" s="14">
        <v>3652</v>
      </c>
      <c r="B1425" s="14">
        <v>92</v>
      </c>
      <c r="C1425" s="14" t="s">
        <v>607</v>
      </c>
      <c r="D1425" s="14" t="s">
        <v>2843</v>
      </c>
      <c r="E1425" s="14" t="s">
        <v>2844</v>
      </c>
      <c r="F1425" s="14">
        <v>9224089</v>
      </c>
      <c r="G1425" s="14" t="s">
        <v>10</v>
      </c>
      <c r="H1425" s="14" t="s">
        <v>2859</v>
      </c>
      <c r="I1425" s="14" t="s">
        <v>2860</v>
      </c>
      <c r="J1425" s="15">
        <v>0</v>
      </c>
      <c r="K1425" s="16">
        <v>0</v>
      </c>
      <c r="L1425" s="15">
        <v>0</v>
      </c>
      <c r="M1425" s="16">
        <v>0</v>
      </c>
      <c r="N1425" s="15">
        <v>0</v>
      </c>
      <c r="O1425" s="16">
        <v>0</v>
      </c>
      <c r="P1425" s="15">
        <v>0</v>
      </c>
      <c r="Q1425" s="16">
        <v>0</v>
      </c>
      <c r="R1425" s="15">
        <v>3.97</v>
      </c>
      <c r="S1425" s="16">
        <v>1</v>
      </c>
      <c r="T1425" s="15">
        <v>0</v>
      </c>
      <c r="U1425" s="16">
        <v>0</v>
      </c>
      <c r="V1425" s="15">
        <v>3.97</v>
      </c>
      <c r="W1425" s="16">
        <v>1</v>
      </c>
      <c r="X1425" s="5" t="str">
        <f>VLOOKUP(I1425,[1]Sheet1!$C$2:$C$7760,1,FALSE)</f>
        <v>0004931911005</v>
      </c>
      <c r="Y1425" s="17">
        <f t="shared" si="21"/>
        <v>7.94</v>
      </c>
    </row>
    <row r="1426" spans="1:25" x14ac:dyDescent="0.2">
      <c r="A1426" s="14">
        <v>3652</v>
      </c>
      <c r="B1426" s="14">
        <v>92</v>
      </c>
      <c r="C1426" s="14" t="s">
        <v>607</v>
      </c>
      <c r="D1426" s="14" t="s">
        <v>2843</v>
      </c>
      <c r="E1426" s="14" t="s">
        <v>2844</v>
      </c>
      <c r="F1426" s="14">
        <v>9246691</v>
      </c>
      <c r="G1426" s="14" t="s">
        <v>10</v>
      </c>
      <c r="H1426" s="14" t="s">
        <v>2861</v>
      </c>
      <c r="I1426" s="14" t="s">
        <v>2862</v>
      </c>
      <c r="J1426" s="15">
        <v>0</v>
      </c>
      <c r="K1426" s="16">
        <v>0</v>
      </c>
      <c r="L1426" s="15">
        <v>0</v>
      </c>
      <c r="M1426" s="16">
        <v>0</v>
      </c>
      <c r="N1426" s="15">
        <v>0</v>
      </c>
      <c r="O1426" s="16">
        <v>0</v>
      </c>
      <c r="P1426" s="15">
        <v>6.81</v>
      </c>
      <c r="Q1426" s="16">
        <v>3</v>
      </c>
      <c r="R1426" s="15">
        <v>0</v>
      </c>
      <c r="S1426" s="16">
        <v>0</v>
      </c>
      <c r="T1426" s="15">
        <v>2.27</v>
      </c>
      <c r="U1426" s="16">
        <v>1</v>
      </c>
      <c r="V1426" s="15">
        <v>4.54</v>
      </c>
      <c r="W1426" s="16">
        <v>2</v>
      </c>
      <c r="X1426" s="5" t="str">
        <f>VLOOKUP(I1426,[1]Sheet1!$C$2:$C$7760,1,FALSE)</f>
        <v>0002446306304</v>
      </c>
      <c r="Y1426" s="17">
        <f t="shared" si="21"/>
        <v>13.620000000000001</v>
      </c>
    </row>
    <row r="1427" spans="1:25" x14ac:dyDescent="0.2">
      <c r="A1427" s="14">
        <v>3652</v>
      </c>
      <c r="B1427" s="14">
        <v>92</v>
      </c>
      <c r="C1427" s="14" t="s">
        <v>607</v>
      </c>
      <c r="D1427" s="14" t="s">
        <v>2843</v>
      </c>
      <c r="E1427" s="14" t="s">
        <v>2844</v>
      </c>
      <c r="F1427" s="14">
        <v>30313064</v>
      </c>
      <c r="G1427" s="14" t="s">
        <v>10</v>
      </c>
      <c r="H1427" s="14" t="s">
        <v>2863</v>
      </c>
      <c r="I1427" s="14" t="s">
        <v>2864</v>
      </c>
      <c r="J1427" s="15">
        <v>0</v>
      </c>
      <c r="K1427" s="16">
        <v>0</v>
      </c>
      <c r="L1427" s="15">
        <v>2.1800000000000002</v>
      </c>
      <c r="M1427" s="16">
        <v>1</v>
      </c>
      <c r="N1427" s="15">
        <v>0</v>
      </c>
      <c r="O1427" s="16">
        <v>0</v>
      </c>
      <c r="P1427" s="15">
        <v>0</v>
      </c>
      <c r="Q1427" s="16">
        <v>0</v>
      </c>
      <c r="R1427" s="15">
        <v>0</v>
      </c>
      <c r="S1427" s="16">
        <v>0</v>
      </c>
      <c r="T1427" s="15">
        <v>2.1800000000000002</v>
      </c>
      <c r="U1427" s="16">
        <v>1</v>
      </c>
      <c r="V1427" s="15">
        <v>2.1800000000000002</v>
      </c>
      <c r="W1427" s="16">
        <v>1</v>
      </c>
      <c r="X1427" s="5" t="str">
        <f>VLOOKUP(I1427,[1]Sheet1!$C$2:$C$7760,1,FALSE)</f>
        <v>0471213466081</v>
      </c>
      <c r="Y1427" s="17">
        <f t="shared" si="21"/>
        <v>6.5400000000000009</v>
      </c>
    </row>
    <row r="1428" spans="1:25" x14ac:dyDescent="0.2">
      <c r="A1428" s="14">
        <v>3652</v>
      </c>
      <c r="B1428" s="14">
        <v>92</v>
      </c>
      <c r="C1428" s="14" t="s">
        <v>607</v>
      </c>
      <c r="D1428" s="14" t="s">
        <v>2843</v>
      </c>
      <c r="E1428" s="14" t="s">
        <v>2844</v>
      </c>
      <c r="F1428" s="14">
        <v>30313601</v>
      </c>
      <c r="G1428" s="14" t="s">
        <v>10</v>
      </c>
      <c r="H1428" s="14" t="s">
        <v>2865</v>
      </c>
      <c r="I1428" s="14" t="s">
        <v>2866</v>
      </c>
      <c r="J1428" s="15">
        <v>0</v>
      </c>
      <c r="K1428" s="16">
        <v>0</v>
      </c>
      <c r="L1428" s="15">
        <v>0</v>
      </c>
      <c r="M1428" s="16">
        <v>0</v>
      </c>
      <c r="N1428" s="15">
        <v>0</v>
      </c>
      <c r="O1428" s="16">
        <v>0</v>
      </c>
      <c r="P1428" s="15">
        <v>0</v>
      </c>
      <c r="Q1428" s="16">
        <v>0</v>
      </c>
      <c r="R1428" s="15">
        <v>0</v>
      </c>
      <c r="S1428" s="16">
        <v>0</v>
      </c>
      <c r="T1428" s="15">
        <v>0</v>
      </c>
      <c r="U1428" s="16">
        <v>0</v>
      </c>
      <c r="V1428" s="15">
        <v>0</v>
      </c>
      <c r="W1428" s="16">
        <v>0</v>
      </c>
      <c r="X1428" s="5" t="str">
        <f>VLOOKUP(I1428,[1]Sheet1!$C$2:$C$7760,1,FALSE)</f>
        <v>0007346930134</v>
      </c>
      <c r="Y1428" s="17">
        <f t="shared" ref="Y1428:Y1491" si="22">J1428+L1428+N1428+P1428+R1428+T1428+V1428</f>
        <v>0</v>
      </c>
    </row>
    <row r="1429" spans="1:25" x14ac:dyDescent="0.2">
      <c r="A1429" s="14">
        <v>3652</v>
      </c>
      <c r="B1429" s="14">
        <v>92</v>
      </c>
      <c r="C1429" s="14" t="s">
        <v>607</v>
      </c>
      <c r="D1429" s="14" t="s">
        <v>2843</v>
      </c>
      <c r="E1429" s="14" t="s">
        <v>2844</v>
      </c>
      <c r="F1429" s="14">
        <v>30642212</v>
      </c>
      <c r="G1429" s="14" t="s">
        <v>10</v>
      </c>
      <c r="H1429" s="14" t="s">
        <v>2867</v>
      </c>
      <c r="I1429" s="14" t="s">
        <v>2868</v>
      </c>
      <c r="J1429" s="15">
        <v>0</v>
      </c>
      <c r="K1429" s="16">
        <v>0</v>
      </c>
      <c r="L1429" s="15">
        <v>26.82</v>
      </c>
      <c r="M1429" s="16">
        <v>9</v>
      </c>
      <c r="N1429" s="15">
        <v>5.96</v>
      </c>
      <c r="O1429" s="16">
        <v>2</v>
      </c>
      <c r="P1429" s="15">
        <v>2.98</v>
      </c>
      <c r="Q1429" s="16">
        <v>1</v>
      </c>
      <c r="R1429" s="15">
        <v>0</v>
      </c>
      <c r="S1429" s="16">
        <v>0</v>
      </c>
      <c r="T1429" s="15">
        <v>2.98</v>
      </c>
      <c r="U1429" s="16">
        <v>1</v>
      </c>
      <c r="V1429" s="15">
        <v>8.94</v>
      </c>
      <c r="W1429" s="16">
        <v>3</v>
      </c>
      <c r="X1429" s="5" t="str">
        <f>VLOOKUP(I1429,[1]Sheet1!$C$2:$C$7760,1,FALSE)</f>
        <v>0001115222313</v>
      </c>
      <c r="Y1429" s="17">
        <f t="shared" si="22"/>
        <v>47.679999999999993</v>
      </c>
    </row>
    <row r="1430" spans="1:25" x14ac:dyDescent="0.2">
      <c r="A1430" s="14">
        <v>3652</v>
      </c>
      <c r="B1430" s="14">
        <v>92</v>
      </c>
      <c r="C1430" s="14" t="s">
        <v>607</v>
      </c>
      <c r="D1430" s="14" t="s">
        <v>2843</v>
      </c>
      <c r="E1430" s="14" t="s">
        <v>2844</v>
      </c>
      <c r="F1430" s="14">
        <v>30642215</v>
      </c>
      <c r="G1430" s="14" t="s">
        <v>10</v>
      </c>
      <c r="H1430" s="14" t="s">
        <v>2869</v>
      </c>
      <c r="I1430" s="14" t="s">
        <v>2870</v>
      </c>
      <c r="J1430" s="15">
        <v>0</v>
      </c>
      <c r="K1430" s="16">
        <v>0</v>
      </c>
      <c r="L1430" s="15">
        <v>22.26</v>
      </c>
      <c r="M1430" s="16">
        <v>7</v>
      </c>
      <c r="N1430" s="15">
        <v>0</v>
      </c>
      <c r="O1430" s="16">
        <v>0</v>
      </c>
      <c r="P1430" s="15">
        <v>0</v>
      </c>
      <c r="Q1430" s="16">
        <v>0</v>
      </c>
      <c r="R1430" s="15">
        <v>3.18</v>
      </c>
      <c r="S1430" s="16">
        <v>1</v>
      </c>
      <c r="T1430" s="15">
        <v>3.18</v>
      </c>
      <c r="U1430" s="16">
        <v>1</v>
      </c>
      <c r="V1430" s="15">
        <v>9.5399999999999991</v>
      </c>
      <c r="W1430" s="16">
        <v>3</v>
      </c>
      <c r="X1430" s="5" t="str">
        <f>VLOOKUP(I1430,[1]Sheet1!$C$2:$C$7760,1,FALSE)</f>
        <v>0001115222316</v>
      </c>
      <c r="Y1430" s="17">
        <f t="shared" si="22"/>
        <v>38.159999999999997</v>
      </c>
    </row>
    <row r="1431" spans="1:25" x14ac:dyDescent="0.2">
      <c r="A1431" s="14">
        <v>3652</v>
      </c>
      <c r="B1431" s="14">
        <v>92</v>
      </c>
      <c r="C1431" s="14" t="s">
        <v>607</v>
      </c>
      <c r="D1431" s="14" t="s">
        <v>2843</v>
      </c>
      <c r="E1431" s="14" t="s">
        <v>2844</v>
      </c>
      <c r="F1431" s="14">
        <v>30642218</v>
      </c>
      <c r="G1431" s="14" t="s">
        <v>10</v>
      </c>
      <c r="H1431" s="14" t="s">
        <v>2871</v>
      </c>
      <c r="I1431" s="14" t="s">
        <v>2872</v>
      </c>
      <c r="J1431" s="15">
        <v>0</v>
      </c>
      <c r="K1431" s="16">
        <v>0</v>
      </c>
      <c r="L1431" s="15">
        <v>0</v>
      </c>
      <c r="M1431" s="16">
        <v>0</v>
      </c>
      <c r="N1431" s="15">
        <v>0</v>
      </c>
      <c r="O1431" s="16">
        <v>0</v>
      </c>
      <c r="P1431" s="15">
        <v>0</v>
      </c>
      <c r="Q1431" s="16">
        <v>0</v>
      </c>
      <c r="R1431" s="15">
        <v>5.88</v>
      </c>
      <c r="S1431" s="16">
        <v>1</v>
      </c>
      <c r="T1431" s="15">
        <v>0</v>
      </c>
      <c r="U1431" s="16">
        <v>0</v>
      </c>
      <c r="V1431" s="15">
        <v>0</v>
      </c>
      <c r="W1431" s="16">
        <v>0</v>
      </c>
      <c r="X1431" s="5" t="str">
        <f>VLOOKUP(I1431,[1]Sheet1!$C$2:$C$7760,1,FALSE)</f>
        <v>0001115208507</v>
      </c>
      <c r="Y1431" s="17">
        <f t="shared" si="22"/>
        <v>5.88</v>
      </c>
    </row>
    <row r="1432" spans="1:25" x14ac:dyDescent="0.2">
      <c r="A1432" s="14">
        <v>3652</v>
      </c>
      <c r="B1432" s="14">
        <v>92</v>
      </c>
      <c r="C1432" s="14" t="s">
        <v>607</v>
      </c>
      <c r="D1432" s="14" t="s">
        <v>2843</v>
      </c>
      <c r="E1432" s="14" t="s">
        <v>2844</v>
      </c>
      <c r="F1432" s="14">
        <v>30642221</v>
      </c>
      <c r="G1432" s="14" t="s">
        <v>10</v>
      </c>
      <c r="H1432" s="14" t="s">
        <v>219</v>
      </c>
      <c r="I1432" s="14" t="s">
        <v>2873</v>
      </c>
      <c r="J1432" s="15">
        <v>0</v>
      </c>
      <c r="K1432" s="16">
        <v>0</v>
      </c>
      <c r="L1432" s="15">
        <v>0</v>
      </c>
      <c r="M1432" s="16">
        <v>0</v>
      </c>
      <c r="N1432" s="15">
        <v>0</v>
      </c>
      <c r="O1432" s="16">
        <v>0</v>
      </c>
      <c r="P1432" s="15">
        <v>0</v>
      </c>
      <c r="Q1432" s="16">
        <v>0</v>
      </c>
      <c r="R1432" s="15">
        <v>5.88</v>
      </c>
      <c r="S1432" s="16">
        <v>1</v>
      </c>
      <c r="T1432" s="15">
        <v>0</v>
      </c>
      <c r="U1432" s="16">
        <v>0</v>
      </c>
      <c r="V1432" s="15">
        <v>0</v>
      </c>
      <c r="W1432" s="16">
        <v>0</v>
      </c>
      <c r="X1432" s="5" t="str">
        <f>VLOOKUP(I1432,[1]Sheet1!$C$2:$C$7760,1,FALSE)</f>
        <v>0001115208508</v>
      </c>
      <c r="Y1432" s="17">
        <f t="shared" si="22"/>
        <v>5.88</v>
      </c>
    </row>
    <row r="1433" spans="1:25" x14ac:dyDescent="0.2">
      <c r="A1433" s="14">
        <v>3652</v>
      </c>
      <c r="B1433" s="14">
        <v>92</v>
      </c>
      <c r="C1433" s="14" t="s">
        <v>607</v>
      </c>
      <c r="D1433" s="14" t="s">
        <v>2843</v>
      </c>
      <c r="E1433" s="14" t="s">
        <v>2844</v>
      </c>
      <c r="F1433" s="14">
        <v>30642224</v>
      </c>
      <c r="G1433" s="14" t="s">
        <v>10</v>
      </c>
      <c r="H1433" s="14" t="s">
        <v>2874</v>
      </c>
      <c r="I1433" s="14" t="s">
        <v>2875</v>
      </c>
      <c r="J1433" s="15">
        <v>0</v>
      </c>
      <c r="K1433" s="16">
        <v>0</v>
      </c>
      <c r="L1433" s="15">
        <v>0</v>
      </c>
      <c r="M1433" s="16">
        <v>0</v>
      </c>
      <c r="N1433" s="15">
        <v>0</v>
      </c>
      <c r="O1433" s="16">
        <v>0</v>
      </c>
      <c r="P1433" s="15">
        <v>0</v>
      </c>
      <c r="Q1433" s="16">
        <v>0</v>
      </c>
      <c r="R1433" s="15">
        <v>5.88</v>
      </c>
      <c r="S1433" s="16">
        <v>1</v>
      </c>
      <c r="T1433" s="15">
        <v>0</v>
      </c>
      <c r="U1433" s="16">
        <v>0</v>
      </c>
      <c r="V1433" s="15">
        <v>5.88</v>
      </c>
      <c r="W1433" s="16">
        <v>1</v>
      </c>
      <c r="X1433" s="5" t="str">
        <f>VLOOKUP(I1433,[1]Sheet1!$C$2:$C$7760,1,FALSE)</f>
        <v>0001115208509</v>
      </c>
      <c r="Y1433" s="17">
        <f t="shared" si="22"/>
        <v>11.76</v>
      </c>
    </row>
    <row r="1434" spans="1:25" x14ac:dyDescent="0.2">
      <c r="A1434" s="14">
        <v>3652</v>
      </c>
      <c r="B1434" s="14">
        <v>92</v>
      </c>
      <c r="C1434" s="14" t="s">
        <v>607</v>
      </c>
      <c r="D1434" s="14" t="s">
        <v>2843</v>
      </c>
      <c r="E1434" s="14" t="s">
        <v>2844</v>
      </c>
      <c r="F1434" s="14">
        <v>30642228</v>
      </c>
      <c r="G1434" s="14" t="s">
        <v>10</v>
      </c>
      <c r="H1434" s="14" t="s">
        <v>2876</v>
      </c>
      <c r="I1434" s="14" t="s">
        <v>2877</v>
      </c>
      <c r="J1434" s="15">
        <v>0</v>
      </c>
      <c r="K1434" s="16">
        <v>0</v>
      </c>
      <c r="L1434" s="15">
        <v>0</v>
      </c>
      <c r="M1434" s="16">
        <v>0</v>
      </c>
      <c r="N1434" s="15">
        <v>0</v>
      </c>
      <c r="O1434" s="16">
        <v>0</v>
      </c>
      <c r="P1434" s="15">
        <v>0</v>
      </c>
      <c r="Q1434" s="16">
        <v>0</v>
      </c>
      <c r="R1434" s="15">
        <v>0</v>
      </c>
      <c r="S1434" s="16">
        <v>0</v>
      </c>
      <c r="T1434" s="15">
        <v>11.4</v>
      </c>
      <c r="U1434" s="16">
        <v>5</v>
      </c>
      <c r="V1434" s="15">
        <v>0</v>
      </c>
      <c r="W1434" s="16">
        <v>0</v>
      </c>
      <c r="X1434" s="5" t="str">
        <f>VLOOKUP(I1434,[1]Sheet1!$C$2:$C$7760,1,FALSE)</f>
        <v>0006141444989</v>
      </c>
      <c r="Y1434" s="17">
        <f t="shared" si="22"/>
        <v>11.4</v>
      </c>
    </row>
    <row r="1435" spans="1:25" x14ac:dyDescent="0.2">
      <c r="A1435" s="14">
        <v>3652</v>
      </c>
      <c r="B1435" s="14">
        <v>92</v>
      </c>
      <c r="C1435" s="14" t="s">
        <v>607</v>
      </c>
      <c r="D1435" s="14" t="s">
        <v>2843</v>
      </c>
      <c r="E1435" s="14" t="s">
        <v>2844</v>
      </c>
      <c r="F1435" s="14">
        <v>30642231</v>
      </c>
      <c r="G1435" s="14" t="s">
        <v>10</v>
      </c>
      <c r="H1435" s="14" t="s">
        <v>2878</v>
      </c>
      <c r="I1435" s="14" t="s">
        <v>2879</v>
      </c>
      <c r="J1435" s="15">
        <v>2.2799999999999998</v>
      </c>
      <c r="K1435" s="16">
        <v>1</v>
      </c>
      <c r="L1435" s="15">
        <v>0</v>
      </c>
      <c r="M1435" s="16">
        <v>0</v>
      </c>
      <c r="N1435" s="15">
        <v>0</v>
      </c>
      <c r="O1435" s="16">
        <v>0</v>
      </c>
      <c r="P1435" s="15">
        <v>22.8</v>
      </c>
      <c r="Q1435" s="16">
        <v>10</v>
      </c>
      <c r="R1435" s="15">
        <v>0</v>
      </c>
      <c r="S1435" s="16">
        <v>0</v>
      </c>
      <c r="T1435" s="15">
        <v>2.2799999999999998</v>
      </c>
      <c r="U1435" s="16">
        <v>1</v>
      </c>
      <c r="V1435" s="15">
        <v>0</v>
      </c>
      <c r="W1435" s="16">
        <v>0</v>
      </c>
      <c r="X1435" s="5" t="str">
        <f>VLOOKUP(I1435,[1]Sheet1!$C$2:$C$7760,1,FALSE)</f>
        <v>0006141444995</v>
      </c>
      <c r="Y1435" s="17">
        <f t="shared" si="22"/>
        <v>27.360000000000003</v>
      </c>
    </row>
    <row r="1436" spans="1:25" x14ac:dyDescent="0.2">
      <c r="A1436" s="14">
        <v>3652</v>
      </c>
      <c r="B1436" s="14">
        <v>92</v>
      </c>
      <c r="C1436" s="14" t="s">
        <v>607</v>
      </c>
      <c r="D1436" s="14" t="s">
        <v>2843</v>
      </c>
      <c r="E1436" s="14" t="s">
        <v>2844</v>
      </c>
      <c r="F1436" s="14">
        <v>30642238</v>
      </c>
      <c r="G1436" s="14" t="s">
        <v>10</v>
      </c>
      <c r="H1436" s="14" t="s">
        <v>2880</v>
      </c>
      <c r="I1436" s="14" t="s">
        <v>2881</v>
      </c>
      <c r="J1436" s="15">
        <v>0</v>
      </c>
      <c r="K1436" s="16">
        <v>0</v>
      </c>
      <c r="L1436" s="15">
        <v>0</v>
      </c>
      <c r="M1436" s="16">
        <v>0</v>
      </c>
      <c r="N1436" s="15">
        <v>0</v>
      </c>
      <c r="O1436" s="16">
        <v>0</v>
      </c>
      <c r="P1436" s="15">
        <v>0</v>
      </c>
      <c r="Q1436" s="16">
        <v>0</v>
      </c>
      <c r="R1436" s="15">
        <v>0</v>
      </c>
      <c r="S1436" s="16">
        <v>0</v>
      </c>
      <c r="T1436" s="15">
        <v>0</v>
      </c>
      <c r="U1436" s="16">
        <v>0</v>
      </c>
      <c r="V1436" s="15">
        <v>0</v>
      </c>
      <c r="W1436" s="16">
        <v>0</v>
      </c>
      <c r="X1436" s="5" t="str">
        <f>VLOOKUP(I1436,[1]Sheet1!$C$2:$C$7760,1,FALSE)</f>
        <v>0085444600201</v>
      </c>
      <c r="Y1436" s="17">
        <f t="shared" si="22"/>
        <v>0</v>
      </c>
    </row>
    <row r="1437" spans="1:25" x14ac:dyDescent="0.2">
      <c r="A1437" s="14">
        <v>3652</v>
      </c>
      <c r="B1437" s="14">
        <v>92</v>
      </c>
      <c r="C1437" s="14" t="s">
        <v>607</v>
      </c>
      <c r="D1437" s="14" t="s">
        <v>2843</v>
      </c>
      <c r="E1437" s="14" t="s">
        <v>2844</v>
      </c>
      <c r="F1437" s="14">
        <v>30642241</v>
      </c>
      <c r="G1437" s="14" t="s">
        <v>10</v>
      </c>
      <c r="H1437" s="14" t="s">
        <v>2882</v>
      </c>
      <c r="I1437" s="14" t="s">
        <v>2883</v>
      </c>
      <c r="J1437" s="15">
        <v>0</v>
      </c>
      <c r="K1437" s="16">
        <v>0</v>
      </c>
      <c r="L1437" s="15">
        <v>0</v>
      </c>
      <c r="M1437" s="16">
        <v>0</v>
      </c>
      <c r="N1437" s="15">
        <v>7.16</v>
      </c>
      <c r="O1437" s="16">
        <v>2</v>
      </c>
      <c r="P1437" s="15">
        <v>7.16</v>
      </c>
      <c r="Q1437" s="16">
        <v>2</v>
      </c>
      <c r="R1437" s="15">
        <v>5.96</v>
      </c>
      <c r="S1437" s="16">
        <v>2</v>
      </c>
      <c r="T1437" s="15">
        <v>8.94</v>
      </c>
      <c r="U1437" s="16">
        <v>3</v>
      </c>
      <c r="V1437" s="15">
        <v>20.86</v>
      </c>
      <c r="W1437" s="16">
        <v>7</v>
      </c>
      <c r="X1437" s="5" t="str">
        <f>VLOOKUP(I1437,[1]Sheet1!$C$2:$C$7760,1,FALSE)</f>
        <v>0001115201358</v>
      </c>
      <c r="Y1437" s="17">
        <f t="shared" si="22"/>
        <v>50.08</v>
      </c>
    </row>
    <row r="1438" spans="1:25" x14ac:dyDescent="0.2">
      <c r="A1438" s="14">
        <v>3652</v>
      </c>
      <c r="B1438" s="14">
        <v>92</v>
      </c>
      <c r="C1438" s="14" t="s">
        <v>607</v>
      </c>
      <c r="D1438" s="14" t="s">
        <v>2843</v>
      </c>
      <c r="E1438" s="14" t="s">
        <v>2844</v>
      </c>
      <c r="F1438" s="14">
        <v>30642250</v>
      </c>
      <c r="G1438" s="14" t="s">
        <v>10</v>
      </c>
      <c r="H1438" s="14" t="s">
        <v>2884</v>
      </c>
      <c r="I1438" s="14" t="s">
        <v>2885</v>
      </c>
      <c r="J1438" s="15">
        <v>0</v>
      </c>
      <c r="K1438" s="16">
        <v>0</v>
      </c>
      <c r="L1438" s="15">
        <v>0</v>
      </c>
      <c r="M1438" s="16">
        <v>0</v>
      </c>
      <c r="N1438" s="15">
        <v>0</v>
      </c>
      <c r="O1438" s="16">
        <v>0</v>
      </c>
      <c r="P1438" s="15">
        <v>0</v>
      </c>
      <c r="Q1438" s="16">
        <v>0</v>
      </c>
      <c r="R1438" s="15">
        <v>0</v>
      </c>
      <c r="S1438" s="16">
        <v>0</v>
      </c>
      <c r="T1438" s="15">
        <v>0</v>
      </c>
      <c r="U1438" s="16">
        <v>0</v>
      </c>
      <c r="V1438" s="15">
        <v>0</v>
      </c>
      <c r="W1438" s="16">
        <v>0</v>
      </c>
      <c r="X1438" s="5" t="str">
        <f>VLOOKUP(I1438,[1]Sheet1!$C$2:$C$7760,1,FALSE)</f>
        <v>0004139000703</v>
      </c>
      <c r="Y1438" s="17">
        <f t="shared" si="22"/>
        <v>0</v>
      </c>
    </row>
    <row r="1439" spans="1:25" x14ac:dyDescent="0.2">
      <c r="A1439" s="14">
        <v>3652</v>
      </c>
      <c r="B1439" s="14">
        <v>92</v>
      </c>
      <c r="C1439" s="14" t="s">
        <v>607</v>
      </c>
      <c r="D1439" s="14" t="s">
        <v>2843</v>
      </c>
      <c r="E1439" s="14" t="s">
        <v>2844</v>
      </c>
      <c r="F1439" s="14">
        <v>30642254</v>
      </c>
      <c r="G1439" s="14" t="s">
        <v>10</v>
      </c>
      <c r="H1439" s="14" t="s">
        <v>2886</v>
      </c>
      <c r="I1439" s="14" t="s">
        <v>2887</v>
      </c>
      <c r="J1439" s="15">
        <v>19.899999999999999</v>
      </c>
      <c r="K1439" s="16">
        <v>5</v>
      </c>
      <c r="L1439" s="15">
        <v>7.96</v>
      </c>
      <c r="M1439" s="16">
        <v>2</v>
      </c>
      <c r="N1439" s="15">
        <v>7.96</v>
      </c>
      <c r="O1439" s="16">
        <v>2</v>
      </c>
      <c r="P1439" s="15">
        <v>19.899999999999999</v>
      </c>
      <c r="Q1439" s="16">
        <v>5</v>
      </c>
      <c r="R1439" s="15">
        <v>27.86</v>
      </c>
      <c r="S1439" s="16">
        <v>7</v>
      </c>
      <c r="T1439" s="15">
        <v>11.94</v>
      </c>
      <c r="U1439" s="16">
        <v>3</v>
      </c>
      <c r="V1439" s="15">
        <v>31.84</v>
      </c>
      <c r="W1439" s="16">
        <v>8</v>
      </c>
      <c r="X1439" s="5" t="str">
        <f>VLOOKUP(I1439,[1]Sheet1!$C$2:$C$7760,1,FALSE)</f>
        <v>0007618600051</v>
      </c>
      <c r="Y1439" s="17">
        <f t="shared" si="22"/>
        <v>127.36</v>
      </c>
    </row>
    <row r="1440" spans="1:25" x14ac:dyDescent="0.2">
      <c r="A1440" s="14">
        <v>3652</v>
      </c>
      <c r="B1440" s="14">
        <v>92</v>
      </c>
      <c r="C1440" s="14" t="s">
        <v>607</v>
      </c>
      <c r="D1440" s="14" t="s">
        <v>2843</v>
      </c>
      <c r="E1440" s="14" t="s">
        <v>2844</v>
      </c>
      <c r="F1440" s="14">
        <v>30642255</v>
      </c>
      <c r="G1440" s="14" t="s">
        <v>10</v>
      </c>
      <c r="H1440" s="14" t="s">
        <v>2888</v>
      </c>
      <c r="I1440" s="14" t="s">
        <v>2889</v>
      </c>
      <c r="J1440" s="15">
        <v>4.58</v>
      </c>
      <c r="K1440" s="16">
        <v>1</v>
      </c>
      <c r="L1440" s="15">
        <v>9.16</v>
      </c>
      <c r="M1440" s="16">
        <v>2</v>
      </c>
      <c r="N1440" s="15">
        <v>0</v>
      </c>
      <c r="O1440" s="16">
        <v>0</v>
      </c>
      <c r="P1440" s="15">
        <v>4.58</v>
      </c>
      <c r="Q1440" s="16">
        <v>1</v>
      </c>
      <c r="R1440" s="15">
        <v>0</v>
      </c>
      <c r="S1440" s="16">
        <v>0</v>
      </c>
      <c r="T1440" s="15">
        <v>4.58</v>
      </c>
      <c r="U1440" s="16">
        <v>1</v>
      </c>
      <c r="V1440" s="15">
        <v>9.16</v>
      </c>
      <c r="W1440" s="16">
        <v>2</v>
      </c>
      <c r="X1440" s="5" t="str">
        <f>VLOOKUP(I1440,[1]Sheet1!$C$2:$C$7760,1,FALSE)</f>
        <v>0007618600058</v>
      </c>
      <c r="Y1440" s="17">
        <f t="shared" si="22"/>
        <v>32.06</v>
      </c>
    </row>
    <row r="1441" spans="1:25" x14ac:dyDescent="0.2">
      <c r="A1441" s="14">
        <v>3652</v>
      </c>
      <c r="B1441" s="14">
        <v>92</v>
      </c>
      <c r="C1441" s="14" t="s">
        <v>607</v>
      </c>
      <c r="D1441" s="14" t="s">
        <v>2843</v>
      </c>
      <c r="E1441" s="14" t="s">
        <v>2844</v>
      </c>
      <c r="F1441" s="14">
        <v>30642256</v>
      </c>
      <c r="G1441" s="14" t="s">
        <v>10</v>
      </c>
      <c r="H1441" s="14" t="s">
        <v>2890</v>
      </c>
      <c r="I1441" s="14" t="s">
        <v>2891</v>
      </c>
      <c r="J1441" s="15">
        <v>0</v>
      </c>
      <c r="K1441" s="16">
        <v>0</v>
      </c>
      <c r="L1441" s="15">
        <v>0</v>
      </c>
      <c r="M1441" s="16">
        <v>0</v>
      </c>
      <c r="N1441" s="15">
        <v>0</v>
      </c>
      <c r="O1441" s="16">
        <v>0</v>
      </c>
      <c r="P1441" s="15">
        <v>0</v>
      </c>
      <c r="Q1441" s="16">
        <v>0</v>
      </c>
      <c r="R1441" s="15">
        <v>2.68</v>
      </c>
      <c r="S1441" s="16">
        <v>1</v>
      </c>
      <c r="T1441" s="15">
        <v>0</v>
      </c>
      <c r="U1441" s="16">
        <v>0</v>
      </c>
      <c r="V1441" s="15">
        <v>5.36</v>
      </c>
      <c r="W1441" s="16">
        <v>2</v>
      </c>
      <c r="X1441" s="5" t="str">
        <f>VLOOKUP(I1441,[1]Sheet1!$C$2:$C$7760,1,FALSE)</f>
        <v>0007488002040</v>
      </c>
      <c r="Y1441" s="17">
        <f t="shared" si="22"/>
        <v>8.0400000000000009</v>
      </c>
    </row>
    <row r="1442" spans="1:25" x14ac:dyDescent="0.2">
      <c r="A1442" s="14">
        <v>3652</v>
      </c>
      <c r="B1442" s="14">
        <v>92</v>
      </c>
      <c r="C1442" s="14" t="s">
        <v>607</v>
      </c>
      <c r="D1442" s="14" t="s">
        <v>2843</v>
      </c>
      <c r="E1442" s="14" t="s">
        <v>2844</v>
      </c>
      <c r="F1442" s="14">
        <v>30642258</v>
      </c>
      <c r="G1442" s="14" t="s">
        <v>10</v>
      </c>
      <c r="H1442" s="14" t="s">
        <v>2892</v>
      </c>
      <c r="I1442" s="14" t="s">
        <v>2893</v>
      </c>
      <c r="J1442" s="15">
        <v>0</v>
      </c>
      <c r="K1442" s="16">
        <v>0</v>
      </c>
      <c r="L1442" s="15">
        <v>0</v>
      </c>
      <c r="M1442" s="16">
        <v>0</v>
      </c>
      <c r="N1442" s="15">
        <v>0</v>
      </c>
      <c r="O1442" s="16">
        <v>0</v>
      </c>
      <c r="P1442" s="15">
        <v>0</v>
      </c>
      <c r="Q1442" s="16">
        <v>0</v>
      </c>
      <c r="R1442" s="15">
        <v>0</v>
      </c>
      <c r="S1442" s="16">
        <v>0</v>
      </c>
      <c r="T1442" s="15">
        <v>0</v>
      </c>
      <c r="U1442" s="16">
        <v>0</v>
      </c>
      <c r="V1442" s="15">
        <v>0</v>
      </c>
      <c r="W1442" s="16">
        <v>0</v>
      </c>
      <c r="X1442" s="5" t="str">
        <f>VLOOKUP(I1442,[1]Sheet1!$C$2:$C$7760,1,FALSE)</f>
        <v>0001115214595</v>
      </c>
      <c r="Y1442" s="17">
        <f t="shared" si="22"/>
        <v>0</v>
      </c>
    </row>
    <row r="1443" spans="1:25" x14ac:dyDescent="0.2">
      <c r="A1443" s="14">
        <v>3652</v>
      </c>
      <c r="B1443" s="14">
        <v>92</v>
      </c>
      <c r="C1443" s="14" t="s">
        <v>607</v>
      </c>
      <c r="D1443" s="14" t="s">
        <v>2843</v>
      </c>
      <c r="E1443" s="14" t="s">
        <v>2844</v>
      </c>
      <c r="F1443" s="14">
        <v>30731623</v>
      </c>
      <c r="G1443" s="14" t="s">
        <v>10</v>
      </c>
      <c r="H1443" s="14" t="s">
        <v>2894</v>
      </c>
      <c r="I1443" s="14" t="s">
        <v>2895</v>
      </c>
      <c r="J1443" s="15">
        <v>1.28</v>
      </c>
      <c r="K1443" s="16">
        <v>1</v>
      </c>
      <c r="L1443" s="15">
        <v>0</v>
      </c>
      <c r="M1443" s="16">
        <v>0</v>
      </c>
      <c r="N1443" s="15">
        <v>1.28</v>
      </c>
      <c r="O1443" s="16">
        <v>1</v>
      </c>
      <c r="P1443" s="15">
        <v>0</v>
      </c>
      <c r="Q1443" s="16">
        <v>0</v>
      </c>
      <c r="R1443" s="15">
        <v>1.28</v>
      </c>
      <c r="S1443" s="16">
        <v>1</v>
      </c>
      <c r="T1443" s="15">
        <v>5.12</v>
      </c>
      <c r="U1443" s="16">
        <v>4</v>
      </c>
      <c r="V1443" s="15">
        <v>11.52</v>
      </c>
      <c r="W1443" s="16">
        <v>9</v>
      </c>
      <c r="X1443" s="5" t="str">
        <f>VLOOKUP(I1443,[1]Sheet1!$C$2:$C$7760,1,FALSE)</f>
        <v>0471019910957</v>
      </c>
      <c r="Y1443" s="17">
        <f t="shared" si="22"/>
        <v>20.48</v>
      </c>
    </row>
    <row r="1444" spans="1:25" x14ac:dyDescent="0.2">
      <c r="A1444" s="14">
        <v>3652</v>
      </c>
      <c r="B1444" s="14">
        <v>92</v>
      </c>
      <c r="C1444" s="14" t="s">
        <v>607</v>
      </c>
      <c r="D1444" s="14" t="s">
        <v>2843</v>
      </c>
      <c r="E1444" s="14" t="s">
        <v>2844</v>
      </c>
      <c r="F1444" s="14">
        <v>30996551</v>
      </c>
      <c r="G1444" s="14" t="s">
        <v>10</v>
      </c>
      <c r="H1444" s="14" t="s">
        <v>2896</v>
      </c>
      <c r="I1444" s="14" t="s">
        <v>2897</v>
      </c>
      <c r="J1444" s="15">
        <v>0</v>
      </c>
      <c r="K1444" s="16">
        <v>0</v>
      </c>
      <c r="L1444" s="15">
        <v>0</v>
      </c>
      <c r="M1444" s="16">
        <v>0</v>
      </c>
      <c r="N1444" s="15">
        <v>4.9800000000000004</v>
      </c>
      <c r="O1444" s="16">
        <v>1</v>
      </c>
      <c r="P1444" s="15">
        <v>0</v>
      </c>
      <c r="Q1444" s="16">
        <v>0</v>
      </c>
      <c r="R1444" s="15">
        <v>4.9800000000000004</v>
      </c>
      <c r="S1444" s="16">
        <v>1</v>
      </c>
      <c r="T1444" s="15">
        <v>0</v>
      </c>
      <c r="U1444" s="16">
        <v>0</v>
      </c>
      <c r="V1444" s="15">
        <v>0</v>
      </c>
      <c r="W1444" s="16">
        <v>0</v>
      </c>
      <c r="X1444" s="5" t="str">
        <f>VLOOKUP(I1444,[1]Sheet1!$C$2:$C$7760,1,FALSE)</f>
        <v>0007314155313</v>
      </c>
      <c r="Y1444" s="17">
        <f t="shared" si="22"/>
        <v>9.9600000000000009</v>
      </c>
    </row>
    <row r="1445" spans="1:25" x14ac:dyDescent="0.2">
      <c r="A1445" s="14">
        <v>3652</v>
      </c>
      <c r="B1445" s="14">
        <v>92</v>
      </c>
      <c r="C1445" s="14" t="s">
        <v>607</v>
      </c>
      <c r="D1445" s="14" t="s">
        <v>2843</v>
      </c>
      <c r="E1445" s="14" t="s">
        <v>2844</v>
      </c>
      <c r="F1445" s="14">
        <v>31255612</v>
      </c>
      <c r="G1445" s="14" t="s">
        <v>10</v>
      </c>
      <c r="H1445" s="14" t="s">
        <v>2898</v>
      </c>
      <c r="I1445" s="14" t="s">
        <v>2899</v>
      </c>
      <c r="J1445" s="15">
        <v>0</v>
      </c>
      <c r="K1445" s="16">
        <v>0</v>
      </c>
      <c r="L1445" s="15">
        <v>0</v>
      </c>
      <c r="M1445" s="16">
        <v>0</v>
      </c>
      <c r="N1445" s="15">
        <v>0</v>
      </c>
      <c r="O1445" s="16">
        <v>0</v>
      </c>
      <c r="P1445" s="15">
        <v>0</v>
      </c>
      <c r="Q1445" s="16">
        <v>0</v>
      </c>
      <c r="R1445" s="15">
        <v>2.88</v>
      </c>
      <c r="S1445" s="16">
        <v>1</v>
      </c>
      <c r="T1445" s="15">
        <v>0</v>
      </c>
      <c r="U1445" s="16">
        <v>0</v>
      </c>
      <c r="V1445" s="15">
        <v>0</v>
      </c>
      <c r="W1445" s="16">
        <v>0</v>
      </c>
      <c r="X1445" s="5" t="str">
        <f>VLOOKUP(I1445,[1]Sheet1!$C$2:$C$7760,1,FALSE)</f>
        <v>0007314155339</v>
      </c>
      <c r="Y1445" s="17">
        <f t="shared" si="22"/>
        <v>2.88</v>
      </c>
    </row>
    <row r="1446" spans="1:25" x14ac:dyDescent="0.2">
      <c r="A1446" s="14">
        <v>3652</v>
      </c>
      <c r="B1446" s="14">
        <v>92</v>
      </c>
      <c r="C1446" s="14" t="s">
        <v>607</v>
      </c>
      <c r="D1446" s="14" t="s">
        <v>2843</v>
      </c>
      <c r="E1446" s="14" t="s">
        <v>2844</v>
      </c>
      <c r="F1446" s="14">
        <v>31298007</v>
      </c>
      <c r="G1446" s="14" t="s">
        <v>10</v>
      </c>
      <c r="H1446" s="14" t="s">
        <v>2847</v>
      </c>
      <c r="I1446" s="14" t="s">
        <v>2900</v>
      </c>
      <c r="J1446" s="15">
        <v>69.72</v>
      </c>
      <c r="K1446" s="16">
        <v>14</v>
      </c>
      <c r="L1446" s="15">
        <v>54.78</v>
      </c>
      <c r="M1446" s="16">
        <v>11</v>
      </c>
      <c r="N1446" s="15">
        <v>34.86</v>
      </c>
      <c r="O1446" s="16">
        <v>7</v>
      </c>
      <c r="P1446" s="15">
        <v>89.64</v>
      </c>
      <c r="Q1446" s="16">
        <v>18</v>
      </c>
      <c r="R1446" s="15">
        <v>49.8</v>
      </c>
      <c r="S1446" s="16">
        <v>10</v>
      </c>
      <c r="T1446" s="15">
        <v>99.6</v>
      </c>
      <c r="U1446" s="16">
        <v>20</v>
      </c>
      <c r="V1446" s="15">
        <v>104.58</v>
      </c>
      <c r="W1446" s="16">
        <v>21</v>
      </c>
      <c r="X1446" s="5" t="str">
        <f>VLOOKUP(I1446,[1]Sheet1!$C$2:$C$7760,1,FALSE)</f>
        <v>0001282202202</v>
      </c>
      <c r="Y1446" s="17">
        <f t="shared" si="22"/>
        <v>502.97999999999996</v>
      </c>
    </row>
    <row r="1447" spans="1:25" x14ac:dyDescent="0.2">
      <c r="A1447" s="14">
        <v>3652</v>
      </c>
      <c r="B1447" s="14">
        <v>92</v>
      </c>
      <c r="C1447" s="14" t="s">
        <v>607</v>
      </c>
      <c r="D1447" s="14" t="s">
        <v>2901</v>
      </c>
      <c r="E1447" s="14" t="s">
        <v>2902</v>
      </c>
      <c r="F1447" s="14">
        <v>9217075</v>
      </c>
      <c r="G1447" s="14" t="s">
        <v>10</v>
      </c>
      <c r="H1447" s="14" t="s">
        <v>2903</v>
      </c>
      <c r="I1447" s="14" t="s">
        <v>2904</v>
      </c>
      <c r="J1447" s="15">
        <v>2.98</v>
      </c>
      <c r="K1447" s="16">
        <v>1</v>
      </c>
      <c r="L1447" s="15">
        <v>0</v>
      </c>
      <c r="M1447" s="16">
        <v>0</v>
      </c>
      <c r="N1447" s="15">
        <v>0</v>
      </c>
      <c r="O1447" s="16">
        <v>0</v>
      </c>
      <c r="P1447" s="15">
        <v>0</v>
      </c>
      <c r="Q1447" s="16">
        <v>0</v>
      </c>
      <c r="R1447" s="15">
        <v>0</v>
      </c>
      <c r="S1447" s="16">
        <v>0</v>
      </c>
      <c r="T1447" s="15">
        <v>0</v>
      </c>
      <c r="U1447" s="16">
        <v>0</v>
      </c>
      <c r="V1447" s="15">
        <v>0</v>
      </c>
      <c r="W1447" s="16">
        <v>0</v>
      </c>
      <c r="X1447" s="5" t="str">
        <f>VLOOKUP(I1447,[1]Sheet1!$C$2:$C$7760,1,FALSE)</f>
        <v>0471017410269</v>
      </c>
      <c r="Y1447" s="17">
        <f t="shared" si="22"/>
        <v>2.98</v>
      </c>
    </row>
    <row r="1448" spans="1:25" x14ac:dyDescent="0.2">
      <c r="A1448" s="14">
        <v>3652</v>
      </c>
      <c r="B1448" s="14">
        <v>92</v>
      </c>
      <c r="C1448" s="14" t="s">
        <v>607</v>
      </c>
      <c r="D1448" s="14" t="s">
        <v>2901</v>
      </c>
      <c r="E1448" s="14" t="s">
        <v>2902</v>
      </c>
      <c r="F1448" s="14">
        <v>30262844</v>
      </c>
      <c r="G1448" s="14" t="s">
        <v>10</v>
      </c>
      <c r="H1448" s="14" t="s">
        <v>2905</v>
      </c>
      <c r="I1448" s="14" t="s">
        <v>2906</v>
      </c>
      <c r="J1448" s="15">
        <v>0</v>
      </c>
      <c r="K1448" s="16">
        <v>0</v>
      </c>
      <c r="L1448" s="15">
        <v>0</v>
      </c>
      <c r="M1448" s="16">
        <v>0</v>
      </c>
      <c r="N1448" s="15">
        <v>1.97</v>
      </c>
      <c r="O1448" s="16">
        <v>1</v>
      </c>
      <c r="P1448" s="15">
        <v>11.82</v>
      </c>
      <c r="Q1448" s="16">
        <v>6</v>
      </c>
      <c r="R1448" s="15">
        <v>0</v>
      </c>
      <c r="S1448" s="16">
        <v>0</v>
      </c>
      <c r="T1448" s="15">
        <v>5.91</v>
      </c>
      <c r="U1448" s="16">
        <v>3</v>
      </c>
      <c r="V1448" s="15">
        <v>5.91</v>
      </c>
      <c r="W1448" s="16">
        <v>3</v>
      </c>
      <c r="X1448" s="5" t="str">
        <f>VLOOKUP(I1448,[1]Sheet1!$C$2:$C$7760,1,FALSE)</f>
        <v>0471017203006</v>
      </c>
      <c r="Y1448" s="17">
        <f t="shared" si="22"/>
        <v>25.610000000000003</v>
      </c>
    </row>
    <row r="1449" spans="1:25" x14ac:dyDescent="0.2">
      <c r="A1449" s="14">
        <v>3652</v>
      </c>
      <c r="B1449" s="14">
        <v>92</v>
      </c>
      <c r="C1449" s="14" t="s">
        <v>607</v>
      </c>
      <c r="D1449" s="14" t="s">
        <v>2901</v>
      </c>
      <c r="E1449" s="14" t="s">
        <v>2902</v>
      </c>
      <c r="F1449" s="14">
        <v>30262845</v>
      </c>
      <c r="G1449" s="14" t="s">
        <v>10</v>
      </c>
      <c r="H1449" s="14" t="s">
        <v>2907</v>
      </c>
      <c r="I1449" s="14" t="s">
        <v>2908</v>
      </c>
      <c r="J1449" s="15">
        <v>3.94</v>
      </c>
      <c r="K1449" s="16">
        <v>2</v>
      </c>
      <c r="L1449" s="15">
        <v>0</v>
      </c>
      <c r="M1449" s="16">
        <v>0</v>
      </c>
      <c r="N1449" s="15">
        <v>1.97</v>
      </c>
      <c r="O1449" s="16">
        <v>1</v>
      </c>
      <c r="P1449" s="15">
        <v>0</v>
      </c>
      <c r="Q1449" s="16">
        <v>0</v>
      </c>
      <c r="R1449" s="15">
        <v>5.91</v>
      </c>
      <c r="S1449" s="16">
        <v>3</v>
      </c>
      <c r="T1449" s="15">
        <v>0</v>
      </c>
      <c r="U1449" s="16">
        <v>0</v>
      </c>
      <c r="V1449" s="15">
        <v>11.82</v>
      </c>
      <c r="W1449" s="16">
        <v>6</v>
      </c>
      <c r="X1449" s="5" t="str">
        <f>VLOOKUP(I1449,[1]Sheet1!$C$2:$C$7760,1,FALSE)</f>
        <v>0471017203016</v>
      </c>
      <c r="Y1449" s="17">
        <f t="shared" si="22"/>
        <v>23.64</v>
      </c>
    </row>
    <row r="1450" spans="1:25" x14ac:dyDescent="0.2">
      <c r="A1450" s="14">
        <v>3652</v>
      </c>
      <c r="B1450" s="14">
        <v>92</v>
      </c>
      <c r="C1450" s="14" t="s">
        <v>607</v>
      </c>
      <c r="D1450" s="14" t="s">
        <v>2909</v>
      </c>
      <c r="E1450" s="14" t="s">
        <v>2910</v>
      </c>
      <c r="F1450" s="14">
        <v>9222598</v>
      </c>
      <c r="G1450" s="14" t="s">
        <v>10</v>
      </c>
      <c r="H1450" s="14" t="s">
        <v>2911</v>
      </c>
      <c r="I1450" s="14" t="s">
        <v>2912</v>
      </c>
      <c r="J1450" s="15">
        <v>0</v>
      </c>
      <c r="K1450" s="16">
        <v>0</v>
      </c>
      <c r="L1450" s="15">
        <v>3.88</v>
      </c>
      <c r="M1450" s="16">
        <v>1</v>
      </c>
      <c r="N1450" s="15">
        <v>11.64</v>
      </c>
      <c r="O1450" s="16">
        <v>3</v>
      </c>
      <c r="P1450" s="15">
        <v>0</v>
      </c>
      <c r="Q1450" s="16">
        <v>0</v>
      </c>
      <c r="R1450" s="15">
        <v>0</v>
      </c>
      <c r="S1450" s="16">
        <v>0</v>
      </c>
      <c r="T1450" s="15">
        <v>7.76</v>
      </c>
      <c r="U1450" s="16">
        <v>2</v>
      </c>
      <c r="V1450" s="15">
        <v>3.88</v>
      </c>
      <c r="W1450" s="16">
        <v>1</v>
      </c>
      <c r="X1450" s="5" t="str">
        <f>VLOOKUP(I1450,[1]Sheet1!$C$2:$C$7760,1,FALSE)</f>
        <v>0471125800250</v>
      </c>
      <c r="Y1450" s="17">
        <f t="shared" si="22"/>
        <v>27.16</v>
      </c>
    </row>
    <row r="1451" spans="1:25" x14ac:dyDescent="0.2">
      <c r="A1451" s="14">
        <v>3652</v>
      </c>
      <c r="B1451" s="14">
        <v>92</v>
      </c>
      <c r="C1451" s="14" t="s">
        <v>607</v>
      </c>
      <c r="D1451" s="14" t="s">
        <v>2909</v>
      </c>
      <c r="E1451" s="14" t="s">
        <v>2910</v>
      </c>
      <c r="F1451" s="14">
        <v>9222605</v>
      </c>
      <c r="G1451" s="14" t="s">
        <v>10</v>
      </c>
      <c r="H1451" s="14" t="s">
        <v>2913</v>
      </c>
      <c r="I1451" s="14" t="s">
        <v>2914</v>
      </c>
      <c r="J1451" s="15">
        <v>0</v>
      </c>
      <c r="K1451" s="16">
        <v>0</v>
      </c>
      <c r="L1451" s="15">
        <v>3.88</v>
      </c>
      <c r="M1451" s="16">
        <v>1</v>
      </c>
      <c r="N1451" s="15">
        <v>0</v>
      </c>
      <c r="O1451" s="16">
        <v>0</v>
      </c>
      <c r="P1451" s="15">
        <v>0</v>
      </c>
      <c r="Q1451" s="16">
        <v>0</v>
      </c>
      <c r="R1451" s="15">
        <v>0</v>
      </c>
      <c r="S1451" s="16">
        <v>0</v>
      </c>
      <c r="T1451" s="15">
        <v>7.76</v>
      </c>
      <c r="U1451" s="16">
        <v>2</v>
      </c>
      <c r="V1451" s="15">
        <v>0</v>
      </c>
      <c r="W1451" s="16">
        <v>0</v>
      </c>
      <c r="X1451" s="5" t="str">
        <f>VLOOKUP(I1451,[1]Sheet1!$C$2:$C$7760,1,FALSE)</f>
        <v>0471125832001</v>
      </c>
      <c r="Y1451" s="17">
        <f t="shared" si="22"/>
        <v>11.64</v>
      </c>
    </row>
    <row r="1452" spans="1:25" x14ac:dyDescent="0.2">
      <c r="A1452" s="14">
        <v>3652</v>
      </c>
      <c r="B1452" s="14">
        <v>92</v>
      </c>
      <c r="C1452" s="14" t="s">
        <v>607</v>
      </c>
      <c r="D1452" s="14" t="s">
        <v>2909</v>
      </c>
      <c r="E1452" s="14" t="s">
        <v>2910</v>
      </c>
      <c r="F1452" s="14">
        <v>9222619</v>
      </c>
      <c r="G1452" s="14" t="s">
        <v>10</v>
      </c>
      <c r="H1452" s="14" t="s">
        <v>2915</v>
      </c>
      <c r="I1452" s="14" t="s">
        <v>2916</v>
      </c>
      <c r="J1452" s="15">
        <v>0</v>
      </c>
      <c r="K1452" s="16">
        <v>0</v>
      </c>
      <c r="L1452" s="15">
        <v>3.28</v>
      </c>
      <c r="M1452" s="16">
        <v>1</v>
      </c>
      <c r="N1452" s="15">
        <v>0</v>
      </c>
      <c r="O1452" s="16">
        <v>0</v>
      </c>
      <c r="P1452" s="15">
        <v>3.28</v>
      </c>
      <c r="Q1452" s="16">
        <v>1</v>
      </c>
      <c r="R1452" s="15">
        <v>0</v>
      </c>
      <c r="S1452" s="16">
        <v>0</v>
      </c>
      <c r="T1452" s="15">
        <v>0</v>
      </c>
      <c r="U1452" s="16">
        <v>0</v>
      </c>
      <c r="V1452" s="15">
        <v>6.56</v>
      </c>
      <c r="W1452" s="16">
        <v>2</v>
      </c>
      <c r="X1452" s="5" t="str">
        <f>VLOOKUP(I1452,[1]Sheet1!$C$2:$C$7760,1,FALSE)</f>
        <v>0692437832068</v>
      </c>
      <c r="Y1452" s="17">
        <f t="shared" si="22"/>
        <v>13.12</v>
      </c>
    </row>
    <row r="1453" spans="1:25" x14ac:dyDescent="0.2">
      <c r="A1453" s="14">
        <v>3652</v>
      </c>
      <c r="B1453" s="14">
        <v>92</v>
      </c>
      <c r="C1453" s="14" t="s">
        <v>607</v>
      </c>
      <c r="D1453" s="14" t="s">
        <v>2909</v>
      </c>
      <c r="E1453" s="14" t="s">
        <v>2910</v>
      </c>
      <c r="F1453" s="14">
        <v>30264097</v>
      </c>
      <c r="G1453" s="14" t="s">
        <v>10</v>
      </c>
      <c r="H1453" s="14" t="s">
        <v>2917</v>
      </c>
      <c r="I1453" s="14" t="s">
        <v>2918</v>
      </c>
      <c r="J1453" s="15">
        <v>0</v>
      </c>
      <c r="K1453" s="16">
        <v>0</v>
      </c>
      <c r="L1453" s="15">
        <v>2.2799999999999998</v>
      </c>
      <c r="M1453" s="16">
        <v>1</v>
      </c>
      <c r="N1453" s="15">
        <v>0</v>
      </c>
      <c r="O1453" s="16">
        <v>0</v>
      </c>
      <c r="P1453" s="15">
        <v>0</v>
      </c>
      <c r="Q1453" s="16">
        <v>0</v>
      </c>
      <c r="R1453" s="15">
        <v>2.2799999999999998</v>
      </c>
      <c r="S1453" s="16">
        <v>1</v>
      </c>
      <c r="T1453" s="15">
        <v>2.2799999999999998</v>
      </c>
      <c r="U1453" s="16">
        <v>1</v>
      </c>
      <c r="V1453" s="15">
        <v>4.5599999999999996</v>
      </c>
      <c r="W1453" s="16">
        <v>2</v>
      </c>
      <c r="X1453" s="5" t="str">
        <f>VLOOKUP(I1453,[1]Sheet1!$C$2:$C$7760,1,FALSE)</f>
        <v>0072233781702</v>
      </c>
      <c r="Y1453" s="17">
        <f t="shared" si="22"/>
        <v>11.399999999999999</v>
      </c>
    </row>
    <row r="1454" spans="1:25" x14ac:dyDescent="0.2">
      <c r="A1454" s="14">
        <v>3652</v>
      </c>
      <c r="B1454" s="14">
        <v>92</v>
      </c>
      <c r="C1454" s="14" t="s">
        <v>607</v>
      </c>
      <c r="D1454" s="14" t="s">
        <v>2909</v>
      </c>
      <c r="E1454" s="14" t="s">
        <v>2910</v>
      </c>
      <c r="F1454" s="14">
        <v>30264098</v>
      </c>
      <c r="G1454" s="14" t="s">
        <v>10</v>
      </c>
      <c r="H1454" s="14" t="s">
        <v>2919</v>
      </c>
      <c r="I1454" s="14" t="s">
        <v>2920</v>
      </c>
      <c r="J1454" s="15">
        <v>0</v>
      </c>
      <c r="K1454" s="16">
        <v>0</v>
      </c>
      <c r="L1454" s="15">
        <v>0</v>
      </c>
      <c r="M1454" s="16">
        <v>0</v>
      </c>
      <c r="N1454" s="15">
        <v>0</v>
      </c>
      <c r="O1454" s="16">
        <v>0</v>
      </c>
      <c r="P1454" s="15">
        <v>0</v>
      </c>
      <c r="Q1454" s="16">
        <v>0</v>
      </c>
      <c r="R1454" s="15">
        <v>0</v>
      </c>
      <c r="S1454" s="16">
        <v>0</v>
      </c>
      <c r="T1454" s="15">
        <v>0</v>
      </c>
      <c r="U1454" s="16">
        <v>0</v>
      </c>
      <c r="V1454" s="15">
        <v>7.76</v>
      </c>
      <c r="W1454" s="16">
        <v>2</v>
      </c>
      <c r="X1454" s="5" t="str">
        <f>VLOOKUP(I1454,[1]Sheet1!$C$2:$C$7760,1,FALSE)</f>
        <v>0471125834001</v>
      </c>
      <c r="Y1454" s="17">
        <f t="shared" si="22"/>
        <v>7.76</v>
      </c>
    </row>
    <row r="1455" spans="1:25" x14ac:dyDescent="0.2">
      <c r="A1455" s="14">
        <v>3652</v>
      </c>
      <c r="B1455" s="14">
        <v>92</v>
      </c>
      <c r="C1455" s="14" t="s">
        <v>607</v>
      </c>
      <c r="D1455" s="14" t="s">
        <v>2909</v>
      </c>
      <c r="E1455" s="14" t="s">
        <v>2910</v>
      </c>
      <c r="F1455" s="14">
        <v>30322698</v>
      </c>
      <c r="G1455" s="14" t="s">
        <v>10</v>
      </c>
      <c r="H1455" s="14" t="s">
        <v>2921</v>
      </c>
      <c r="I1455" s="14" t="s">
        <v>2922</v>
      </c>
      <c r="J1455" s="15">
        <v>3.54</v>
      </c>
      <c r="K1455" s="16">
        <v>2</v>
      </c>
      <c r="L1455" s="15">
        <v>0</v>
      </c>
      <c r="M1455" s="16">
        <v>0</v>
      </c>
      <c r="N1455" s="15">
        <v>0</v>
      </c>
      <c r="O1455" s="16">
        <v>0</v>
      </c>
      <c r="P1455" s="15">
        <v>0</v>
      </c>
      <c r="Q1455" s="16">
        <v>0</v>
      </c>
      <c r="R1455" s="15">
        <v>0</v>
      </c>
      <c r="S1455" s="16">
        <v>0</v>
      </c>
      <c r="T1455" s="15">
        <v>10.62</v>
      </c>
      <c r="U1455" s="16">
        <v>6</v>
      </c>
      <c r="V1455" s="15">
        <v>1.77</v>
      </c>
      <c r="W1455" s="16">
        <v>1</v>
      </c>
      <c r="X1455" s="5" t="str">
        <f>VLOOKUP(I1455,[1]Sheet1!$C$2:$C$7760,1,FALSE)</f>
        <v>0072233781904</v>
      </c>
      <c r="Y1455" s="17">
        <f t="shared" si="22"/>
        <v>15.93</v>
      </c>
    </row>
    <row r="1456" spans="1:25" x14ac:dyDescent="0.2">
      <c r="A1456" s="14">
        <v>3652</v>
      </c>
      <c r="B1456" s="14">
        <v>92</v>
      </c>
      <c r="C1456" s="14" t="s">
        <v>607</v>
      </c>
      <c r="D1456" s="14" t="s">
        <v>2923</v>
      </c>
      <c r="E1456" s="14" t="s">
        <v>2924</v>
      </c>
      <c r="F1456" s="14">
        <v>9212875</v>
      </c>
      <c r="G1456" s="14" t="s">
        <v>10</v>
      </c>
      <c r="H1456" s="14" t="s">
        <v>2925</v>
      </c>
      <c r="I1456" s="14" t="s">
        <v>2926</v>
      </c>
      <c r="J1456" s="15">
        <v>1.28</v>
      </c>
      <c r="K1456" s="16">
        <v>1</v>
      </c>
      <c r="L1456" s="15">
        <v>2.56</v>
      </c>
      <c r="M1456" s="16">
        <v>2</v>
      </c>
      <c r="N1456" s="15">
        <v>6.56</v>
      </c>
      <c r="O1456" s="16">
        <v>6</v>
      </c>
      <c r="P1456" s="15">
        <v>6</v>
      </c>
      <c r="Q1456" s="16">
        <v>6</v>
      </c>
      <c r="R1456" s="15">
        <v>3</v>
      </c>
      <c r="S1456" s="16">
        <v>3</v>
      </c>
      <c r="T1456" s="15">
        <v>0</v>
      </c>
      <c r="U1456" s="16">
        <v>0</v>
      </c>
      <c r="V1456" s="15">
        <v>0</v>
      </c>
      <c r="W1456" s="16">
        <v>0</v>
      </c>
      <c r="X1456" s="5" t="str">
        <f>VLOOKUP(I1456,[1]Sheet1!$C$2:$C$7760,1,FALSE)</f>
        <v>0003114627060</v>
      </c>
      <c r="Y1456" s="17">
        <f t="shared" si="22"/>
        <v>19.399999999999999</v>
      </c>
    </row>
    <row r="1457" spans="1:25" x14ac:dyDescent="0.2">
      <c r="A1457" s="14">
        <v>3652</v>
      </c>
      <c r="B1457" s="14">
        <v>92</v>
      </c>
      <c r="C1457" s="14" t="s">
        <v>607</v>
      </c>
      <c r="D1457" s="14" t="s">
        <v>2923</v>
      </c>
      <c r="E1457" s="14" t="s">
        <v>2924</v>
      </c>
      <c r="F1457" s="14">
        <v>9212910</v>
      </c>
      <c r="G1457" s="14" t="s">
        <v>10</v>
      </c>
      <c r="H1457" s="14" t="s">
        <v>2927</v>
      </c>
      <c r="I1457" s="14" t="s">
        <v>2928</v>
      </c>
      <c r="J1457" s="15">
        <v>1.28</v>
      </c>
      <c r="K1457" s="16">
        <v>1</v>
      </c>
      <c r="L1457" s="15">
        <v>3.84</v>
      </c>
      <c r="M1457" s="16">
        <v>3</v>
      </c>
      <c r="N1457" s="15">
        <v>0</v>
      </c>
      <c r="O1457" s="16">
        <v>0</v>
      </c>
      <c r="P1457" s="15">
        <v>0</v>
      </c>
      <c r="Q1457" s="16">
        <v>0</v>
      </c>
      <c r="R1457" s="15">
        <v>1.28</v>
      </c>
      <c r="S1457" s="16">
        <v>1</v>
      </c>
      <c r="T1457" s="15">
        <v>1.28</v>
      </c>
      <c r="U1457" s="16">
        <v>1</v>
      </c>
      <c r="V1457" s="15">
        <v>1.28</v>
      </c>
      <c r="W1457" s="16">
        <v>1</v>
      </c>
      <c r="X1457" s="5" t="str">
        <f>VLOOKUP(I1457,[1]Sheet1!$C$2:$C$7760,1,FALSE)</f>
        <v>0003114621628</v>
      </c>
      <c r="Y1457" s="17">
        <f t="shared" si="22"/>
        <v>8.9600000000000009</v>
      </c>
    </row>
    <row r="1458" spans="1:25" x14ac:dyDescent="0.2">
      <c r="A1458" s="14">
        <v>3652</v>
      </c>
      <c r="B1458" s="14">
        <v>92</v>
      </c>
      <c r="C1458" s="14" t="s">
        <v>607</v>
      </c>
      <c r="D1458" s="14" t="s">
        <v>2923</v>
      </c>
      <c r="E1458" s="14" t="s">
        <v>2924</v>
      </c>
      <c r="F1458" s="14">
        <v>9212917</v>
      </c>
      <c r="G1458" s="14" t="s">
        <v>10</v>
      </c>
      <c r="H1458" s="14" t="s">
        <v>2929</v>
      </c>
      <c r="I1458" s="14" t="s">
        <v>2930</v>
      </c>
      <c r="J1458" s="15">
        <v>0</v>
      </c>
      <c r="K1458" s="16">
        <v>0</v>
      </c>
      <c r="L1458" s="15">
        <v>0</v>
      </c>
      <c r="M1458" s="16">
        <v>0</v>
      </c>
      <c r="N1458" s="15">
        <v>0</v>
      </c>
      <c r="O1458" s="16">
        <v>0</v>
      </c>
      <c r="P1458" s="15">
        <v>0</v>
      </c>
      <c r="Q1458" s="16">
        <v>0</v>
      </c>
      <c r="R1458" s="15">
        <v>18.399999999999999</v>
      </c>
      <c r="S1458" s="16">
        <v>5</v>
      </c>
      <c r="T1458" s="15">
        <v>3.68</v>
      </c>
      <c r="U1458" s="16">
        <v>1</v>
      </c>
      <c r="V1458" s="15">
        <v>0</v>
      </c>
      <c r="W1458" s="16">
        <v>0</v>
      </c>
      <c r="X1458" s="5" t="str">
        <f>VLOOKUP(I1458,[1]Sheet1!$C$2:$C$7760,1,FALSE)</f>
        <v>0003114621556</v>
      </c>
      <c r="Y1458" s="17">
        <f t="shared" si="22"/>
        <v>22.08</v>
      </c>
    </row>
    <row r="1459" spans="1:25" x14ac:dyDescent="0.2">
      <c r="A1459" s="14">
        <v>3652</v>
      </c>
      <c r="B1459" s="14">
        <v>92</v>
      </c>
      <c r="C1459" s="14" t="s">
        <v>607</v>
      </c>
      <c r="D1459" s="14" t="s">
        <v>2923</v>
      </c>
      <c r="E1459" s="14" t="s">
        <v>2924</v>
      </c>
      <c r="F1459" s="14">
        <v>9226987</v>
      </c>
      <c r="G1459" s="14" t="s">
        <v>10</v>
      </c>
      <c r="H1459" s="14" t="s">
        <v>2931</v>
      </c>
      <c r="I1459" s="14" t="s">
        <v>2932</v>
      </c>
      <c r="J1459" s="15">
        <v>18.62</v>
      </c>
      <c r="K1459" s="16">
        <v>19</v>
      </c>
      <c r="L1459" s="15">
        <v>20.58</v>
      </c>
      <c r="M1459" s="16">
        <v>21</v>
      </c>
      <c r="N1459" s="15">
        <v>18.62</v>
      </c>
      <c r="O1459" s="16">
        <v>19</v>
      </c>
      <c r="P1459" s="15">
        <v>17.64</v>
      </c>
      <c r="Q1459" s="16">
        <v>18</v>
      </c>
      <c r="R1459" s="15">
        <v>24.5</v>
      </c>
      <c r="S1459" s="16">
        <v>25</v>
      </c>
      <c r="T1459" s="15">
        <v>28.42</v>
      </c>
      <c r="U1459" s="16">
        <v>29</v>
      </c>
      <c r="V1459" s="15">
        <v>37.24</v>
      </c>
      <c r="W1459" s="16">
        <v>38</v>
      </c>
      <c r="X1459" s="5" t="str">
        <f>VLOOKUP(I1459,[1]Sheet1!$C$2:$C$7760,1,FALSE)</f>
        <v>0003114620012</v>
      </c>
      <c r="Y1459" s="17">
        <f t="shared" si="22"/>
        <v>165.62</v>
      </c>
    </row>
    <row r="1460" spans="1:25" x14ac:dyDescent="0.2">
      <c r="A1460" s="14">
        <v>3652</v>
      </c>
      <c r="B1460" s="14">
        <v>92</v>
      </c>
      <c r="C1460" s="14" t="s">
        <v>607</v>
      </c>
      <c r="D1460" s="14" t="s">
        <v>2923</v>
      </c>
      <c r="E1460" s="14" t="s">
        <v>2924</v>
      </c>
      <c r="F1460" s="14">
        <v>9262217</v>
      </c>
      <c r="G1460" s="14" t="s">
        <v>10</v>
      </c>
      <c r="H1460" s="14" t="s">
        <v>2933</v>
      </c>
      <c r="I1460" s="14" t="s">
        <v>2934</v>
      </c>
      <c r="J1460" s="15">
        <v>0</v>
      </c>
      <c r="K1460" s="16">
        <v>0</v>
      </c>
      <c r="L1460" s="15">
        <v>0</v>
      </c>
      <c r="M1460" s="16">
        <v>0</v>
      </c>
      <c r="N1460" s="15">
        <v>2.36</v>
      </c>
      <c r="O1460" s="16">
        <v>2</v>
      </c>
      <c r="P1460" s="15">
        <v>2.36</v>
      </c>
      <c r="Q1460" s="16">
        <v>2</v>
      </c>
      <c r="R1460" s="15">
        <v>3.54</v>
      </c>
      <c r="S1460" s="16">
        <v>3</v>
      </c>
      <c r="T1460" s="15">
        <v>1.18</v>
      </c>
      <c r="U1460" s="16">
        <v>1</v>
      </c>
      <c r="V1460" s="15">
        <v>9.44</v>
      </c>
      <c r="W1460" s="16">
        <v>8</v>
      </c>
      <c r="X1460" s="5" t="str">
        <f>VLOOKUP(I1460,[1]Sheet1!$C$2:$C$7760,1,FALSE)</f>
        <v>0003114620211</v>
      </c>
      <c r="Y1460" s="17">
        <f t="shared" si="22"/>
        <v>18.88</v>
      </c>
    </row>
    <row r="1461" spans="1:25" x14ac:dyDescent="0.2">
      <c r="A1461" s="14">
        <v>3652</v>
      </c>
      <c r="B1461" s="14">
        <v>92</v>
      </c>
      <c r="C1461" s="14" t="s">
        <v>607</v>
      </c>
      <c r="D1461" s="14" t="s">
        <v>2923</v>
      </c>
      <c r="E1461" s="14" t="s">
        <v>2924</v>
      </c>
      <c r="F1461" s="14">
        <v>9292926</v>
      </c>
      <c r="G1461" s="14" t="s">
        <v>10</v>
      </c>
      <c r="H1461" s="14" t="s">
        <v>2935</v>
      </c>
      <c r="I1461" s="14" t="s">
        <v>2936</v>
      </c>
      <c r="J1461" s="15">
        <v>0</v>
      </c>
      <c r="K1461" s="16">
        <v>0</v>
      </c>
      <c r="L1461" s="15">
        <v>1.18</v>
      </c>
      <c r="M1461" s="16">
        <v>1</v>
      </c>
      <c r="N1461" s="15">
        <v>1.18</v>
      </c>
      <c r="O1461" s="16">
        <v>1</v>
      </c>
      <c r="P1461" s="15">
        <v>2.36</v>
      </c>
      <c r="Q1461" s="16">
        <v>2</v>
      </c>
      <c r="R1461" s="15">
        <v>1.18</v>
      </c>
      <c r="S1461" s="16">
        <v>1</v>
      </c>
      <c r="T1461" s="15">
        <v>0</v>
      </c>
      <c r="U1461" s="16">
        <v>0</v>
      </c>
      <c r="V1461" s="15">
        <v>2.36</v>
      </c>
      <c r="W1461" s="16">
        <v>2</v>
      </c>
      <c r="X1461" s="5" t="str">
        <f>VLOOKUP(I1461,[1]Sheet1!$C$2:$C$7760,1,FALSE)</f>
        <v>0003114620520</v>
      </c>
      <c r="Y1461" s="17">
        <f t="shared" si="22"/>
        <v>8.26</v>
      </c>
    </row>
    <row r="1462" spans="1:25" x14ac:dyDescent="0.2">
      <c r="A1462" s="14">
        <v>3652</v>
      </c>
      <c r="B1462" s="14">
        <v>92</v>
      </c>
      <c r="C1462" s="14" t="s">
        <v>607</v>
      </c>
      <c r="D1462" s="14" t="s">
        <v>2923</v>
      </c>
      <c r="E1462" s="14" t="s">
        <v>2924</v>
      </c>
      <c r="F1462" s="14">
        <v>30253465</v>
      </c>
      <c r="G1462" s="14" t="s">
        <v>10</v>
      </c>
      <c r="H1462" s="14" t="s">
        <v>2937</v>
      </c>
      <c r="I1462" s="14" t="s">
        <v>2938</v>
      </c>
      <c r="J1462" s="15">
        <v>7.48</v>
      </c>
      <c r="K1462" s="16">
        <v>1</v>
      </c>
      <c r="L1462" s="15">
        <v>0</v>
      </c>
      <c r="M1462" s="16">
        <v>0</v>
      </c>
      <c r="N1462" s="15">
        <v>0</v>
      </c>
      <c r="O1462" s="16">
        <v>0</v>
      </c>
      <c r="P1462" s="15">
        <v>0</v>
      </c>
      <c r="Q1462" s="16">
        <v>0</v>
      </c>
      <c r="R1462" s="15">
        <v>7.48</v>
      </c>
      <c r="S1462" s="16">
        <v>1</v>
      </c>
      <c r="T1462" s="15">
        <v>0</v>
      </c>
      <c r="U1462" s="16">
        <v>0</v>
      </c>
      <c r="V1462" s="15">
        <v>7.48</v>
      </c>
      <c r="W1462" s="16">
        <v>1</v>
      </c>
      <c r="X1462" s="5" t="str">
        <f>VLOOKUP(I1462,[1]Sheet1!$C$2:$C$7760,1,FALSE)</f>
        <v>0003114603334</v>
      </c>
      <c r="Y1462" s="17">
        <f t="shared" si="22"/>
        <v>22.44</v>
      </c>
    </row>
    <row r="1463" spans="1:25" x14ac:dyDescent="0.2">
      <c r="A1463" s="14">
        <v>3652</v>
      </c>
      <c r="B1463" s="14">
        <v>92</v>
      </c>
      <c r="C1463" s="14" t="s">
        <v>607</v>
      </c>
      <c r="D1463" s="14" t="s">
        <v>2923</v>
      </c>
      <c r="E1463" s="14" t="s">
        <v>2924</v>
      </c>
      <c r="F1463" s="14">
        <v>30266991</v>
      </c>
      <c r="G1463" s="14" t="s">
        <v>10</v>
      </c>
      <c r="H1463" s="14" t="s">
        <v>2939</v>
      </c>
      <c r="I1463" s="14" t="s">
        <v>2940</v>
      </c>
      <c r="J1463" s="15">
        <v>5.9</v>
      </c>
      <c r="K1463" s="16">
        <v>5</v>
      </c>
      <c r="L1463" s="15">
        <v>0</v>
      </c>
      <c r="M1463" s="16">
        <v>0</v>
      </c>
      <c r="N1463" s="15">
        <v>0</v>
      </c>
      <c r="O1463" s="16">
        <v>0</v>
      </c>
      <c r="P1463" s="15">
        <v>2.36</v>
      </c>
      <c r="Q1463" s="16">
        <v>2</v>
      </c>
      <c r="R1463" s="15">
        <v>2.36</v>
      </c>
      <c r="S1463" s="16">
        <v>2</v>
      </c>
      <c r="T1463" s="15">
        <v>0</v>
      </c>
      <c r="U1463" s="16">
        <v>0</v>
      </c>
      <c r="V1463" s="15">
        <v>5.9</v>
      </c>
      <c r="W1463" s="16">
        <v>5</v>
      </c>
      <c r="X1463" s="5" t="str">
        <f>VLOOKUP(I1463,[1]Sheet1!$C$2:$C$7760,1,FALSE)</f>
        <v>0003114621569</v>
      </c>
      <c r="Y1463" s="17">
        <f t="shared" si="22"/>
        <v>16.52</v>
      </c>
    </row>
    <row r="1464" spans="1:25" x14ac:dyDescent="0.2">
      <c r="A1464" s="14">
        <v>3652</v>
      </c>
      <c r="B1464" s="14">
        <v>92</v>
      </c>
      <c r="C1464" s="14" t="s">
        <v>607</v>
      </c>
      <c r="D1464" s="14" t="s">
        <v>2923</v>
      </c>
      <c r="E1464" s="14" t="s">
        <v>2924</v>
      </c>
      <c r="F1464" s="14">
        <v>30450479</v>
      </c>
      <c r="G1464" s="14" t="s">
        <v>10</v>
      </c>
      <c r="H1464" s="14" t="s">
        <v>2941</v>
      </c>
      <c r="I1464" s="14" t="s">
        <v>2942</v>
      </c>
      <c r="J1464" s="15">
        <v>0</v>
      </c>
      <c r="K1464" s="16">
        <v>0</v>
      </c>
      <c r="L1464" s="15">
        <v>0</v>
      </c>
      <c r="M1464" s="16">
        <v>0</v>
      </c>
      <c r="N1464" s="15">
        <v>3.88</v>
      </c>
      <c r="O1464" s="16">
        <v>1</v>
      </c>
      <c r="P1464" s="15">
        <v>0</v>
      </c>
      <c r="Q1464" s="16">
        <v>0</v>
      </c>
      <c r="R1464" s="15">
        <v>0</v>
      </c>
      <c r="S1464" s="16">
        <v>0</v>
      </c>
      <c r="T1464" s="15">
        <v>3.88</v>
      </c>
      <c r="U1464" s="16">
        <v>1</v>
      </c>
      <c r="V1464" s="15">
        <v>0</v>
      </c>
      <c r="W1464" s="16">
        <v>0</v>
      </c>
      <c r="X1464" s="5" t="str">
        <f>VLOOKUP(I1464,[1]Sheet1!$C$2:$C$7760,1,FALSE)</f>
        <v>0003114602310</v>
      </c>
      <c r="Y1464" s="17">
        <f t="shared" si="22"/>
        <v>7.76</v>
      </c>
    </row>
    <row r="1465" spans="1:25" x14ac:dyDescent="0.2">
      <c r="A1465" s="14">
        <v>3652</v>
      </c>
      <c r="B1465" s="14">
        <v>92</v>
      </c>
      <c r="C1465" s="14" t="s">
        <v>607</v>
      </c>
      <c r="D1465" s="14" t="s">
        <v>2923</v>
      </c>
      <c r="E1465" s="14" t="s">
        <v>2924</v>
      </c>
      <c r="F1465" s="14">
        <v>30648546</v>
      </c>
      <c r="G1465" s="14" t="s">
        <v>10</v>
      </c>
      <c r="H1465" s="14" t="s">
        <v>2943</v>
      </c>
      <c r="I1465" s="14" t="s">
        <v>2944</v>
      </c>
      <c r="J1465" s="15">
        <v>0</v>
      </c>
      <c r="K1465" s="16">
        <v>0</v>
      </c>
      <c r="L1465" s="15">
        <v>0</v>
      </c>
      <c r="M1465" s="16">
        <v>0</v>
      </c>
      <c r="N1465" s="15">
        <v>4</v>
      </c>
      <c r="O1465" s="16">
        <v>2</v>
      </c>
      <c r="P1465" s="15">
        <v>4</v>
      </c>
      <c r="Q1465" s="16">
        <v>2</v>
      </c>
      <c r="R1465" s="15">
        <v>4</v>
      </c>
      <c r="S1465" s="16">
        <v>2</v>
      </c>
      <c r="T1465" s="15">
        <v>2</v>
      </c>
      <c r="U1465" s="16">
        <v>1</v>
      </c>
      <c r="V1465" s="15">
        <v>2</v>
      </c>
      <c r="W1465" s="16">
        <v>1</v>
      </c>
      <c r="X1465" s="5" t="str">
        <f>VLOOKUP(I1465,[1]Sheet1!$C$2:$C$7760,1,FALSE)</f>
        <v>0003114602185</v>
      </c>
      <c r="Y1465" s="17">
        <f t="shared" si="22"/>
        <v>16</v>
      </c>
    </row>
    <row r="1466" spans="1:25" x14ac:dyDescent="0.2">
      <c r="A1466" s="14">
        <v>3652</v>
      </c>
      <c r="B1466" s="14">
        <v>92</v>
      </c>
      <c r="C1466" s="14" t="s">
        <v>607</v>
      </c>
      <c r="D1466" s="14" t="s">
        <v>2923</v>
      </c>
      <c r="E1466" s="14" t="s">
        <v>2924</v>
      </c>
      <c r="F1466" s="14">
        <v>31140743</v>
      </c>
      <c r="G1466" s="14" t="s">
        <v>10</v>
      </c>
      <c r="H1466" s="14" t="s">
        <v>2945</v>
      </c>
      <c r="I1466" s="14" t="s">
        <v>2946</v>
      </c>
      <c r="J1466" s="15">
        <v>9.76</v>
      </c>
      <c r="K1466" s="16">
        <v>2</v>
      </c>
      <c r="L1466" s="15">
        <v>46.68</v>
      </c>
      <c r="M1466" s="16">
        <v>11</v>
      </c>
      <c r="N1466" s="15">
        <v>50.44</v>
      </c>
      <c r="O1466" s="16">
        <v>13</v>
      </c>
      <c r="P1466" s="15">
        <v>112.52</v>
      </c>
      <c r="Q1466" s="16">
        <v>29</v>
      </c>
      <c r="R1466" s="15">
        <v>131.91999999999999</v>
      </c>
      <c r="S1466" s="16">
        <v>34</v>
      </c>
      <c r="T1466" s="15">
        <v>124.16</v>
      </c>
      <c r="U1466" s="16">
        <v>32</v>
      </c>
      <c r="V1466" s="15">
        <v>128.04</v>
      </c>
      <c r="W1466" s="16">
        <v>33</v>
      </c>
      <c r="X1466" s="5" t="str">
        <f>VLOOKUP(I1466,[1]Sheet1!$C$2:$C$7760,1,FALSE)</f>
        <v>0003114602290</v>
      </c>
      <c r="Y1466" s="17">
        <f t="shared" si="22"/>
        <v>603.51999999999987</v>
      </c>
    </row>
    <row r="1467" spans="1:25" x14ac:dyDescent="0.2">
      <c r="A1467" s="14">
        <v>3652</v>
      </c>
      <c r="B1467" s="14">
        <v>92</v>
      </c>
      <c r="C1467" s="14" t="s">
        <v>607</v>
      </c>
      <c r="D1467" s="14" t="s">
        <v>2923</v>
      </c>
      <c r="E1467" s="14" t="s">
        <v>2924</v>
      </c>
      <c r="F1467" s="14">
        <v>31140746</v>
      </c>
      <c r="G1467" s="14" t="s">
        <v>10</v>
      </c>
      <c r="H1467" s="14" t="s">
        <v>2947</v>
      </c>
      <c r="I1467" s="14" t="s">
        <v>2948</v>
      </c>
      <c r="J1467" s="15">
        <v>9.76</v>
      </c>
      <c r="K1467" s="16">
        <v>2</v>
      </c>
      <c r="L1467" s="15">
        <v>4.88</v>
      </c>
      <c r="M1467" s="16">
        <v>1</v>
      </c>
      <c r="N1467" s="15">
        <v>3.88</v>
      </c>
      <c r="O1467" s="16">
        <v>1</v>
      </c>
      <c r="P1467" s="15">
        <v>7.76</v>
      </c>
      <c r="Q1467" s="16">
        <v>2</v>
      </c>
      <c r="R1467" s="15">
        <v>7.76</v>
      </c>
      <c r="S1467" s="16">
        <v>2</v>
      </c>
      <c r="T1467" s="15">
        <v>0</v>
      </c>
      <c r="U1467" s="16">
        <v>0</v>
      </c>
      <c r="V1467" s="15">
        <v>0</v>
      </c>
      <c r="W1467" s="16">
        <v>0</v>
      </c>
      <c r="X1467" s="5" t="str">
        <f>VLOOKUP(I1467,[1]Sheet1!$C$2:$C$7760,1,FALSE)</f>
        <v>0003114602304</v>
      </c>
      <c r="Y1467" s="17">
        <f t="shared" si="22"/>
        <v>34.04</v>
      </c>
    </row>
    <row r="1468" spans="1:25" x14ac:dyDescent="0.2">
      <c r="A1468" s="14">
        <v>3652</v>
      </c>
      <c r="B1468" s="14">
        <v>92</v>
      </c>
      <c r="C1468" s="14" t="s">
        <v>607</v>
      </c>
      <c r="D1468" s="14" t="s">
        <v>2923</v>
      </c>
      <c r="E1468" s="14" t="s">
        <v>2924</v>
      </c>
      <c r="F1468" s="14">
        <v>31205285</v>
      </c>
      <c r="G1468" s="14" t="s">
        <v>10</v>
      </c>
      <c r="H1468" s="14" t="s">
        <v>2949</v>
      </c>
      <c r="I1468" s="14" t="s">
        <v>2950</v>
      </c>
      <c r="J1468" s="15">
        <v>0</v>
      </c>
      <c r="K1468" s="16">
        <v>0</v>
      </c>
      <c r="L1468" s="15">
        <v>0</v>
      </c>
      <c r="M1468" s="16">
        <v>0</v>
      </c>
      <c r="N1468" s="15">
        <v>0</v>
      </c>
      <c r="O1468" s="16">
        <v>0</v>
      </c>
      <c r="P1468" s="15">
        <v>7.76</v>
      </c>
      <c r="Q1468" s="16">
        <v>2</v>
      </c>
      <c r="R1468" s="15">
        <v>0</v>
      </c>
      <c r="S1468" s="16">
        <v>0</v>
      </c>
      <c r="T1468" s="15">
        <v>3.88</v>
      </c>
      <c r="U1468" s="16">
        <v>1</v>
      </c>
      <c r="V1468" s="15">
        <v>7.76</v>
      </c>
      <c r="W1468" s="16">
        <v>2</v>
      </c>
      <c r="X1468" s="5" t="str">
        <f>VLOOKUP(I1468,[1]Sheet1!$C$2:$C$7760,1,FALSE)</f>
        <v>0003114602320</v>
      </c>
      <c r="Y1468" s="17">
        <f t="shared" si="22"/>
        <v>19.399999999999999</v>
      </c>
    </row>
    <row r="1469" spans="1:25" x14ac:dyDescent="0.2">
      <c r="A1469" s="14">
        <v>3652</v>
      </c>
      <c r="B1469" s="14">
        <v>92</v>
      </c>
      <c r="C1469" s="14" t="s">
        <v>607</v>
      </c>
      <c r="D1469" s="14" t="s">
        <v>2923</v>
      </c>
      <c r="E1469" s="14" t="s">
        <v>2924</v>
      </c>
      <c r="F1469" s="14">
        <v>31205286</v>
      </c>
      <c r="G1469" s="14" t="s">
        <v>10</v>
      </c>
      <c r="H1469" s="14" t="s">
        <v>2951</v>
      </c>
      <c r="I1469" s="14" t="s">
        <v>2952</v>
      </c>
      <c r="J1469" s="15">
        <v>5.18</v>
      </c>
      <c r="K1469" s="16">
        <v>1</v>
      </c>
      <c r="L1469" s="15">
        <v>0</v>
      </c>
      <c r="M1469" s="16">
        <v>0</v>
      </c>
      <c r="N1469" s="15">
        <v>10.36</v>
      </c>
      <c r="O1469" s="16">
        <v>2</v>
      </c>
      <c r="P1469" s="15">
        <v>5.18</v>
      </c>
      <c r="Q1469" s="16">
        <v>1</v>
      </c>
      <c r="R1469" s="15">
        <v>0</v>
      </c>
      <c r="S1469" s="16">
        <v>0</v>
      </c>
      <c r="T1469" s="15">
        <v>0</v>
      </c>
      <c r="U1469" s="16">
        <v>0</v>
      </c>
      <c r="V1469" s="15">
        <v>5.18</v>
      </c>
      <c r="W1469" s="16">
        <v>1</v>
      </c>
      <c r="X1469" s="5" t="str">
        <f>VLOOKUP(I1469,[1]Sheet1!$C$2:$C$7760,1,FALSE)</f>
        <v>0003114602296</v>
      </c>
      <c r="Y1469" s="17">
        <f t="shared" si="22"/>
        <v>25.9</v>
      </c>
    </row>
    <row r="1470" spans="1:25" x14ac:dyDescent="0.2">
      <c r="A1470" s="14">
        <v>3652</v>
      </c>
      <c r="B1470" s="14">
        <v>92</v>
      </c>
      <c r="C1470" s="14" t="s">
        <v>607</v>
      </c>
      <c r="D1470" s="14" t="s">
        <v>2953</v>
      </c>
      <c r="E1470" s="14" t="s">
        <v>2954</v>
      </c>
      <c r="F1470" s="14">
        <v>9286611</v>
      </c>
      <c r="G1470" s="14" t="s">
        <v>10</v>
      </c>
      <c r="H1470" s="14" t="s">
        <v>2955</v>
      </c>
      <c r="I1470" s="14" t="s">
        <v>2956</v>
      </c>
      <c r="J1470" s="15">
        <v>20.64</v>
      </c>
      <c r="K1470" s="16">
        <v>8</v>
      </c>
      <c r="L1470" s="15">
        <v>12.9</v>
      </c>
      <c r="M1470" s="16">
        <v>5</v>
      </c>
      <c r="N1470" s="15">
        <v>0</v>
      </c>
      <c r="O1470" s="16">
        <v>0</v>
      </c>
      <c r="P1470" s="15">
        <v>5.16</v>
      </c>
      <c r="Q1470" s="16">
        <v>2</v>
      </c>
      <c r="R1470" s="15">
        <v>2.58</v>
      </c>
      <c r="S1470" s="16">
        <v>1</v>
      </c>
      <c r="T1470" s="15">
        <v>7.74</v>
      </c>
      <c r="U1470" s="16">
        <v>3</v>
      </c>
      <c r="V1470" s="15">
        <v>15.48</v>
      </c>
      <c r="W1470" s="16">
        <v>6</v>
      </c>
      <c r="X1470" s="5" t="str">
        <f>VLOOKUP(I1470,[1]Sheet1!$C$2:$C$7760,1,FALSE)</f>
        <v>0074281270061</v>
      </c>
      <c r="Y1470" s="17">
        <f t="shared" si="22"/>
        <v>64.5</v>
      </c>
    </row>
    <row r="1471" spans="1:25" x14ac:dyDescent="0.2">
      <c r="A1471" s="14">
        <v>3652</v>
      </c>
      <c r="B1471" s="14">
        <v>92</v>
      </c>
      <c r="C1471" s="14" t="s">
        <v>607</v>
      </c>
      <c r="D1471" s="14" t="s">
        <v>2953</v>
      </c>
      <c r="E1471" s="14" t="s">
        <v>2954</v>
      </c>
      <c r="F1471" s="14">
        <v>30682112</v>
      </c>
      <c r="G1471" s="14" t="s">
        <v>10</v>
      </c>
      <c r="H1471" s="14" t="s">
        <v>2957</v>
      </c>
      <c r="I1471" s="14" t="s">
        <v>2958</v>
      </c>
      <c r="J1471" s="15">
        <v>13.14</v>
      </c>
      <c r="K1471" s="16">
        <v>3</v>
      </c>
      <c r="L1471" s="15">
        <v>9.16</v>
      </c>
      <c r="M1471" s="16">
        <v>2</v>
      </c>
      <c r="N1471" s="15">
        <v>4.58</v>
      </c>
      <c r="O1471" s="16">
        <v>1</v>
      </c>
      <c r="P1471" s="15">
        <v>22.9</v>
      </c>
      <c r="Q1471" s="16">
        <v>5</v>
      </c>
      <c r="R1471" s="15">
        <v>13.74</v>
      </c>
      <c r="S1471" s="16">
        <v>3</v>
      </c>
      <c r="T1471" s="15">
        <v>27.48</v>
      </c>
      <c r="U1471" s="16">
        <v>6</v>
      </c>
      <c r="V1471" s="15">
        <v>18.32</v>
      </c>
      <c r="W1471" s="16">
        <v>4</v>
      </c>
      <c r="X1471" s="5" t="str">
        <f>VLOOKUP(I1471,[1]Sheet1!$C$2:$C$7760,1,FALSE)</f>
        <v>0007889510002</v>
      </c>
      <c r="Y1471" s="17">
        <f t="shared" si="22"/>
        <v>109.32</v>
      </c>
    </row>
    <row r="1472" spans="1:25" x14ac:dyDescent="0.2">
      <c r="A1472" s="14">
        <v>3652</v>
      </c>
      <c r="B1472" s="14">
        <v>92</v>
      </c>
      <c r="C1472" s="14" t="s">
        <v>607</v>
      </c>
      <c r="D1472" s="14" t="s">
        <v>2953</v>
      </c>
      <c r="E1472" s="14" t="s">
        <v>2954</v>
      </c>
      <c r="F1472" s="14">
        <v>30682113</v>
      </c>
      <c r="G1472" s="14" t="s">
        <v>10</v>
      </c>
      <c r="H1472" s="14" t="s">
        <v>2959</v>
      </c>
      <c r="I1472" s="14" t="s">
        <v>2960</v>
      </c>
      <c r="J1472" s="15">
        <v>0</v>
      </c>
      <c r="K1472" s="16">
        <v>0</v>
      </c>
      <c r="L1472" s="15">
        <v>0</v>
      </c>
      <c r="M1472" s="16">
        <v>0</v>
      </c>
      <c r="N1472" s="15">
        <v>3.48</v>
      </c>
      <c r="O1472" s="16">
        <v>1</v>
      </c>
      <c r="P1472" s="15">
        <v>0</v>
      </c>
      <c r="Q1472" s="16">
        <v>0</v>
      </c>
      <c r="R1472" s="15">
        <v>0</v>
      </c>
      <c r="S1472" s="16">
        <v>0</v>
      </c>
      <c r="T1472" s="15">
        <v>0</v>
      </c>
      <c r="U1472" s="16">
        <v>0</v>
      </c>
      <c r="V1472" s="15">
        <v>3.48</v>
      </c>
      <c r="W1472" s="16">
        <v>1</v>
      </c>
      <c r="X1472" s="5" t="str">
        <f>VLOOKUP(I1472,[1]Sheet1!$C$2:$C$7760,1,FALSE)</f>
        <v>0007889510085</v>
      </c>
      <c r="Y1472" s="17">
        <f t="shared" si="22"/>
        <v>6.96</v>
      </c>
    </row>
    <row r="1473" spans="1:25" x14ac:dyDescent="0.2">
      <c r="A1473" s="14">
        <v>3652</v>
      </c>
      <c r="B1473" s="14">
        <v>92</v>
      </c>
      <c r="C1473" s="14" t="s">
        <v>607</v>
      </c>
      <c r="D1473" s="14" t="s">
        <v>2953</v>
      </c>
      <c r="E1473" s="14" t="s">
        <v>2954</v>
      </c>
      <c r="F1473" s="14">
        <v>30682114</v>
      </c>
      <c r="G1473" s="14" t="s">
        <v>10</v>
      </c>
      <c r="H1473" s="14" t="s">
        <v>2961</v>
      </c>
      <c r="I1473" s="14" t="s">
        <v>2962</v>
      </c>
      <c r="J1473" s="15">
        <v>0</v>
      </c>
      <c r="K1473" s="16">
        <v>0</v>
      </c>
      <c r="L1473" s="15">
        <v>0</v>
      </c>
      <c r="M1473" s="16">
        <v>0</v>
      </c>
      <c r="N1473" s="15">
        <v>0</v>
      </c>
      <c r="O1473" s="16">
        <v>0</v>
      </c>
      <c r="P1473" s="15">
        <v>0</v>
      </c>
      <c r="Q1473" s="16">
        <v>0</v>
      </c>
      <c r="R1473" s="15">
        <v>0</v>
      </c>
      <c r="S1473" s="16">
        <v>0</v>
      </c>
      <c r="T1473" s="15">
        <v>0</v>
      </c>
      <c r="U1473" s="16">
        <v>0</v>
      </c>
      <c r="V1473" s="15">
        <v>1.17</v>
      </c>
      <c r="W1473" s="16">
        <v>1</v>
      </c>
      <c r="X1473" s="5" t="str">
        <f>VLOOKUP(I1473,[1]Sheet1!$C$2:$C$7760,1,FALSE)</f>
        <v>0007889512031</v>
      </c>
      <c r="Y1473" s="17">
        <f t="shared" si="22"/>
        <v>1.17</v>
      </c>
    </row>
    <row r="1474" spans="1:25" x14ac:dyDescent="0.2">
      <c r="A1474" s="14">
        <v>3652</v>
      </c>
      <c r="B1474" s="14">
        <v>92</v>
      </c>
      <c r="C1474" s="14" t="s">
        <v>607</v>
      </c>
      <c r="D1474" s="14" t="s">
        <v>2953</v>
      </c>
      <c r="E1474" s="14" t="s">
        <v>2954</v>
      </c>
      <c r="F1474" s="14">
        <v>30682120</v>
      </c>
      <c r="G1474" s="14" t="s">
        <v>10</v>
      </c>
      <c r="H1474" s="14" t="s">
        <v>2963</v>
      </c>
      <c r="I1474" s="14" t="s">
        <v>2964</v>
      </c>
      <c r="J1474" s="15">
        <v>0</v>
      </c>
      <c r="K1474" s="16">
        <v>0</v>
      </c>
      <c r="L1474" s="15">
        <v>0</v>
      </c>
      <c r="M1474" s="16">
        <v>0</v>
      </c>
      <c r="N1474" s="15">
        <v>0.98</v>
      </c>
      <c r="O1474" s="16">
        <v>1</v>
      </c>
      <c r="P1474" s="15">
        <v>0</v>
      </c>
      <c r="Q1474" s="16">
        <v>0</v>
      </c>
      <c r="R1474" s="15">
        <v>0.98</v>
      </c>
      <c r="S1474" s="16">
        <v>1</v>
      </c>
      <c r="T1474" s="15">
        <v>0</v>
      </c>
      <c r="U1474" s="16">
        <v>0</v>
      </c>
      <c r="V1474" s="15">
        <v>0.98</v>
      </c>
      <c r="W1474" s="16">
        <v>1</v>
      </c>
      <c r="X1474" s="5" t="str">
        <f>VLOOKUP(I1474,[1]Sheet1!$C$2:$C$7760,1,FALSE)</f>
        <v>0007889512189</v>
      </c>
      <c r="Y1474" s="17">
        <f t="shared" si="22"/>
        <v>2.94</v>
      </c>
    </row>
    <row r="1475" spans="1:25" x14ac:dyDescent="0.2">
      <c r="A1475" s="14">
        <v>3652</v>
      </c>
      <c r="B1475" s="14">
        <v>92</v>
      </c>
      <c r="C1475" s="14" t="s">
        <v>607</v>
      </c>
      <c r="D1475" s="14" t="s">
        <v>2953</v>
      </c>
      <c r="E1475" s="14" t="s">
        <v>2954</v>
      </c>
      <c r="F1475" s="14">
        <v>30682124</v>
      </c>
      <c r="G1475" s="14" t="s">
        <v>10</v>
      </c>
      <c r="H1475" s="14" t="s">
        <v>2965</v>
      </c>
      <c r="I1475" s="14" t="s">
        <v>2966</v>
      </c>
      <c r="J1475" s="15">
        <v>0</v>
      </c>
      <c r="K1475" s="16">
        <v>0</v>
      </c>
      <c r="L1475" s="15">
        <v>0</v>
      </c>
      <c r="M1475" s="16">
        <v>0</v>
      </c>
      <c r="N1475" s="15">
        <v>0</v>
      </c>
      <c r="O1475" s="16">
        <v>0</v>
      </c>
      <c r="P1475" s="15">
        <v>0</v>
      </c>
      <c r="Q1475" s="16">
        <v>0</v>
      </c>
      <c r="R1475" s="15">
        <v>0</v>
      </c>
      <c r="S1475" s="16">
        <v>0</v>
      </c>
      <c r="T1475" s="15">
        <v>0</v>
      </c>
      <c r="U1475" s="16">
        <v>0</v>
      </c>
      <c r="V1475" s="15">
        <v>2.3199999999999998</v>
      </c>
      <c r="W1475" s="16">
        <v>2</v>
      </c>
      <c r="X1475" s="5" t="str">
        <f>VLOOKUP(I1475,[1]Sheet1!$C$2:$C$7760,1,FALSE)</f>
        <v>0007889512193</v>
      </c>
      <c r="Y1475" s="17">
        <f t="shared" si="22"/>
        <v>2.3199999999999998</v>
      </c>
    </row>
    <row r="1476" spans="1:25" x14ac:dyDescent="0.2">
      <c r="A1476" s="14">
        <v>3652</v>
      </c>
      <c r="B1476" s="14">
        <v>92</v>
      </c>
      <c r="C1476" s="14" t="s">
        <v>607</v>
      </c>
      <c r="D1476" s="14" t="s">
        <v>2953</v>
      </c>
      <c r="E1476" s="14" t="s">
        <v>2954</v>
      </c>
      <c r="F1476" s="14">
        <v>30682126</v>
      </c>
      <c r="G1476" s="14" t="s">
        <v>10</v>
      </c>
      <c r="H1476" s="14" t="s">
        <v>2967</v>
      </c>
      <c r="I1476" s="14" t="s">
        <v>2968</v>
      </c>
      <c r="J1476" s="15">
        <v>1.96</v>
      </c>
      <c r="K1476" s="16">
        <v>2</v>
      </c>
      <c r="L1476" s="15">
        <v>0</v>
      </c>
      <c r="M1476" s="16">
        <v>0</v>
      </c>
      <c r="N1476" s="15">
        <v>9.8000000000000007</v>
      </c>
      <c r="O1476" s="16">
        <v>10</v>
      </c>
      <c r="P1476" s="15">
        <v>2.94</v>
      </c>
      <c r="Q1476" s="16">
        <v>3</v>
      </c>
      <c r="R1476" s="15">
        <v>0</v>
      </c>
      <c r="S1476" s="16">
        <v>0</v>
      </c>
      <c r="T1476" s="15">
        <v>0</v>
      </c>
      <c r="U1476" s="16">
        <v>0</v>
      </c>
      <c r="V1476" s="15">
        <v>0</v>
      </c>
      <c r="W1476" s="16">
        <v>0</v>
      </c>
      <c r="X1476" s="5" t="str">
        <f>VLOOKUP(I1476,[1]Sheet1!$C$2:$C$7760,1,FALSE)</f>
        <v>0007889512202</v>
      </c>
      <c r="Y1476" s="17">
        <f t="shared" si="22"/>
        <v>14.700000000000001</v>
      </c>
    </row>
    <row r="1477" spans="1:25" x14ac:dyDescent="0.2">
      <c r="A1477" s="14">
        <v>3652</v>
      </c>
      <c r="B1477" s="14">
        <v>92</v>
      </c>
      <c r="C1477" s="14" t="s">
        <v>607</v>
      </c>
      <c r="D1477" s="14" t="s">
        <v>2953</v>
      </c>
      <c r="E1477" s="14" t="s">
        <v>2954</v>
      </c>
      <c r="F1477" s="14">
        <v>30682128</v>
      </c>
      <c r="G1477" s="14" t="s">
        <v>10</v>
      </c>
      <c r="H1477" s="14" t="s">
        <v>2969</v>
      </c>
      <c r="I1477" s="14" t="s">
        <v>2970</v>
      </c>
      <c r="J1477" s="15">
        <v>4.9000000000000004</v>
      </c>
      <c r="K1477" s="16">
        <v>5</v>
      </c>
      <c r="L1477" s="15">
        <v>0</v>
      </c>
      <c r="M1477" s="16">
        <v>0</v>
      </c>
      <c r="N1477" s="15">
        <v>0</v>
      </c>
      <c r="O1477" s="16">
        <v>0</v>
      </c>
      <c r="P1477" s="15">
        <v>0</v>
      </c>
      <c r="Q1477" s="16">
        <v>0</v>
      </c>
      <c r="R1477" s="15">
        <v>0.98</v>
      </c>
      <c r="S1477" s="16">
        <v>1</v>
      </c>
      <c r="T1477" s="15">
        <v>1.96</v>
      </c>
      <c r="U1477" s="16">
        <v>2</v>
      </c>
      <c r="V1477" s="15">
        <v>0.98</v>
      </c>
      <c r="W1477" s="16">
        <v>1</v>
      </c>
      <c r="X1477" s="5" t="str">
        <f>VLOOKUP(I1477,[1]Sheet1!$C$2:$C$7760,1,FALSE)</f>
        <v>0007889512204</v>
      </c>
      <c r="Y1477" s="17">
        <f t="shared" si="22"/>
        <v>8.82</v>
      </c>
    </row>
    <row r="1478" spans="1:25" x14ac:dyDescent="0.2">
      <c r="A1478" s="14">
        <v>3652</v>
      </c>
      <c r="B1478" s="14">
        <v>92</v>
      </c>
      <c r="C1478" s="14" t="s">
        <v>607</v>
      </c>
      <c r="D1478" s="14" t="s">
        <v>2953</v>
      </c>
      <c r="E1478" s="14" t="s">
        <v>2954</v>
      </c>
      <c r="F1478" s="14">
        <v>30682130</v>
      </c>
      <c r="G1478" s="14" t="s">
        <v>10</v>
      </c>
      <c r="H1478" s="14" t="s">
        <v>2971</v>
      </c>
      <c r="I1478" s="14" t="s">
        <v>2972</v>
      </c>
      <c r="J1478" s="15">
        <v>5.64</v>
      </c>
      <c r="K1478" s="16">
        <v>3</v>
      </c>
      <c r="L1478" s="15">
        <v>0</v>
      </c>
      <c r="M1478" s="16">
        <v>0</v>
      </c>
      <c r="N1478" s="15">
        <v>0</v>
      </c>
      <c r="O1478" s="16">
        <v>0</v>
      </c>
      <c r="P1478" s="15">
        <v>0</v>
      </c>
      <c r="Q1478" s="16">
        <v>0</v>
      </c>
      <c r="R1478" s="15">
        <v>1.88</v>
      </c>
      <c r="S1478" s="16">
        <v>1</v>
      </c>
      <c r="T1478" s="15">
        <v>0</v>
      </c>
      <c r="U1478" s="16">
        <v>0</v>
      </c>
      <c r="V1478" s="15">
        <v>5.64</v>
      </c>
      <c r="W1478" s="16">
        <v>3</v>
      </c>
      <c r="X1478" s="5" t="str">
        <f>VLOOKUP(I1478,[1]Sheet1!$C$2:$C$7760,1,FALSE)</f>
        <v>0007889512878</v>
      </c>
      <c r="Y1478" s="17">
        <f t="shared" si="22"/>
        <v>13.16</v>
      </c>
    </row>
    <row r="1479" spans="1:25" x14ac:dyDescent="0.2">
      <c r="A1479" s="14">
        <v>3652</v>
      </c>
      <c r="B1479" s="14">
        <v>92</v>
      </c>
      <c r="C1479" s="14" t="s">
        <v>607</v>
      </c>
      <c r="D1479" s="14" t="s">
        <v>2953</v>
      </c>
      <c r="E1479" s="14" t="s">
        <v>2954</v>
      </c>
      <c r="F1479" s="14">
        <v>30682132</v>
      </c>
      <c r="G1479" s="14" t="s">
        <v>10</v>
      </c>
      <c r="H1479" s="14" t="s">
        <v>2973</v>
      </c>
      <c r="I1479" s="14" t="s">
        <v>2974</v>
      </c>
      <c r="J1479" s="15">
        <v>7.11</v>
      </c>
      <c r="K1479" s="16">
        <v>3</v>
      </c>
      <c r="L1479" s="15">
        <v>0</v>
      </c>
      <c r="M1479" s="16">
        <v>0</v>
      </c>
      <c r="N1479" s="15">
        <v>2.37</v>
      </c>
      <c r="O1479" s="16">
        <v>1</v>
      </c>
      <c r="P1479" s="15">
        <v>2.37</v>
      </c>
      <c r="Q1479" s="16">
        <v>1</v>
      </c>
      <c r="R1479" s="15">
        <v>2.37</v>
      </c>
      <c r="S1479" s="16">
        <v>1</v>
      </c>
      <c r="T1479" s="15">
        <v>2.37</v>
      </c>
      <c r="U1479" s="16">
        <v>1</v>
      </c>
      <c r="V1479" s="15">
        <v>4.74</v>
      </c>
      <c r="W1479" s="16">
        <v>2</v>
      </c>
      <c r="X1479" s="5" t="str">
        <f>VLOOKUP(I1479,[1]Sheet1!$C$2:$C$7760,1,FALSE)</f>
        <v>0007889512889</v>
      </c>
      <c r="Y1479" s="17">
        <f t="shared" si="22"/>
        <v>21.330000000000005</v>
      </c>
    </row>
    <row r="1480" spans="1:25" x14ac:dyDescent="0.2">
      <c r="A1480" s="14">
        <v>3652</v>
      </c>
      <c r="B1480" s="14">
        <v>92</v>
      </c>
      <c r="C1480" s="14" t="s">
        <v>607</v>
      </c>
      <c r="D1480" s="14" t="s">
        <v>2953</v>
      </c>
      <c r="E1480" s="14" t="s">
        <v>2954</v>
      </c>
      <c r="F1480" s="14">
        <v>30682134</v>
      </c>
      <c r="G1480" s="14" t="s">
        <v>10</v>
      </c>
      <c r="H1480" s="14" t="s">
        <v>2975</v>
      </c>
      <c r="I1480" s="14" t="s">
        <v>2976</v>
      </c>
      <c r="J1480" s="15">
        <v>0</v>
      </c>
      <c r="K1480" s="16">
        <v>0</v>
      </c>
      <c r="L1480" s="15">
        <v>0</v>
      </c>
      <c r="M1480" s="16">
        <v>0</v>
      </c>
      <c r="N1480" s="15">
        <v>0</v>
      </c>
      <c r="O1480" s="16">
        <v>0</v>
      </c>
      <c r="P1480" s="15">
        <v>0</v>
      </c>
      <c r="Q1480" s="16">
        <v>0</v>
      </c>
      <c r="R1480" s="15">
        <v>0</v>
      </c>
      <c r="S1480" s="16">
        <v>0</v>
      </c>
      <c r="T1480" s="15">
        <v>0</v>
      </c>
      <c r="U1480" s="16">
        <v>0</v>
      </c>
      <c r="V1480" s="15">
        <v>0</v>
      </c>
      <c r="W1480" s="16">
        <v>0</v>
      </c>
      <c r="X1480" s="5" t="str">
        <f>VLOOKUP(I1480,[1]Sheet1!$C$2:$C$7760,1,FALSE)</f>
        <v>0007889512981</v>
      </c>
      <c r="Y1480" s="17">
        <f t="shared" si="22"/>
        <v>0</v>
      </c>
    </row>
    <row r="1481" spans="1:25" x14ac:dyDescent="0.2">
      <c r="A1481" s="14">
        <v>3652</v>
      </c>
      <c r="B1481" s="14">
        <v>92</v>
      </c>
      <c r="C1481" s="14" t="s">
        <v>607</v>
      </c>
      <c r="D1481" s="14" t="s">
        <v>2953</v>
      </c>
      <c r="E1481" s="14" t="s">
        <v>2954</v>
      </c>
      <c r="F1481" s="14">
        <v>30682144</v>
      </c>
      <c r="G1481" s="14" t="s">
        <v>10</v>
      </c>
      <c r="H1481" s="14" t="s">
        <v>2977</v>
      </c>
      <c r="I1481" s="14" t="s">
        <v>2978</v>
      </c>
      <c r="J1481" s="15">
        <v>14.9</v>
      </c>
      <c r="K1481" s="16">
        <v>5</v>
      </c>
      <c r="L1481" s="15">
        <v>2.98</v>
      </c>
      <c r="M1481" s="16">
        <v>1</v>
      </c>
      <c r="N1481" s="15">
        <v>0</v>
      </c>
      <c r="O1481" s="16">
        <v>0</v>
      </c>
      <c r="P1481" s="15">
        <v>8.94</v>
      </c>
      <c r="Q1481" s="16">
        <v>3</v>
      </c>
      <c r="R1481" s="15">
        <v>17.88</v>
      </c>
      <c r="S1481" s="16">
        <v>6</v>
      </c>
      <c r="T1481" s="15">
        <v>11.92</v>
      </c>
      <c r="U1481" s="16">
        <v>4</v>
      </c>
      <c r="V1481" s="15">
        <v>23.84</v>
      </c>
      <c r="W1481" s="16">
        <v>8</v>
      </c>
      <c r="X1481" s="5" t="str">
        <f>VLOOKUP(I1481,[1]Sheet1!$C$2:$C$7760,1,FALSE)</f>
        <v>0007889530002</v>
      </c>
      <c r="Y1481" s="17">
        <f t="shared" si="22"/>
        <v>80.460000000000008</v>
      </c>
    </row>
    <row r="1482" spans="1:25" x14ac:dyDescent="0.2">
      <c r="A1482" s="14">
        <v>3652</v>
      </c>
      <c r="B1482" s="14">
        <v>92</v>
      </c>
      <c r="C1482" s="14" t="s">
        <v>607</v>
      </c>
      <c r="D1482" s="14" t="s">
        <v>2953</v>
      </c>
      <c r="E1482" s="14" t="s">
        <v>2954</v>
      </c>
      <c r="F1482" s="14">
        <v>30682146</v>
      </c>
      <c r="G1482" s="14" t="s">
        <v>10</v>
      </c>
      <c r="H1482" s="14" t="s">
        <v>2979</v>
      </c>
      <c r="I1482" s="14" t="s">
        <v>2980</v>
      </c>
      <c r="J1482" s="15">
        <v>4.9800000000000004</v>
      </c>
      <c r="K1482" s="16">
        <v>1</v>
      </c>
      <c r="L1482" s="15">
        <v>4.9800000000000004</v>
      </c>
      <c r="M1482" s="16">
        <v>1</v>
      </c>
      <c r="N1482" s="15">
        <v>4.9800000000000004</v>
      </c>
      <c r="O1482" s="16">
        <v>1</v>
      </c>
      <c r="P1482" s="15">
        <v>0</v>
      </c>
      <c r="Q1482" s="16">
        <v>0</v>
      </c>
      <c r="R1482" s="15">
        <v>0</v>
      </c>
      <c r="S1482" s="16">
        <v>0</v>
      </c>
      <c r="T1482" s="15">
        <v>0</v>
      </c>
      <c r="U1482" s="16">
        <v>0</v>
      </c>
      <c r="V1482" s="15">
        <v>0</v>
      </c>
      <c r="W1482" s="16">
        <v>0</v>
      </c>
      <c r="X1482" s="5" t="str">
        <f>VLOOKUP(I1482,[1]Sheet1!$C$2:$C$7760,1,FALSE)</f>
        <v>0007889530003</v>
      </c>
      <c r="Y1482" s="17">
        <f t="shared" si="22"/>
        <v>14.940000000000001</v>
      </c>
    </row>
    <row r="1483" spans="1:25" x14ac:dyDescent="0.2">
      <c r="A1483" s="14">
        <v>3652</v>
      </c>
      <c r="B1483" s="14">
        <v>92</v>
      </c>
      <c r="C1483" s="14" t="s">
        <v>607</v>
      </c>
      <c r="D1483" s="14" t="s">
        <v>2953</v>
      </c>
      <c r="E1483" s="14" t="s">
        <v>2954</v>
      </c>
      <c r="F1483" s="14">
        <v>30682148</v>
      </c>
      <c r="G1483" s="14" t="s">
        <v>10</v>
      </c>
      <c r="H1483" s="14" t="s">
        <v>2981</v>
      </c>
      <c r="I1483" s="14" t="s">
        <v>2982</v>
      </c>
      <c r="J1483" s="15">
        <v>0</v>
      </c>
      <c r="K1483" s="16">
        <v>0</v>
      </c>
      <c r="L1483" s="15">
        <v>7.16</v>
      </c>
      <c r="M1483" s="16">
        <v>2</v>
      </c>
      <c r="N1483" s="15">
        <v>7.16</v>
      </c>
      <c r="O1483" s="16">
        <v>2</v>
      </c>
      <c r="P1483" s="15">
        <v>10.74</v>
      </c>
      <c r="Q1483" s="16">
        <v>3</v>
      </c>
      <c r="R1483" s="15">
        <v>10.74</v>
      </c>
      <c r="S1483" s="16">
        <v>3</v>
      </c>
      <c r="T1483" s="15">
        <v>17.899999999999999</v>
      </c>
      <c r="U1483" s="16">
        <v>5</v>
      </c>
      <c r="V1483" s="15">
        <v>7.16</v>
      </c>
      <c r="W1483" s="16">
        <v>2</v>
      </c>
      <c r="X1483" s="5" t="str">
        <f>VLOOKUP(I1483,[1]Sheet1!$C$2:$C$7760,1,FALSE)</f>
        <v>0007889540557</v>
      </c>
      <c r="Y1483" s="17">
        <f t="shared" si="22"/>
        <v>60.86</v>
      </c>
    </row>
    <row r="1484" spans="1:25" x14ac:dyDescent="0.2">
      <c r="A1484" s="14">
        <v>3652</v>
      </c>
      <c r="B1484" s="14">
        <v>92</v>
      </c>
      <c r="C1484" s="14" t="s">
        <v>607</v>
      </c>
      <c r="D1484" s="14" t="s">
        <v>2953</v>
      </c>
      <c r="E1484" s="14" t="s">
        <v>2954</v>
      </c>
      <c r="F1484" s="14">
        <v>30682150</v>
      </c>
      <c r="G1484" s="14" t="s">
        <v>10</v>
      </c>
      <c r="H1484" s="14" t="s">
        <v>2983</v>
      </c>
      <c r="I1484" s="14" t="s">
        <v>2984</v>
      </c>
      <c r="J1484" s="15">
        <v>5.76</v>
      </c>
      <c r="K1484" s="16">
        <v>2</v>
      </c>
      <c r="L1484" s="15">
        <v>0</v>
      </c>
      <c r="M1484" s="16">
        <v>0</v>
      </c>
      <c r="N1484" s="15">
        <v>5.76</v>
      </c>
      <c r="O1484" s="16">
        <v>2</v>
      </c>
      <c r="P1484" s="15">
        <v>8.64</v>
      </c>
      <c r="Q1484" s="16">
        <v>3</v>
      </c>
      <c r="R1484" s="15">
        <v>8.64</v>
      </c>
      <c r="S1484" s="16">
        <v>3</v>
      </c>
      <c r="T1484" s="15">
        <v>5.76</v>
      </c>
      <c r="U1484" s="16">
        <v>2</v>
      </c>
      <c r="V1484" s="15">
        <v>2.88</v>
      </c>
      <c r="W1484" s="16">
        <v>1</v>
      </c>
      <c r="X1484" s="5" t="str">
        <f>VLOOKUP(I1484,[1]Sheet1!$C$2:$C$7760,1,FALSE)</f>
        <v>0007889542303</v>
      </c>
      <c r="Y1484" s="17">
        <f t="shared" si="22"/>
        <v>37.440000000000005</v>
      </c>
    </row>
    <row r="1485" spans="1:25" x14ac:dyDescent="0.2">
      <c r="A1485" s="14">
        <v>3652</v>
      </c>
      <c r="B1485" s="14">
        <v>92</v>
      </c>
      <c r="C1485" s="14" t="s">
        <v>607</v>
      </c>
      <c r="D1485" s="14" t="s">
        <v>2953</v>
      </c>
      <c r="E1485" s="14" t="s">
        <v>2954</v>
      </c>
      <c r="F1485" s="14">
        <v>30682154</v>
      </c>
      <c r="G1485" s="14" t="s">
        <v>10</v>
      </c>
      <c r="H1485" s="14" t="s">
        <v>2985</v>
      </c>
      <c r="I1485" s="14" t="s">
        <v>2986</v>
      </c>
      <c r="J1485" s="15">
        <v>2.48</v>
      </c>
      <c r="K1485" s="16">
        <v>1</v>
      </c>
      <c r="L1485" s="15">
        <v>0</v>
      </c>
      <c r="M1485" s="16">
        <v>0</v>
      </c>
      <c r="N1485" s="15">
        <v>0</v>
      </c>
      <c r="O1485" s="16">
        <v>0</v>
      </c>
      <c r="P1485" s="15">
        <v>4.96</v>
      </c>
      <c r="Q1485" s="16">
        <v>2</v>
      </c>
      <c r="R1485" s="15">
        <v>4.96</v>
      </c>
      <c r="S1485" s="16">
        <v>2</v>
      </c>
      <c r="T1485" s="15">
        <v>4.96</v>
      </c>
      <c r="U1485" s="16">
        <v>2</v>
      </c>
      <c r="V1485" s="15">
        <v>2.48</v>
      </c>
      <c r="W1485" s="16">
        <v>1</v>
      </c>
      <c r="X1485" s="5" t="str">
        <f>VLOOKUP(I1485,[1]Sheet1!$C$2:$C$7760,1,FALSE)</f>
        <v>0007889570002</v>
      </c>
      <c r="Y1485" s="17">
        <f t="shared" si="22"/>
        <v>19.84</v>
      </c>
    </row>
    <row r="1486" spans="1:25" x14ac:dyDescent="0.2">
      <c r="A1486" s="14">
        <v>3652</v>
      </c>
      <c r="B1486" s="14">
        <v>92</v>
      </c>
      <c r="C1486" s="14" t="s">
        <v>607</v>
      </c>
      <c r="D1486" s="14" t="s">
        <v>2953</v>
      </c>
      <c r="E1486" s="14" t="s">
        <v>2954</v>
      </c>
      <c r="F1486" s="14">
        <v>30682156</v>
      </c>
      <c r="G1486" s="14" t="s">
        <v>10</v>
      </c>
      <c r="H1486" s="14" t="s">
        <v>2987</v>
      </c>
      <c r="I1486" s="14" t="s">
        <v>2988</v>
      </c>
      <c r="J1486" s="15">
        <v>3.27</v>
      </c>
      <c r="K1486" s="16">
        <v>1</v>
      </c>
      <c r="L1486" s="15">
        <v>0</v>
      </c>
      <c r="M1486" s="16">
        <v>0</v>
      </c>
      <c r="N1486" s="15">
        <v>0</v>
      </c>
      <c r="O1486" s="16">
        <v>0</v>
      </c>
      <c r="P1486" s="15">
        <v>0</v>
      </c>
      <c r="Q1486" s="16">
        <v>0</v>
      </c>
      <c r="R1486" s="15">
        <v>0</v>
      </c>
      <c r="S1486" s="16">
        <v>0</v>
      </c>
      <c r="T1486" s="15">
        <v>0</v>
      </c>
      <c r="U1486" s="16">
        <v>0</v>
      </c>
      <c r="V1486" s="15">
        <v>0</v>
      </c>
      <c r="W1486" s="16">
        <v>0</v>
      </c>
      <c r="X1486" s="5" t="str">
        <f>VLOOKUP(I1486,[1]Sheet1!$C$2:$C$7760,1,FALSE)</f>
        <v>0007889573003</v>
      </c>
      <c r="Y1486" s="17">
        <f t="shared" si="22"/>
        <v>3.27</v>
      </c>
    </row>
    <row r="1487" spans="1:25" x14ac:dyDescent="0.2">
      <c r="A1487" s="14">
        <v>3652</v>
      </c>
      <c r="B1487" s="14">
        <v>92</v>
      </c>
      <c r="C1487" s="14" t="s">
        <v>607</v>
      </c>
      <c r="D1487" s="14" t="s">
        <v>2953</v>
      </c>
      <c r="E1487" s="14" t="s">
        <v>2954</v>
      </c>
      <c r="F1487" s="14">
        <v>30682158</v>
      </c>
      <c r="G1487" s="14" t="s">
        <v>10</v>
      </c>
      <c r="H1487" s="14" t="s">
        <v>2989</v>
      </c>
      <c r="I1487" s="14" t="s">
        <v>2990</v>
      </c>
      <c r="J1487" s="15">
        <v>3.48</v>
      </c>
      <c r="K1487" s="16">
        <v>1</v>
      </c>
      <c r="L1487" s="15">
        <v>0</v>
      </c>
      <c r="M1487" s="16">
        <v>0</v>
      </c>
      <c r="N1487" s="15">
        <v>0</v>
      </c>
      <c r="O1487" s="16">
        <v>0</v>
      </c>
      <c r="P1487" s="15">
        <v>0</v>
      </c>
      <c r="Q1487" s="16">
        <v>0</v>
      </c>
      <c r="R1487" s="15">
        <v>3.48</v>
      </c>
      <c r="S1487" s="16">
        <v>1</v>
      </c>
      <c r="T1487" s="15">
        <v>3.48</v>
      </c>
      <c r="U1487" s="16">
        <v>1</v>
      </c>
      <c r="V1487" s="15">
        <v>0</v>
      </c>
      <c r="W1487" s="16">
        <v>0</v>
      </c>
      <c r="X1487" s="5" t="str">
        <f>VLOOKUP(I1487,[1]Sheet1!$C$2:$C$7760,1,FALSE)</f>
        <v>0007889574003</v>
      </c>
      <c r="Y1487" s="17">
        <f t="shared" si="22"/>
        <v>10.44</v>
      </c>
    </row>
    <row r="1488" spans="1:25" x14ac:dyDescent="0.2">
      <c r="A1488" s="14">
        <v>3652</v>
      </c>
      <c r="B1488" s="14">
        <v>92</v>
      </c>
      <c r="C1488" s="14" t="s">
        <v>607</v>
      </c>
      <c r="D1488" s="14" t="s">
        <v>2953</v>
      </c>
      <c r="E1488" s="14" t="s">
        <v>2954</v>
      </c>
      <c r="F1488" s="14">
        <v>30682160</v>
      </c>
      <c r="G1488" s="14" t="s">
        <v>10</v>
      </c>
      <c r="H1488" s="14" t="s">
        <v>2991</v>
      </c>
      <c r="I1488" s="14" t="s">
        <v>2992</v>
      </c>
      <c r="J1488" s="15">
        <v>6.96</v>
      </c>
      <c r="K1488" s="16">
        <v>2</v>
      </c>
      <c r="L1488" s="15">
        <v>3.48</v>
      </c>
      <c r="M1488" s="16">
        <v>1</v>
      </c>
      <c r="N1488" s="15">
        <v>3.48</v>
      </c>
      <c r="O1488" s="16">
        <v>1</v>
      </c>
      <c r="P1488" s="15">
        <v>3.48</v>
      </c>
      <c r="Q1488" s="16">
        <v>1</v>
      </c>
      <c r="R1488" s="15">
        <v>10.44</v>
      </c>
      <c r="S1488" s="16">
        <v>3</v>
      </c>
      <c r="T1488" s="15">
        <v>13.92</v>
      </c>
      <c r="U1488" s="16">
        <v>4</v>
      </c>
      <c r="V1488" s="15">
        <v>20.88</v>
      </c>
      <c r="W1488" s="16">
        <v>6</v>
      </c>
      <c r="X1488" s="5" t="str">
        <f>VLOOKUP(I1488,[1]Sheet1!$C$2:$C$7760,1,FALSE)</f>
        <v>0007889576002</v>
      </c>
      <c r="Y1488" s="17">
        <f t="shared" si="22"/>
        <v>62.64</v>
      </c>
    </row>
    <row r="1489" spans="1:25" x14ac:dyDescent="0.2">
      <c r="A1489" s="14">
        <v>3652</v>
      </c>
      <c r="B1489" s="14">
        <v>92</v>
      </c>
      <c r="C1489" s="14" t="s">
        <v>607</v>
      </c>
      <c r="D1489" s="14" t="s">
        <v>2953</v>
      </c>
      <c r="E1489" s="14" t="s">
        <v>2954</v>
      </c>
      <c r="F1489" s="14">
        <v>30682162</v>
      </c>
      <c r="G1489" s="14" t="s">
        <v>10</v>
      </c>
      <c r="H1489" s="14" t="s">
        <v>2993</v>
      </c>
      <c r="I1489" s="14" t="s">
        <v>2994</v>
      </c>
      <c r="J1489" s="15">
        <v>0</v>
      </c>
      <c r="K1489" s="16">
        <v>0</v>
      </c>
      <c r="L1489" s="15">
        <v>0</v>
      </c>
      <c r="M1489" s="16">
        <v>0</v>
      </c>
      <c r="N1489" s="15">
        <v>0</v>
      </c>
      <c r="O1489" s="16">
        <v>0</v>
      </c>
      <c r="P1489" s="15">
        <v>3.48</v>
      </c>
      <c r="Q1489" s="16">
        <v>1</v>
      </c>
      <c r="R1489" s="15">
        <v>0</v>
      </c>
      <c r="S1489" s="16">
        <v>0</v>
      </c>
      <c r="T1489" s="15">
        <v>0</v>
      </c>
      <c r="U1489" s="16">
        <v>0</v>
      </c>
      <c r="V1489" s="15">
        <v>0</v>
      </c>
      <c r="W1489" s="16">
        <v>0</v>
      </c>
      <c r="X1489" s="5" t="str">
        <f>VLOOKUP(I1489,[1]Sheet1!$C$2:$C$7760,1,FALSE)</f>
        <v>0007889576156</v>
      </c>
      <c r="Y1489" s="17">
        <f t="shared" si="22"/>
        <v>3.48</v>
      </c>
    </row>
    <row r="1490" spans="1:25" x14ac:dyDescent="0.2">
      <c r="A1490" s="14">
        <v>3652</v>
      </c>
      <c r="B1490" s="14">
        <v>92</v>
      </c>
      <c r="C1490" s="14" t="s">
        <v>607</v>
      </c>
      <c r="D1490" s="14" t="s">
        <v>2953</v>
      </c>
      <c r="E1490" s="14" t="s">
        <v>2954</v>
      </c>
      <c r="F1490" s="14">
        <v>30682164</v>
      </c>
      <c r="G1490" s="14" t="s">
        <v>10</v>
      </c>
      <c r="H1490" s="14" t="s">
        <v>2995</v>
      </c>
      <c r="I1490" s="14" t="s">
        <v>2996</v>
      </c>
      <c r="J1490" s="15">
        <v>3.48</v>
      </c>
      <c r="K1490" s="16">
        <v>1</v>
      </c>
      <c r="L1490" s="15">
        <v>3.48</v>
      </c>
      <c r="M1490" s="16">
        <v>1</v>
      </c>
      <c r="N1490" s="15">
        <v>0</v>
      </c>
      <c r="O1490" s="16">
        <v>0</v>
      </c>
      <c r="P1490" s="15">
        <v>0</v>
      </c>
      <c r="Q1490" s="16">
        <v>0</v>
      </c>
      <c r="R1490" s="15">
        <v>3.48</v>
      </c>
      <c r="S1490" s="16">
        <v>1</v>
      </c>
      <c r="T1490" s="15">
        <v>3.48</v>
      </c>
      <c r="U1490" s="16">
        <v>1</v>
      </c>
      <c r="V1490" s="15">
        <v>6.96</v>
      </c>
      <c r="W1490" s="16">
        <v>2</v>
      </c>
      <c r="X1490" s="5" t="str">
        <f>VLOOKUP(I1490,[1]Sheet1!$C$2:$C$7760,1,FALSE)</f>
        <v>0007889580031</v>
      </c>
      <c r="Y1490" s="17">
        <f t="shared" si="22"/>
        <v>20.88</v>
      </c>
    </row>
    <row r="1491" spans="1:25" x14ac:dyDescent="0.2">
      <c r="A1491" s="14">
        <v>3652</v>
      </c>
      <c r="B1491" s="14">
        <v>92</v>
      </c>
      <c r="C1491" s="14" t="s">
        <v>607</v>
      </c>
      <c r="D1491" s="14" t="s">
        <v>2953</v>
      </c>
      <c r="E1491" s="14" t="s">
        <v>2954</v>
      </c>
      <c r="F1491" s="14">
        <v>30682166</v>
      </c>
      <c r="G1491" s="14" t="s">
        <v>10</v>
      </c>
      <c r="H1491" s="14" t="s">
        <v>2997</v>
      </c>
      <c r="I1491" s="14" t="s">
        <v>2998</v>
      </c>
      <c r="J1491" s="15">
        <v>0</v>
      </c>
      <c r="K1491" s="16">
        <v>0</v>
      </c>
      <c r="L1491" s="15">
        <v>0</v>
      </c>
      <c r="M1491" s="16">
        <v>0</v>
      </c>
      <c r="N1491" s="15">
        <v>0</v>
      </c>
      <c r="O1491" s="16">
        <v>0</v>
      </c>
      <c r="P1491" s="15">
        <v>10.96</v>
      </c>
      <c r="Q1491" s="16">
        <v>2</v>
      </c>
      <c r="R1491" s="15">
        <v>16.440000000000001</v>
      </c>
      <c r="S1491" s="16">
        <v>3</v>
      </c>
      <c r="T1491" s="15">
        <v>0</v>
      </c>
      <c r="U1491" s="16">
        <v>0</v>
      </c>
      <c r="V1491" s="15">
        <v>10.96</v>
      </c>
      <c r="W1491" s="16">
        <v>2</v>
      </c>
      <c r="X1491" s="5" t="str">
        <f>VLOOKUP(I1491,[1]Sheet1!$C$2:$C$7760,1,FALSE)</f>
        <v>0074281271090</v>
      </c>
      <c r="Y1491" s="17">
        <f t="shared" si="22"/>
        <v>38.36</v>
      </c>
    </row>
    <row r="1492" spans="1:25" x14ac:dyDescent="0.2">
      <c r="A1492" s="14">
        <v>3652</v>
      </c>
      <c r="B1492" s="14">
        <v>92</v>
      </c>
      <c r="C1492" s="14" t="s">
        <v>607</v>
      </c>
      <c r="D1492" s="14" t="s">
        <v>2953</v>
      </c>
      <c r="E1492" s="14" t="s">
        <v>2954</v>
      </c>
      <c r="F1492" s="14">
        <v>30682303</v>
      </c>
      <c r="G1492" s="14" t="s">
        <v>10</v>
      </c>
      <c r="H1492" s="14" t="s">
        <v>2999</v>
      </c>
      <c r="I1492" s="14" t="s">
        <v>3000</v>
      </c>
      <c r="J1492" s="15">
        <v>21.78</v>
      </c>
      <c r="K1492" s="16">
        <v>11</v>
      </c>
      <c r="L1492" s="15">
        <v>9.9</v>
      </c>
      <c r="M1492" s="16">
        <v>5</v>
      </c>
      <c r="N1492" s="15">
        <v>17.82</v>
      </c>
      <c r="O1492" s="16">
        <v>9</v>
      </c>
      <c r="P1492" s="15">
        <v>23.76</v>
      </c>
      <c r="Q1492" s="16">
        <v>12</v>
      </c>
      <c r="R1492" s="15">
        <v>21.78</v>
      </c>
      <c r="S1492" s="16">
        <v>11</v>
      </c>
      <c r="T1492" s="15">
        <v>29.7</v>
      </c>
      <c r="U1492" s="16">
        <v>15</v>
      </c>
      <c r="V1492" s="15">
        <v>13.86</v>
      </c>
      <c r="W1492" s="16">
        <v>7</v>
      </c>
      <c r="X1492" s="5" t="str">
        <f>VLOOKUP(I1492,[1]Sheet1!$C$2:$C$7760,1,FALSE)</f>
        <v>0007889512639</v>
      </c>
      <c r="Y1492" s="17">
        <f t="shared" ref="Y1492:Y1555" si="23">J1492+L1492+N1492+P1492+R1492+T1492+V1492</f>
        <v>138.60000000000002</v>
      </c>
    </row>
    <row r="1493" spans="1:25" x14ac:dyDescent="0.2">
      <c r="A1493" s="14">
        <v>3652</v>
      </c>
      <c r="B1493" s="14">
        <v>92</v>
      </c>
      <c r="C1493" s="14" t="s">
        <v>607</v>
      </c>
      <c r="D1493" s="14" t="s">
        <v>2953</v>
      </c>
      <c r="E1493" s="14" t="s">
        <v>2954</v>
      </c>
      <c r="F1493" s="14">
        <v>30682304</v>
      </c>
      <c r="G1493" s="14" t="s">
        <v>10</v>
      </c>
      <c r="H1493" s="14" t="s">
        <v>3001</v>
      </c>
      <c r="I1493" s="14" t="s">
        <v>3002</v>
      </c>
      <c r="J1493" s="15">
        <v>2.48</v>
      </c>
      <c r="K1493" s="16">
        <v>1</v>
      </c>
      <c r="L1493" s="15">
        <v>0</v>
      </c>
      <c r="M1493" s="16">
        <v>0</v>
      </c>
      <c r="N1493" s="15">
        <v>2.48</v>
      </c>
      <c r="O1493" s="16">
        <v>1</v>
      </c>
      <c r="P1493" s="15">
        <v>0</v>
      </c>
      <c r="Q1493" s="16">
        <v>0</v>
      </c>
      <c r="R1493" s="15">
        <v>0</v>
      </c>
      <c r="S1493" s="16">
        <v>0</v>
      </c>
      <c r="T1493" s="15">
        <v>2.48</v>
      </c>
      <c r="U1493" s="16">
        <v>1</v>
      </c>
      <c r="V1493" s="15">
        <v>0</v>
      </c>
      <c r="W1493" s="16">
        <v>0</v>
      </c>
      <c r="X1493" s="5" t="str">
        <f>VLOOKUP(I1493,[1]Sheet1!$C$2:$C$7760,1,FALSE)</f>
        <v>0007889573356</v>
      </c>
      <c r="Y1493" s="17">
        <f t="shared" si="23"/>
        <v>7.4399999999999995</v>
      </c>
    </row>
    <row r="1494" spans="1:25" x14ac:dyDescent="0.2">
      <c r="A1494" s="14">
        <v>3652</v>
      </c>
      <c r="B1494" s="14">
        <v>92</v>
      </c>
      <c r="C1494" s="14" t="s">
        <v>607</v>
      </c>
      <c r="D1494" s="14" t="s">
        <v>2953</v>
      </c>
      <c r="E1494" s="14" t="s">
        <v>2954</v>
      </c>
      <c r="F1494" s="14">
        <v>30682305</v>
      </c>
      <c r="G1494" s="14" t="s">
        <v>10</v>
      </c>
      <c r="H1494" s="14" t="s">
        <v>2861</v>
      </c>
      <c r="I1494" s="14" t="s">
        <v>3003</v>
      </c>
      <c r="J1494" s="15">
        <v>2.98</v>
      </c>
      <c r="K1494" s="16">
        <v>1</v>
      </c>
      <c r="L1494" s="15">
        <v>0</v>
      </c>
      <c r="M1494" s="16">
        <v>0</v>
      </c>
      <c r="N1494" s="15">
        <v>0</v>
      </c>
      <c r="O1494" s="16">
        <v>0</v>
      </c>
      <c r="P1494" s="15">
        <v>0</v>
      </c>
      <c r="Q1494" s="16">
        <v>0</v>
      </c>
      <c r="R1494" s="15">
        <v>0</v>
      </c>
      <c r="S1494" s="16">
        <v>0</v>
      </c>
      <c r="T1494" s="15">
        <v>0</v>
      </c>
      <c r="U1494" s="16">
        <v>0</v>
      </c>
      <c r="V1494" s="15">
        <v>0</v>
      </c>
      <c r="W1494" s="16">
        <v>0</v>
      </c>
      <c r="X1494" s="5" t="str">
        <f>VLOOKUP(I1494,[1]Sheet1!$C$2:$C$7760,1,FALSE)</f>
        <v>0007889577002</v>
      </c>
      <c r="Y1494" s="17">
        <f t="shared" si="23"/>
        <v>2.98</v>
      </c>
    </row>
    <row r="1495" spans="1:25" x14ac:dyDescent="0.2">
      <c r="A1495" s="14">
        <v>3652</v>
      </c>
      <c r="B1495" s="14">
        <v>92</v>
      </c>
      <c r="C1495" s="14" t="s">
        <v>607</v>
      </c>
      <c r="D1495" s="14" t="s">
        <v>2953</v>
      </c>
      <c r="E1495" s="14" t="s">
        <v>2954</v>
      </c>
      <c r="F1495" s="14">
        <v>31056166</v>
      </c>
      <c r="G1495" s="14" t="s">
        <v>10</v>
      </c>
      <c r="H1495" s="14" t="s">
        <v>3004</v>
      </c>
      <c r="I1495" s="14" t="s">
        <v>3005</v>
      </c>
      <c r="J1495" s="15">
        <v>0</v>
      </c>
      <c r="K1495" s="16">
        <v>0</v>
      </c>
      <c r="L1495" s="15">
        <v>0</v>
      </c>
      <c r="M1495" s="16">
        <v>0</v>
      </c>
      <c r="N1495" s="15">
        <v>2.17</v>
      </c>
      <c r="O1495" s="16">
        <v>1</v>
      </c>
      <c r="P1495" s="15">
        <v>0</v>
      </c>
      <c r="Q1495" s="16">
        <v>0</v>
      </c>
      <c r="R1495" s="15">
        <v>0</v>
      </c>
      <c r="S1495" s="16">
        <v>0</v>
      </c>
      <c r="T1495" s="15">
        <v>0</v>
      </c>
      <c r="U1495" s="16">
        <v>0</v>
      </c>
      <c r="V1495" s="15">
        <v>2.17</v>
      </c>
      <c r="W1495" s="16">
        <v>1</v>
      </c>
      <c r="X1495" s="5" t="str">
        <f>VLOOKUP(I1495,[1]Sheet1!$C$2:$C$7760,1,FALSE)</f>
        <v>0955608550186</v>
      </c>
      <c r="Y1495" s="17">
        <f t="shared" si="23"/>
        <v>4.34</v>
      </c>
    </row>
    <row r="1496" spans="1:25" x14ac:dyDescent="0.2">
      <c r="A1496" s="14">
        <v>3652</v>
      </c>
      <c r="B1496" s="14">
        <v>92</v>
      </c>
      <c r="C1496" s="14" t="s">
        <v>607</v>
      </c>
      <c r="D1496" s="14" t="s">
        <v>3006</v>
      </c>
      <c r="E1496" s="14" t="s">
        <v>3007</v>
      </c>
      <c r="F1496" s="14">
        <v>30341946</v>
      </c>
      <c r="G1496" s="14" t="s">
        <v>10</v>
      </c>
      <c r="H1496" s="14" t="s">
        <v>3008</v>
      </c>
      <c r="I1496" s="14" t="s">
        <v>3009</v>
      </c>
      <c r="J1496" s="15">
        <v>0</v>
      </c>
      <c r="K1496" s="16">
        <v>0</v>
      </c>
      <c r="L1496" s="15">
        <v>0</v>
      </c>
      <c r="M1496" s="16">
        <v>0</v>
      </c>
      <c r="N1496" s="15">
        <v>3.98</v>
      </c>
      <c r="O1496" s="16">
        <v>1</v>
      </c>
      <c r="P1496" s="15">
        <v>0</v>
      </c>
      <c r="Q1496" s="16">
        <v>0</v>
      </c>
      <c r="R1496" s="15">
        <v>3.98</v>
      </c>
      <c r="S1496" s="16">
        <v>1</v>
      </c>
      <c r="T1496" s="15">
        <v>7.96</v>
      </c>
      <c r="U1496" s="16">
        <v>2</v>
      </c>
      <c r="V1496" s="15">
        <v>0</v>
      </c>
      <c r="W1496" s="16">
        <v>0</v>
      </c>
      <c r="X1496" s="5" t="str">
        <f>VLOOKUP(I1496,[1]Sheet1!$C$2:$C$7760,1,FALSE)</f>
        <v>0479202400977</v>
      </c>
      <c r="Y1496" s="17">
        <f t="shared" si="23"/>
        <v>15.92</v>
      </c>
    </row>
    <row r="1497" spans="1:25" x14ac:dyDescent="0.2">
      <c r="A1497" s="14">
        <v>3652</v>
      </c>
      <c r="B1497" s="14">
        <v>92</v>
      </c>
      <c r="C1497" s="14" t="s">
        <v>607</v>
      </c>
      <c r="D1497" s="14" t="s">
        <v>3010</v>
      </c>
      <c r="E1497" s="14" t="s">
        <v>3011</v>
      </c>
      <c r="F1497" s="14">
        <v>9222108</v>
      </c>
      <c r="G1497" s="14" t="s">
        <v>10</v>
      </c>
      <c r="H1497" s="14" t="s">
        <v>3012</v>
      </c>
      <c r="I1497" s="14" t="s">
        <v>3013</v>
      </c>
      <c r="J1497" s="15">
        <v>0</v>
      </c>
      <c r="K1497" s="16">
        <v>0</v>
      </c>
      <c r="L1497" s="15">
        <v>3.27</v>
      </c>
      <c r="M1497" s="16">
        <v>1</v>
      </c>
      <c r="N1497" s="15">
        <v>0</v>
      </c>
      <c r="O1497" s="16">
        <v>0</v>
      </c>
      <c r="P1497" s="15">
        <v>0</v>
      </c>
      <c r="Q1497" s="16">
        <v>0</v>
      </c>
      <c r="R1497" s="15">
        <v>3.27</v>
      </c>
      <c r="S1497" s="16">
        <v>1</v>
      </c>
      <c r="T1497" s="15">
        <v>0</v>
      </c>
      <c r="U1497" s="16">
        <v>0</v>
      </c>
      <c r="V1497" s="15">
        <v>6.54</v>
      </c>
      <c r="W1497" s="16">
        <v>2</v>
      </c>
      <c r="X1497" s="5" t="str">
        <f>VLOOKUP(I1497,[1]Sheet1!$C$2:$C$7760,1,FALSE)</f>
        <v>0077088871027</v>
      </c>
      <c r="Y1497" s="17">
        <f t="shared" si="23"/>
        <v>13.08</v>
      </c>
    </row>
    <row r="1498" spans="1:25" x14ac:dyDescent="0.2">
      <c r="A1498" s="14">
        <v>3652</v>
      </c>
      <c r="B1498" s="14">
        <v>92</v>
      </c>
      <c r="C1498" s="14" t="s">
        <v>607</v>
      </c>
      <c r="D1498" s="14" t="s">
        <v>3010</v>
      </c>
      <c r="E1498" s="14" t="s">
        <v>3011</v>
      </c>
      <c r="F1498" s="14">
        <v>9222115</v>
      </c>
      <c r="G1498" s="14" t="s">
        <v>10</v>
      </c>
      <c r="H1498" s="14" t="s">
        <v>3014</v>
      </c>
      <c r="I1498" s="14" t="s">
        <v>3015</v>
      </c>
      <c r="J1498" s="15">
        <v>0</v>
      </c>
      <c r="K1498" s="16">
        <v>0</v>
      </c>
      <c r="L1498" s="15">
        <v>0</v>
      </c>
      <c r="M1498" s="16">
        <v>0</v>
      </c>
      <c r="N1498" s="15">
        <v>3.27</v>
      </c>
      <c r="O1498" s="16">
        <v>1</v>
      </c>
      <c r="P1498" s="15">
        <v>0</v>
      </c>
      <c r="Q1498" s="16">
        <v>0</v>
      </c>
      <c r="R1498" s="15">
        <v>3.27</v>
      </c>
      <c r="S1498" s="16">
        <v>1</v>
      </c>
      <c r="T1498" s="15">
        <v>0</v>
      </c>
      <c r="U1498" s="16">
        <v>0</v>
      </c>
      <c r="V1498" s="15">
        <v>0</v>
      </c>
      <c r="W1498" s="16">
        <v>0</v>
      </c>
      <c r="X1498" s="5" t="str">
        <f>VLOOKUP(I1498,[1]Sheet1!$C$2:$C$7760,1,FALSE)</f>
        <v>0077088871021</v>
      </c>
      <c r="Y1498" s="17">
        <f t="shared" si="23"/>
        <v>6.54</v>
      </c>
    </row>
    <row r="1499" spans="1:25" x14ac:dyDescent="0.2">
      <c r="A1499" s="14">
        <v>3652</v>
      </c>
      <c r="B1499" s="14">
        <v>92</v>
      </c>
      <c r="C1499" s="14" t="s">
        <v>607</v>
      </c>
      <c r="D1499" s="14" t="s">
        <v>3010</v>
      </c>
      <c r="E1499" s="14" t="s">
        <v>3011</v>
      </c>
      <c r="F1499" s="14">
        <v>9222122</v>
      </c>
      <c r="G1499" s="14" t="s">
        <v>10</v>
      </c>
      <c r="H1499" s="14" t="s">
        <v>3016</v>
      </c>
      <c r="I1499" s="14" t="s">
        <v>3017</v>
      </c>
      <c r="J1499" s="15">
        <v>0</v>
      </c>
      <c r="K1499" s="16">
        <v>0</v>
      </c>
      <c r="L1499" s="15">
        <v>0</v>
      </c>
      <c r="M1499" s="16">
        <v>0</v>
      </c>
      <c r="N1499" s="15">
        <v>0</v>
      </c>
      <c r="O1499" s="16">
        <v>0</v>
      </c>
      <c r="P1499" s="15">
        <v>0</v>
      </c>
      <c r="Q1499" s="16">
        <v>0</v>
      </c>
      <c r="R1499" s="15">
        <v>0</v>
      </c>
      <c r="S1499" s="16">
        <v>0</v>
      </c>
      <c r="T1499" s="15">
        <v>0</v>
      </c>
      <c r="U1499" s="16">
        <v>0</v>
      </c>
      <c r="V1499" s="15">
        <v>3.27</v>
      </c>
      <c r="W1499" s="16">
        <v>1</v>
      </c>
      <c r="X1499" s="5" t="str">
        <f>VLOOKUP(I1499,[1]Sheet1!$C$2:$C$7760,1,FALSE)</f>
        <v>0077088871024</v>
      </c>
      <c r="Y1499" s="17">
        <f t="shared" si="23"/>
        <v>3.27</v>
      </c>
    </row>
    <row r="1500" spans="1:25" x14ac:dyDescent="0.2">
      <c r="A1500" s="14">
        <v>3652</v>
      </c>
      <c r="B1500" s="14">
        <v>92</v>
      </c>
      <c r="C1500" s="14" t="s">
        <v>607</v>
      </c>
      <c r="D1500" s="14" t="s">
        <v>3010</v>
      </c>
      <c r="E1500" s="14" t="s">
        <v>3011</v>
      </c>
      <c r="F1500" s="14">
        <v>9222227</v>
      </c>
      <c r="G1500" s="14" t="s">
        <v>10</v>
      </c>
      <c r="H1500" s="14" t="s">
        <v>3018</v>
      </c>
      <c r="I1500" s="14" t="s">
        <v>3019</v>
      </c>
      <c r="J1500" s="15">
        <v>0</v>
      </c>
      <c r="K1500" s="16">
        <v>0</v>
      </c>
      <c r="L1500" s="15">
        <v>0</v>
      </c>
      <c r="M1500" s="16">
        <v>0</v>
      </c>
      <c r="N1500" s="15">
        <v>0</v>
      </c>
      <c r="O1500" s="16">
        <v>0</v>
      </c>
      <c r="P1500" s="15">
        <v>0</v>
      </c>
      <c r="Q1500" s="16">
        <v>0</v>
      </c>
      <c r="R1500" s="15">
        <v>1.67</v>
      </c>
      <c r="S1500" s="16">
        <v>1</v>
      </c>
      <c r="T1500" s="15">
        <v>0</v>
      </c>
      <c r="U1500" s="16">
        <v>0</v>
      </c>
      <c r="V1500" s="15">
        <v>1.67</v>
      </c>
      <c r="W1500" s="16">
        <v>1</v>
      </c>
      <c r="X1500" s="5" t="str">
        <f>VLOOKUP(I1500,[1]Sheet1!$C$2:$C$7760,1,FALSE)</f>
        <v>0471126968172</v>
      </c>
      <c r="Y1500" s="17">
        <f t="shared" si="23"/>
        <v>3.34</v>
      </c>
    </row>
    <row r="1501" spans="1:25" x14ac:dyDescent="0.2">
      <c r="A1501" s="14">
        <v>3652</v>
      </c>
      <c r="B1501" s="14">
        <v>92</v>
      </c>
      <c r="C1501" s="14" t="s">
        <v>607</v>
      </c>
      <c r="D1501" s="14" t="s">
        <v>3010</v>
      </c>
      <c r="E1501" s="14" t="s">
        <v>3011</v>
      </c>
      <c r="F1501" s="14">
        <v>9222780</v>
      </c>
      <c r="G1501" s="14" t="s">
        <v>10</v>
      </c>
      <c r="H1501" s="14" t="s">
        <v>3020</v>
      </c>
      <c r="I1501" s="14" t="s">
        <v>3021</v>
      </c>
      <c r="J1501" s="15">
        <v>0</v>
      </c>
      <c r="K1501" s="16">
        <v>0</v>
      </c>
      <c r="L1501" s="15">
        <v>3.18</v>
      </c>
      <c r="M1501" s="16">
        <v>1</v>
      </c>
      <c r="N1501" s="15">
        <v>0</v>
      </c>
      <c r="O1501" s="16">
        <v>0</v>
      </c>
      <c r="P1501" s="15">
        <v>0</v>
      </c>
      <c r="Q1501" s="16">
        <v>0</v>
      </c>
      <c r="R1501" s="15">
        <v>0</v>
      </c>
      <c r="S1501" s="16">
        <v>0</v>
      </c>
      <c r="T1501" s="15">
        <v>6.36</v>
      </c>
      <c r="U1501" s="16">
        <v>2</v>
      </c>
      <c r="V1501" s="15">
        <v>0</v>
      </c>
      <c r="W1501" s="16">
        <v>0</v>
      </c>
      <c r="X1501" s="5" t="str">
        <f>VLOOKUP(I1501,[1]Sheet1!$C$2:$C$7760,1,FALSE)</f>
        <v>0007998521210</v>
      </c>
      <c r="Y1501" s="17">
        <f t="shared" si="23"/>
        <v>9.5400000000000009</v>
      </c>
    </row>
    <row r="1502" spans="1:25" x14ac:dyDescent="0.2">
      <c r="A1502" s="14">
        <v>3652</v>
      </c>
      <c r="B1502" s="14">
        <v>92</v>
      </c>
      <c r="C1502" s="14" t="s">
        <v>607</v>
      </c>
      <c r="D1502" s="14" t="s">
        <v>3010</v>
      </c>
      <c r="E1502" s="14" t="s">
        <v>3011</v>
      </c>
      <c r="F1502" s="14">
        <v>9222787</v>
      </c>
      <c r="G1502" s="14" t="s">
        <v>10</v>
      </c>
      <c r="H1502" s="14" t="s">
        <v>3022</v>
      </c>
      <c r="I1502" s="14" t="s">
        <v>3023</v>
      </c>
      <c r="J1502" s="15">
        <v>0</v>
      </c>
      <c r="K1502" s="16">
        <v>0</v>
      </c>
      <c r="L1502" s="15">
        <v>0</v>
      </c>
      <c r="M1502" s="16">
        <v>0</v>
      </c>
      <c r="N1502" s="15">
        <v>0</v>
      </c>
      <c r="O1502" s="16">
        <v>0</v>
      </c>
      <c r="P1502" s="15">
        <v>0</v>
      </c>
      <c r="Q1502" s="16">
        <v>0</v>
      </c>
      <c r="R1502" s="15">
        <v>0</v>
      </c>
      <c r="S1502" s="16">
        <v>0</v>
      </c>
      <c r="T1502" s="15">
        <v>0</v>
      </c>
      <c r="U1502" s="16">
        <v>0</v>
      </c>
      <c r="V1502" s="15">
        <v>0</v>
      </c>
      <c r="W1502" s="16">
        <v>0</v>
      </c>
      <c r="X1502" s="5" t="str">
        <f>VLOOKUP(I1502,[1]Sheet1!$C$2:$C$7760,1,FALSE)</f>
        <v>0077088800047</v>
      </c>
      <c r="Y1502" s="17">
        <f t="shared" si="23"/>
        <v>0</v>
      </c>
    </row>
    <row r="1503" spans="1:25" x14ac:dyDescent="0.2">
      <c r="A1503" s="14">
        <v>3652</v>
      </c>
      <c r="B1503" s="14">
        <v>92</v>
      </c>
      <c r="C1503" s="14" t="s">
        <v>607</v>
      </c>
      <c r="D1503" s="14" t="s">
        <v>3010</v>
      </c>
      <c r="E1503" s="14" t="s">
        <v>3011</v>
      </c>
      <c r="F1503" s="14">
        <v>9229290</v>
      </c>
      <c r="G1503" s="14" t="s">
        <v>10</v>
      </c>
      <c r="H1503" s="14" t="s">
        <v>3024</v>
      </c>
      <c r="I1503" s="14" t="s">
        <v>3025</v>
      </c>
      <c r="J1503" s="15">
        <v>17.82</v>
      </c>
      <c r="K1503" s="16">
        <v>9</v>
      </c>
      <c r="L1503" s="15">
        <v>9.9</v>
      </c>
      <c r="M1503" s="16">
        <v>5</v>
      </c>
      <c r="N1503" s="15">
        <v>15.84</v>
      </c>
      <c r="O1503" s="16">
        <v>8</v>
      </c>
      <c r="P1503" s="15">
        <v>7.92</v>
      </c>
      <c r="Q1503" s="16">
        <v>4</v>
      </c>
      <c r="R1503" s="15">
        <v>31.68</v>
      </c>
      <c r="S1503" s="16">
        <v>16</v>
      </c>
      <c r="T1503" s="15">
        <v>41.58</v>
      </c>
      <c r="U1503" s="16">
        <v>21</v>
      </c>
      <c r="V1503" s="15">
        <v>19.8</v>
      </c>
      <c r="W1503" s="16">
        <v>10</v>
      </c>
      <c r="X1503" s="5" t="str">
        <f>VLOOKUP(I1503,[1]Sheet1!$C$2:$C$7760,1,FALSE)</f>
        <v>0088439400079</v>
      </c>
      <c r="Y1503" s="17">
        <f t="shared" si="23"/>
        <v>144.54</v>
      </c>
    </row>
    <row r="1504" spans="1:25" x14ac:dyDescent="0.2">
      <c r="A1504" s="14">
        <v>3652</v>
      </c>
      <c r="B1504" s="14">
        <v>92</v>
      </c>
      <c r="C1504" s="14" t="s">
        <v>607</v>
      </c>
      <c r="D1504" s="14" t="s">
        <v>3010</v>
      </c>
      <c r="E1504" s="14" t="s">
        <v>3011</v>
      </c>
      <c r="F1504" s="14">
        <v>9229304</v>
      </c>
      <c r="G1504" s="14" t="s">
        <v>10</v>
      </c>
      <c r="H1504" s="14" t="s">
        <v>3026</v>
      </c>
      <c r="I1504" s="14" t="s">
        <v>3027</v>
      </c>
      <c r="J1504" s="15">
        <v>0</v>
      </c>
      <c r="K1504" s="16">
        <v>0</v>
      </c>
      <c r="L1504" s="15">
        <v>0</v>
      </c>
      <c r="M1504" s="16">
        <v>0</v>
      </c>
      <c r="N1504" s="15">
        <v>0</v>
      </c>
      <c r="O1504" s="16">
        <v>0</v>
      </c>
      <c r="P1504" s="15">
        <v>1.98</v>
      </c>
      <c r="Q1504" s="16">
        <v>1</v>
      </c>
      <c r="R1504" s="15">
        <v>1.98</v>
      </c>
      <c r="S1504" s="16">
        <v>1</v>
      </c>
      <c r="T1504" s="15">
        <v>0</v>
      </c>
      <c r="U1504" s="16">
        <v>0</v>
      </c>
      <c r="V1504" s="15">
        <v>1.98</v>
      </c>
      <c r="W1504" s="16">
        <v>1</v>
      </c>
      <c r="X1504" s="5" t="str">
        <f>VLOOKUP(I1504,[1]Sheet1!$C$2:$C$7760,1,FALSE)</f>
        <v>0088439400213</v>
      </c>
      <c r="Y1504" s="17">
        <f t="shared" si="23"/>
        <v>5.9399999999999995</v>
      </c>
    </row>
    <row r="1505" spans="1:25" x14ac:dyDescent="0.2">
      <c r="A1505" s="14">
        <v>3652</v>
      </c>
      <c r="B1505" s="14">
        <v>92</v>
      </c>
      <c r="C1505" s="14" t="s">
        <v>607</v>
      </c>
      <c r="D1505" s="14" t="s">
        <v>3010</v>
      </c>
      <c r="E1505" s="14" t="s">
        <v>3011</v>
      </c>
      <c r="F1505" s="14">
        <v>30174041</v>
      </c>
      <c r="G1505" s="14" t="s">
        <v>10</v>
      </c>
      <c r="H1505" s="14" t="s">
        <v>3028</v>
      </c>
      <c r="I1505" s="14" t="s">
        <v>3029</v>
      </c>
      <c r="J1505" s="15">
        <v>3.68</v>
      </c>
      <c r="K1505" s="16">
        <v>1</v>
      </c>
      <c r="L1505" s="15">
        <v>0</v>
      </c>
      <c r="M1505" s="16">
        <v>0</v>
      </c>
      <c r="N1505" s="15">
        <v>3.68</v>
      </c>
      <c r="O1505" s="16">
        <v>1</v>
      </c>
      <c r="P1505" s="15">
        <v>0</v>
      </c>
      <c r="Q1505" s="16">
        <v>0</v>
      </c>
      <c r="R1505" s="15">
        <v>7.36</v>
      </c>
      <c r="S1505" s="16">
        <v>2</v>
      </c>
      <c r="T1505" s="15">
        <v>0</v>
      </c>
      <c r="U1505" s="16">
        <v>0</v>
      </c>
      <c r="V1505" s="15">
        <v>0</v>
      </c>
      <c r="W1505" s="16">
        <v>0</v>
      </c>
      <c r="X1505" s="5" t="str">
        <f>VLOOKUP(I1505,[1]Sheet1!$C$2:$C$7760,1,FALSE)</f>
        <v>0002399100109</v>
      </c>
      <c r="Y1505" s="17">
        <f t="shared" si="23"/>
        <v>14.72</v>
      </c>
    </row>
    <row r="1506" spans="1:25" x14ac:dyDescent="0.2">
      <c r="A1506" s="14">
        <v>3652</v>
      </c>
      <c r="B1506" s="14">
        <v>92</v>
      </c>
      <c r="C1506" s="14" t="s">
        <v>607</v>
      </c>
      <c r="D1506" s="14" t="s">
        <v>3010</v>
      </c>
      <c r="E1506" s="14" t="s">
        <v>3011</v>
      </c>
      <c r="F1506" s="14">
        <v>30267864</v>
      </c>
      <c r="G1506" s="14" t="s">
        <v>10</v>
      </c>
      <c r="H1506" s="14" t="s">
        <v>3030</v>
      </c>
      <c r="I1506" s="14" t="s">
        <v>3031</v>
      </c>
      <c r="J1506" s="15">
        <v>0</v>
      </c>
      <c r="K1506" s="16">
        <v>0</v>
      </c>
      <c r="L1506" s="15">
        <v>3.27</v>
      </c>
      <c r="M1506" s="16">
        <v>1</v>
      </c>
      <c r="N1506" s="15">
        <v>0</v>
      </c>
      <c r="O1506" s="16">
        <v>0</v>
      </c>
      <c r="P1506" s="15">
        <v>0</v>
      </c>
      <c r="Q1506" s="16">
        <v>0</v>
      </c>
      <c r="R1506" s="15">
        <v>0</v>
      </c>
      <c r="S1506" s="16">
        <v>0</v>
      </c>
      <c r="T1506" s="15">
        <v>0</v>
      </c>
      <c r="U1506" s="16">
        <v>0</v>
      </c>
      <c r="V1506" s="15">
        <v>0</v>
      </c>
      <c r="W1506" s="16">
        <v>0</v>
      </c>
      <c r="X1506" s="5" t="str">
        <f>VLOOKUP(I1506,[1]Sheet1!$C$2:$C$7760,1,FALSE)</f>
        <v>0077088871022</v>
      </c>
      <c r="Y1506" s="17">
        <f t="shared" si="23"/>
        <v>3.27</v>
      </c>
    </row>
    <row r="1507" spans="1:25" x14ac:dyDescent="0.2">
      <c r="A1507" s="14">
        <v>3652</v>
      </c>
      <c r="B1507" s="14">
        <v>92</v>
      </c>
      <c r="C1507" s="14" t="s">
        <v>607</v>
      </c>
      <c r="D1507" s="14" t="s">
        <v>3010</v>
      </c>
      <c r="E1507" s="14" t="s">
        <v>3011</v>
      </c>
      <c r="F1507" s="14">
        <v>30278574</v>
      </c>
      <c r="G1507" s="14" t="s">
        <v>10</v>
      </c>
      <c r="H1507" s="14" t="s">
        <v>3032</v>
      </c>
      <c r="I1507" s="14" t="s">
        <v>3033</v>
      </c>
      <c r="J1507" s="15">
        <v>0</v>
      </c>
      <c r="K1507" s="16">
        <v>0</v>
      </c>
      <c r="L1507" s="15">
        <v>0</v>
      </c>
      <c r="M1507" s="16">
        <v>0</v>
      </c>
      <c r="N1507" s="15">
        <v>0</v>
      </c>
      <c r="O1507" s="16">
        <v>0</v>
      </c>
      <c r="P1507" s="15">
        <v>0</v>
      </c>
      <c r="Q1507" s="16">
        <v>0</v>
      </c>
      <c r="R1507" s="15">
        <v>0</v>
      </c>
      <c r="S1507" s="16">
        <v>0</v>
      </c>
      <c r="T1507" s="15">
        <v>0</v>
      </c>
      <c r="U1507" s="16">
        <v>0</v>
      </c>
      <c r="V1507" s="15">
        <v>3.27</v>
      </c>
      <c r="W1507" s="16">
        <v>1</v>
      </c>
      <c r="X1507" s="5" t="str">
        <f>VLOOKUP(I1507,[1]Sheet1!$C$2:$C$7760,1,FALSE)</f>
        <v>0471001271351</v>
      </c>
      <c r="Y1507" s="17">
        <f t="shared" si="23"/>
        <v>3.27</v>
      </c>
    </row>
    <row r="1508" spans="1:25" x14ac:dyDescent="0.2">
      <c r="A1508" s="14">
        <v>3652</v>
      </c>
      <c r="B1508" s="14">
        <v>92</v>
      </c>
      <c r="C1508" s="14" t="s">
        <v>607</v>
      </c>
      <c r="D1508" s="14" t="s">
        <v>3010</v>
      </c>
      <c r="E1508" s="14" t="s">
        <v>3011</v>
      </c>
      <c r="F1508" s="14">
        <v>30380655</v>
      </c>
      <c r="G1508" s="14" t="s">
        <v>10</v>
      </c>
      <c r="H1508" s="14" t="s">
        <v>3034</v>
      </c>
      <c r="I1508" s="14" t="s">
        <v>3035</v>
      </c>
      <c r="J1508" s="15">
        <v>5.96</v>
      </c>
      <c r="K1508" s="16">
        <v>2</v>
      </c>
      <c r="L1508" s="15">
        <v>2.98</v>
      </c>
      <c r="M1508" s="16">
        <v>1</v>
      </c>
      <c r="N1508" s="15">
        <v>0</v>
      </c>
      <c r="O1508" s="16">
        <v>0</v>
      </c>
      <c r="P1508" s="15">
        <v>2.98</v>
      </c>
      <c r="Q1508" s="16">
        <v>1</v>
      </c>
      <c r="R1508" s="15">
        <v>5.96</v>
      </c>
      <c r="S1508" s="16">
        <v>2</v>
      </c>
      <c r="T1508" s="15">
        <v>5.96</v>
      </c>
      <c r="U1508" s="16">
        <v>2</v>
      </c>
      <c r="V1508" s="15">
        <v>5.96</v>
      </c>
      <c r="W1508" s="16">
        <v>2</v>
      </c>
      <c r="X1508" s="5" t="str">
        <f>VLOOKUP(I1508,[1]Sheet1!$C$2:$C$7760,1,FALSE)</f>
        <v>0006876101519</v>
      </c>
      <c r="Y1508" s="17">
        <f t="shared" si="23"/>
        <v>29.8</v>
      </c>
    </row>
    <row r="1509" spans="1:25" x14ac:dyDescent="0.2">
      <c r="A1509" s="14">
        <v>3652</v>
      </c>
      <c r="B1509" s="14">
        <v>92</v>
      </c>
      <c r="C1509" s="14" t="s">
        <v>607</v>
      </c>
      <c r="D1509" s="14" t="s">
        <v>3010</v>
      </c>
      <c r="E1509" s="14" t="s">
        <v>3011</v>
      </c>
      <c r="F1509" s="14">
        <v>30624802</v>
      </c>
      <c r="G1509" s="14" t="s">
        <v>10</v>
      </c>
      <c r="H1509" s="14" t="s">
        <v>3036</v>
      </c>
      <c r="I1509" s="14" t="s">
        <v>3037</v>
      </c>
      <c r="J1509" s="15">
        <v>37.44</v>
      </c>
      <c r="K1509" s="16">
        <v>13</v>
      </c>
      <c r="L1509" s="15">
        <v>8.64</v>
      </c>
      <c r="M1509" s="16">
        <v>3</v>
      </c>
      <c r="N1509" s="15">
        <v>17.28</v>
      </c>
      <c r="O1509" s="16">
        <v>6</v>
      </c>
      <c r="P1509" s="15">
        <v>11.52</v>
      </c>
      <c r="Q1509" s="16">
        <v>4</v>
      </c>
      <c r="R1509" s="15">
        <v>89.28</v>
      </c>
      <c r="S1509" s="16">
        <v>31</v>
      </c>
      <c r="T1509" s="15">
        <v>28.8</v>
      </c>
      <c r="U1509" s="16">
        <v>10</v>
      </c>
      <c r="V1509" s="15">
        <v>40.32</v>
      </c>
      <c r="W1509" s="16">
        <v>14</v>
      </c>
      <c r="X1509" s="5" t="str">
        <f>VLOOKUP(I1509,[1]Sheet1!$C$2:$C$7760,1,FALSE)</f>
        <v>0885002500002</v>
      </c>
      <c r="Y1509" s="17">
        <f t="shared" si="23"/>
        <v>233.28</v>
      </c>
    </row>
    <row r="1510" spans="1:25" x14ac:dyDescent="0.2">
      <c r="A1510" s="14">
        <v>3652</v>
      </c>
      <c r="B1510" s="14">
        <v>92</v>
      </c>
      <c r="C1510" s="14" t="s">
        <v>607</v>
      </c>
      <c r="D1510" s="14" t="s">
        <v>3010</v>
      </c>
      <c r="E1510" s="14" t="s">
        <v>3011</v>
      </c>
      <c r="F1510" s="14">
        <v>30639509</v>
      </c>
      <c r="G1510" s="14" t="s">
        <v>10</v>
      </c>
      <c r="H1510" s="14" t="s">
        <v>3038</v>
      </c>
      <c r="I1510" s="14" t="s">
        <v>3039</v>
      </c>
      <c r="J1510" s="15">
        <v>0</v>
      </c>
      <c r="K1510" s="16">
        <v>0</v>
      </c>
      <c r="L1510" s="15">
        <v>0</v>
      </c>
      <c r="M1510" s="16">
        <v>0</v>
      </c>
      <c r="N1510" s="15">
        <v>3.96</v>
      </c>
      <c r="O1510" s="16">
        <v>2</v>
      </c>
      <c r="P1510" s="15">
        <v>1.98</v>
      </c>
      <c r="Q1510" s="16">
        <v>1</v>
      </c>
      <c r="R1510" s="15">
        <v>7.92</v>
      </c>
      <c r="S1510" s="16">
        <v>4</v>
      </c>
      <c r="T1510" s="15">
        <v>1.98</v>
      </c>
      <c r="U1510" s="16">
        <v>1</v>
      </c>
      <c r="V1510" s="15">
        <v>5.94</v>
      </c>
      <c r="W1510" s="16">
        <v>3</v>
      </c>
      <c r="X1510" s="5" t="str">
        <f>VLOOKUP(I1510,[1]Sheet1!$C$2:$C$7760,1,FALSE)</f>
        <v>0885002552101</v>
      </c>
      <c r="Y1510" s="17">
        <f t="shared" si="23"/>
        <v>21.78</v>
      </c>
    </row>
    <row r="1511" spans="1:25" x14ac:dyDescent="0.2">
      <c r="A1511" s="14">
        <v>3652</v>
      </c>
      <c r="B1511" s="14">
        <v>92</v>
      </c>
      <c r="C1511" s="14" t="s">
        <v>607</v>
      </c>
      <c r="D1511" s="14" t="s">
        <v>3010</v>
      </c>
      <c r="E1511" s="14" t="s">
        <v>3011</v>
      </c>
      <c r="F1511" s="14">
        <v>30647740</v>
      </c>
      <c r="G1511" s="14" t="s">
        <v>10</v>
      </c>
      <c r="H1511" s="14" t="s">
        <v>3040</v>
      </c>
      <c r="I1511" s="14" t="s">
        <v>3041</v>
      </c>
      <c r="J1511" s="15">
        <v>0</v>
      </c>
      <c r="K1511" s="16">
        <v>0</v>
      </c>
      <c r="L1511" s="15">
        <v>0</v>
      </c>
      <c r="M1511" s="16">
        <v>0</v>
      </c>
      <c r="N1511" s="15">
        <v>0</v>
      </c>
      <c r="O1511" s="16">
        <v>0</v>
      </c>
      <c r="P1511" s="15">
        <v>0</v>
      </c>
      <c r="Q1511" s="16">
        <v>0</v>
      </c>
      <c r="R1511" s="15">
        <v>2.87</v>
      </c>
      <c r="S1511" s="16">
        <v>1</v>
      </c>
      <c r="T1511" s="15">
        <v>0</v>
      </c>
      <c r="U1511" s="16">
        <v>0</v>
      </c>
      <c r="V1511" s="15">
        <v>0</v>
      </c>
      <c r="W1511" s="16">
        <v>0</v>
      </c>
      <c r="X1511" s="5" t="str">
        <f>VLOOKUP(I1511,[1]Sheet1!$C$2:$C$7760,1,FALSE)</f>
        <v>0955514430013</v>
      </c>
      <c r="Y1511" s="17">
        <f t="shared" si="23"/>
        <v>2.87</v>
      </c>
    </row>
    <row r="1512" spans="1:25" x14ac:dyDescent="0.2">
      <c r="A1512" s="14">
        <v>3652</v>
      </c>
      <c r="B1512" s="14">
        <v>92</v>
      </c>
      <c r="C1512" s="14" t="s">
        <v>607</v>
      </c>
      <c r="D1512" s="14" t="s">
        <v>3010</v>
      </c>
      <c r="E1512" s="14" t="s">
        <v>3011</v>
      </c>
      <c r="F1512" s="14">
        <v>30647744</v>
      </c>
      <c r="G1512" s="14" t="s">
        <v>10</v>
      </c>
      <c r="H1512" s="14" t="s">
        <v>3042</v>
      </c>
      <c r="I1512" s="14" t="s">
        <v>3043</v>
      </c>
      <c r="J1512" s="15">
        <v>5.97</v>
      </c>
      <c r="K1512" s="16">
        <v>1</v>
      </c>
      <c r="L1512" s="15">
        <v>0</v>
      </c>
      <c r="M1512" s="16">
        <v>0</v>
      </c>
      <c r="N1512" s="15">
        <v>0</v>
      </c>
      <c r="O1512" s="16">
        <v>0</v>
      </c>
      <c r="P1512" s="15">
        <v>5.97</v>
      </c>
      <c r="Q1512" s="16">
        <v>1</v>
      </c>
      <c r="R1512" s="15">
        <v>0</v>
      </c>
      <c r="S1512" s="16">
        <v>0</v>
      </c>
      <c r="T1512" s="15">
        <v>0</v>
      </c>
      <c r="U1512" s="16">
        <v>0</v>
      </c>
      <c r="V1512" s="15">
        <v>17.91</v>
      </c>
      <c r="W1512" s="16">
        <v>3</v>
      </c>
      <c r="X1512" s="5" t="str">
        <f>VLOOKUP(I1512,[1]Sheet1!$C$2:$C$7760,1,FALSE)</f>
        <v>0691538011704</v>
      </c>
      <c r="Y1512" s="17">
        <f t="shared" si="23"/>
        <v>29.85</v>
      </c>
    </row>
    <row r="1513" spans="1:25" x14ac:dyDescent="0.2">
      <c r="A1513" s="14">
        <v>3652</v>
      </c>
      <c r="B1513" s="14">
        <v>92</v>
      </c>
      <c r="C1513" s="14" t="s">
        <v>607</v>
      </c>
      <c r="D1513" s="14" t="s">
        <v>3010</v>
      </c>
      <c r="E1513" s="14" t="s">
        <v>3011</v>
      </c>
      <c r="F1513" s="14">
        <v>30876089</v>
      </c>
      <c r="G1513" s="14" t="s">
        <v>10</v>
      </c>
      <c r="H1513" s="14" t="s">
        <v>3044</v>
      </c>
      <c r="I1513" s="14" t="s">
        <v>3045</v>
      </c>
      <c r="J1513" s="15">
        <v>0</v>
      </c>
      <c r="K1513" s="16">
        <v>0</v>
      </c>
      <c r="L1513" s="15">
        <v>0</v>
      </c>
      <c r="M1513" s="16">
        <v>0</v>
      </c>
      <c r="N1513" s="15">
        <v>5.96</v>
      </c>
      <c r="O1513" s="16">
        <v>1</v>
      </c>
      <c r="P1513" s="15">
        <v>0</v>
      </c>
      <c r="Q1513" s="16">
        <v>0</v>
      </c>
      <c r="R1513" s="15">
        <v>0</v>
      </c>
      <c r="S1513" s="16">
        <v>0</v>
      </c>
      <c r="T1513" s="15">
        <v>5.96</v>
      </c>
      <c r="U1513" s="16">
        <v>1</v>
      </c>
      <c r="V1513" s="15">
        <v>0</v>
      </c>
      <c r="W1513" s="16">
        <v>0</v>
      </c>
      <c r="X1513" s="5" t="str">
        <f>VLOOKUP(I1513,[1]Sheet1!$C$2:$C$7760,1,FALSE)</f>
        <v>0002399125101</v>
      </c>
      <c r="Y1513" s="17">
        <f t="shared" si="23"/>
        <v>11.92</v>
      </c>
    </row>
    <row r="1514" spans="1:25" x14ac:dyDescent="0.2">
      <c r="A1514" s="14">
        <v>3652</v>
      </c>
      <c r="B1514" s="14">
        <v>92</v>
      </c>
      <c r="C1514" s="14" t="s">
        <v>607</v>
      </c>
      <c r="D1514" s="14" t="s">
        <v>3010</v>
      </c>
      <c r="E1514" s="14" t="s">
        <v>3011</v>
      </c>
      <c r="F1514" s="14">
        <v>30995863</v>
      </c>
      <c r="G1514" s="14" t="s">
        <v>10</v>
      </c>
      <c r="H1514" s="14" t="s">
        <v>3046</v>
      </c>
      <c r="I1514" s="14" t="s">
        <v>3047</v>
      </c>
      <c r="J1514" s="15">
        <v>19.8</v>
      </c>
      <c r="K1514" s="16">
        <v>10</v>
      </c>
      <c r="L1514" s="15">
        <v>13.86</v>
      </c>
      <c r="M1514" s="16">
        <v>7</v>
      </c>
      <c r="N1514" s="15">
        <v>13.86</v>
      </c>
      <c r="O1514" s="16">
        <v>7</v>
      </c>
      <c r="P1514" s="15">
        <v>27.72</v>
      </c>
      <c r="Q1514" s="16">
        <v>14</v>
      </c>
      <c r="R1514" s="15">
        <v>11.88</v>
      </c>
      <c r="S1514" s="16">
        <v>6</v>
      </c>
      <c r="T1514" s="15">
        <v>47.52</v>
      </c>
      <c r="U1514" s="16">
        <v>24</v>
      </c>
      <c r="V1514" s="15">
        <v>31.68</v>
      </c>
      <c r="W1514" s="16">
        <v>16</v>
      </c>
      <c r="X1514" s="5" t="str">
        <f>VLOOKUP(I1514,[1]Sheet1!$C$2:$C$7760,1,FALSE)</f>
        <v>0088439400249</v>
      </c>
      <c r="Y1514" s="17">
        <f t="shared" si="23"/>
        <v>166.32</v>
      </c>
    </row>
    <row r="1515" spans="1:25" x14ac:dyDescent="0.2">
      <c r="A1515" s="14">
        <v>3652</v>
      </c>
      <c r="B1515" s="14">
        <v>92</v>
      </c>
      <c r="C1515" s="14" t="s">
        <v>607</v>
      </c>
      <c r="D1515" s="14" t="s">
        <v>3010</v>
      </c>
      <c r="E1515" s="14" t="s">
        <v>3011</v>
      </c>
      <c r="F1515" s="14">
        <v>31031215</v>
      </c>
      <c r="G1515" s="14" t="s">
        <v>10</v>
      </c>
      <c r="H1515" s="14" t="s">
        <v>3048</v>
      </c>
      <c r="I1515" s="14" t="s">
        <v>3049</v>
      </c>
      <c r="J1515" s="15">
        <v>11.88</v>
      </c>
      <c r="K1515" s="16">
        <v>6</v>
      </c>
      <c r="L1515" s="15">
        <v>7.92</v>
      </c>
      <c r="M1515" s="16">
        <v>4</v>
      </c>
      <c r="N1515" s="15">
        <v>10.5</v>
      </c>
      <c r="O1515" s="16">
        <v>5</v>
      </c>
      <c r="P1515" s="15">
        <v>20.52</v>
      </c>
      <c r="Q1515" s="16">
        <v>9</v>
      </c>
      <c r="R1515" s="15">
        <v>6.84</v>
      </c>
      <c r="S1515" s="16">
        <v>3</v>
      </c>
      <c r="T1515" s="15">
        <v>11.4</v>
      </c>
      <c r="U1515" s="16">
        <v>5</v>
      </c>
      <c r="V1515" s="15">
        <v>20.52</v>
      </c>
      <c r="W1515" s="16">
        <v>9</v>
      </c>
      <c r="X1515" s="5" t="str">
        <f>VLOOKUP(I1515,[1]Sheet1!$C$2:$C$7760,1,FALSE)</f>
        <v>0692418784617</v>
      </c>
      <c r="Y1515" s="17">
        <f t="shared" si="23"/>
        <v>89.58</v>
      </c>
    </row>
    <row r="1516" spans="1:25" x14ac:dyDescent="0.2">
      <c r="A1516" s="14">
        <v>3652</v>
      </c>
      <c r="B1516" s="14">
        <v>92</v>
      </c>
      <c r="C1516" s="14" t="s">
        <v>607</v>
      </c>
      <c r="D1516" s="14" t="s">
        <v>3010</v>
      </c>
      <c r="E1516" s="14" t="s">
        <v>3011</v>
      </c>
      <c r="F1516" s="14">
        <v>31031216</v>
      </c>
      <c r="G1516" s="14" t="s">
        <v>10</v>
      </c>
      <c r="H1516" s="14" t="s">
        <v>3050</v>
      </c>
      <c r="I1516" s="14" t="s">
        <v>3051</v>
      </c>
      <c r="J1516" s="15">
        <v>31.68</v>
      </c>
      <c r="K1516" s="16">
        <v>16</v>
      </c>
      <c r="L1516" s="15">
        <v>23.76</v>
      </c>
      <c r="M1516" s="16">
        <v>12</v>
      </c>
      <c r="N1516" s="15">
        <v>42.42</v>
      </c>
      <c r="O1516" s="16">
        <v>19</v>
      </c>
      <c r="P1516" s="15">
        <v>6.84</v>
      </c>
      <c r="Q1516" s="16">
        <v>3</v>
      </c>
      <c r="R1516" s="15">
        <v>15.96</v>
      </c>
      <c r="S1516" s="16">
        <v>7</v>
      </c>
      <c r="T1516" s="15">
        <v>63.84</v>
      </c>
      <c r="U1516" s="16">
        <v>28</v>
      </c>
      <c r="V1516" s="15">
        <v>59.28</v>
      </c>
      <c r="W1516" s="16">
        <v>26</v>
      </c>
      <c r="X1516" s="5" t="str">
        <f>VLOOKUP(I1516,[1]Sheet1!$C$2:$C$7760,1,FALSE)</f>
        <v>0692418784618</v>
      </c>
      <c r="Y1516" s="17">
        <f t="shared" si="23"/>
        <v>243.78</v>
      </c>
    </row>
    <row r="1517" spans="1:25" x14ac:dyDescent="0.2">
      <c r="A1517" s="14">
        <v>3652</v>
      </c>
      <c r="B1517" s="14">
        <v>92</v>
      </c>
      <c r="C1517" s="14" t="s">
        <v>607</v>
      </c>
      <c r="D1517" s="14" t="s">
        <v>3010</v>
      </c>
      <c r="E1517" s="14" t="s">
        <v>3011</v>
      </c>
      <c r="F1517" s="14">
        <v>31059069</v>
      </c>
      <c r="G1517" s="14" t="s">
        <v>10</v>
      </c>
      <c r="H1517" s="14" t="s">
        <v>3052</v>
      </c>
      <c r="I1517" s="14" t="s">
        <v>3053</v>
      </c>
      <c r="J1517" s="15">
        <v>0</v>
      </c>
      <c r="K1517" s="16">
        <v>0</v>
      </c>
      <c r="L1517" s="15">
        <v>0</v>
      </c>
      <c r="M1517" s="16">
        <v>0</v>
      </c>
      <c r="N1517" s="15">
        <v>0</v>
      </c>
      <c r="O1517" s="16">
        <v>0</v>
      </c>
      <c r="P1517" s="15">
        <v>0</v>
      </c>
      <c r="Q1517" s="16">
        <v>0</v>
      </c>
      <c r="R1517" s="15">
        <v>0</v>
      </c>
      <c r="S1517" s="16">
        <v>0</v>
      </c>
      <c r="T1517" s="15">
        <v>0</v>
      </c>
      <c r="U1517" s="16">
        <v>0</v>
      </c>
      <c r="V1517" s="15">
        <v>0</v>
      </c>
      <c r="W1517" s="16">
        <v>0</v>
      </c>
      <c r="X1517" s="5" t="str">
        <f>VLOOKUP(I1517,[1]Sheet1!$C$2:$C$7760,1,FALSE)</f>
        <v>0002399100023</v>
      </c>
      <c r="Y1517" s="17">
        <f t="shared" si="23"/>
        <v>0</v>
      </c>
    </row>
    <row r="1518" spans="1:25" x14ac:dyDescent="0.2">
      <c r="A1518" s="14">
        <v>3652</v>
      </c>
      <c r="B1518" s="14">
        <v>92</v>
      </c>
      <c r="C1518" s="14" t="s">
        <v>607</v>
      </c>
      <c r="D1518" s="14" t="s">
        <v>3010</v>
      </c>
      <c r="E1518" s="14" t="s">
        <v>3011</v>
      </c>
      <c r="F1518" s="14">
        <v>31259420</v>
      </c>
      <c r="G1518" s="14" t="s">
        <v>10</v>
      </c>
      <c r="H1518" s="14" t="s">
        <v>3054</v>
      </c>
      <c r="I1518" s="14" t="s">
        <v>3055</v>
      </c>
      <c r="J1518" s="15">
        <v>0</v>
      </c>
      <c r="K1518" s="16">
        <v>0</v>
      </c>
      <c r="L1518" s="15">
        <v>0</v>
      </c>
      <c r="M1518" s="16">
        <v>0</v>
      </c>
      <c r="N1518" s="15">
        <v>13.94</v>
      </c>
      <c r="O1518" s="16">
        <v>2</v>
      </c>
      <c r="P1518" s="15">
        <v>0</v>
      </c>
      <c r="Q1518" s="16">
        <v>0</v>
      </c>
      <c r="R1518" s="15">
        <v>0</v>
      </c>
      <c r="S1518" s="16">
        <v>0</v>
      </c>
      <c r="T1518" s="15">
        <v>0</v>
      </c>
      <c r="U1518" s="16">
        <v>0</v>
      </c>
      <c r="V1518" s="15">
        <v>0</v>
      </c>
      <c r="W1518" s="16">
        <v>0</v>
      </c>
      <c r="X1518" s="5" t="str">
        <f>VLOOKUP(I1518,[1]Sheet1!$C$2:$C$7760,1,FALSE)</f>
        <v>0471339812014</v>
      </c>
      <c r="Y1518" s="17">
        <f t="shared" si="23"/>
        <v>13.94</v>
      </c>
    </row>
    <row r="1519" spans="1:25" x14ac:dyDescent="0.2">
      <c r="A1519" s="14">
        <v>3652</v>
      </c>
      <c r="B1519" s="14">
        <v>92</v>
      </c>
      <c r="C1519" s="14" t="s">
        <v>607</v>
      </c>
      <c r="D1519" s="14" t="s">
        <v>3056</v>
      </c>
      <c r="E1519" s="14" t="s">
        <v>3057</v>
      </c>
      <c r="F1519" s="14">
        <v>9213847</v>
      </c>
      <c r="G1519" s="14" t="s">
        <v>10</v>
      </c>
      <c r="H1519" s="14" t="s">
        <v>3058</v>
      </c>
      <c r="I1519" s="14" t="s">
        <v>3059</v>
      </c>
      <c r="J1519" s="15">
        <v>11.76</v>
      </c>
      <c r="K1519" s="16">
        <v>12</v>
      </c>
      <c r="L1519" s="15">
        <v>12.74</v>
      </c>
      <c r="M1519" s="16">
        <v>13</v>
      </c>
      <c r="N1519" s="15">
        <v>10.78</v>
      </c>
      <c r="O1519" s="16">
        <v>11</v>
      </c>
      <c r="P1519" s="15">
        <v>3.92</v>
      </c>
      <c r="Q1519" s="16">
        <v>4</v>
      </c>
      <c r="R1519" s="15">
        <v>6.86</v>
      </c>
      <c r="S1519" s="16">
        <v>7</v>
      </c>
      <c r="T1519" s="15">
        <v>9.8000000000000007</v>
      </c>
      <c r="U1519" s="16">
        <v>10</v>
      </c>
      <c r="V1519" s="15">
        <v>27.44</v>
      </c>
      <c r="W1519" s="16">
        <v>28</v>
      </c>
      <c r="X1519" s="5" t="str">
        <f>VLOOKUP(I1519,[1]Sheet1!$C$2:$C$7760,1,FALSE)</f>
        <v>0006634594001</v>
      </c>
      <c r="Y1519" s="17">
        <f t="shared" si="23"/>
        <v>83.3</v>
      </c>
    </row>
    <row r="1520" spans="1:25" x14ac:dyDescent="0.2">
      <c r="A1520" s="14">
        <v>3652</v>
      </c>
      <c r="B1520" s="14">
        <v>92</v>
      </c>
      <c r="C1520" s="14" t="s">
        <v>607</v>
      </c>
      <c r="D1520" s="14" t="s">
        <v>3056</v>
      </c>
      <c r="E1520" s="14" t="s">
        <v>3057</v>
      </c>
      <c r="F1520" s="14">
        <v>9234951</v>
      </c>
      <c r="G1520" s="14" t="s">
        <v>10</v>
      </c>
      <c r="H1520" s="14" t="s">
        <v>3060</v>
      </c>
      <c r="I1520" s="14" t="s">
        <v>3061</v>
      </c>
      <c r="J1520" s="15">
        <v>1.88</v>
      </c>
      <c r="K1520" s="16">
        <v>1</v>
      </c>
      <c r="L1520" s="15">
        <v>1.88</v>
      </c>
      <c r="M1520" s="16">
        <v>1</v>
      </c>
      <c r="N1520" s="15">
        <v>1.88</v>
      </c>
      <c r="O1520" s="16">
        <v>1</v>
      </c>
      <c r="P1520" s="15">
        <v>3.76</v>
      </c>
      <c r="Q1520" s="16">
        <v>2</v>
      </c>
      <c r="R1520" s="15">
        <v>0</v>
      </c>
      <c r="S1520" s="16">
        <v>0</v>
      </c>
      <c r="T1520" s="15">
        <v>0</v>
      </c>
      <c r="U1520" s="16">
        <v>0</v>
      </c>
      <c r="V1520" s="15">
        <v>7.52</v>
      </c>
      <c r="W1520" s="16">
        <v>4</v>
      </c>
      <c r="X1520" s="5" t="str">
        <f>VLOOKUP(I1520,[1]Sheet1!$C$2:$C$7760,1,FALSE)</f>
        <v>0008978201939</v>
      </c>
      <c r="Y1520" s="17">
        <f t="shared" si="23"/>
        <v>16.919999999999998</v>
      </c>
    </row>
    <row r="1521" spans="1:25" x14ac:dyDescent="0.2">
      <c r="A1521" s="14">
        <v>3652</v>
      </c>
      <c r="B1521" s="14">
        <v>92</v>
      </c>
      <c r="C1521" s="14" t="s">
        <v>607</v>
      </c>
      <c r="D1521" s="14" t="s">
        <v>3056</v>
      </c>
      <c r="E1521" s="14" t="s">
        <v>3057</v>
      </c>
      <c r="F1521" s="14">
        <v>9266487</v>
      </c>
      <c r="G1521" s="14" t="s">
        <v>10</v>
      </c>
      <c r="H1521" s="14" t="s">
        <v>3062</v>
      </c>
      <c r="I1521" s="14" t="s">
        <v>3063</v>
      </c>
      <c r="J1521" s="15">
        <v>3.34</v>
      </c>
      <c r="K1521" s="16">
        <v>2</v>
      </c>
      <c r="L1521" s="15">
        <v>0</v>
      </c>
      <c r="M1521" s="16">
        <v>0</v>
      </c>
      <c r="N1521" s="15">
        <v>0</v>
      </c>
      <c r="O1521" s="16">
        <v>0</v>
      </c>
      <c r="P1521" s="15">
        <v>0</v>
      </c>
      <c r="Q1521" s="16">
        <v>0</v>
      </c>
      <c r="R1521" s="15">
        <v>1.67</v>
      </c>
      <c r="S1521" s="16">
        <v>1</v>
      </c>
      <c r="T1521" s="15">
        <v>0</v>
      </c>
      <c r="U1521" s="16">
        <v>0</v>
      </c>
      <c r="V1521" s="15">
        <v>5.01</v>
      </c>
      <c r="W1521" s="16">
        <v>3</v>
      </c>
      <c r="X1521" s="5" t="str">
        <f>VLOOKUP(I1521,[1]Sheet1!$C$2:$C$7760,1,FALSE)</f>
        <v>0008978200268</v>
      </c>
      <c r="Y1521" s="17">
        <f t="shared" si="23"/>
        <v>10.02</v>
      </c>
    </row>
    <row r="1522" spans="1:25" x14ac:dyDescent="0.2">
      <c r="A1522" s="14">
        <v>3652</v>
      </c>
      <c r="B1522" s="14">
        <v>92</v>
      </c>
      <c r="C1522" s="14" t="s">
        <v>607</v>
      </c>
      <c r="D1522" s="14" t="s">
        <v>3056</v>
      </c>
      <c r="E1522" s="14" t="s">
        <v>3057</v>
      </c>
      <c r="F1522" s="14">
        <v>9266501</v>
      </c>
      <c r="G1522" s="14" t="s">
        <v>10</v>
      </c>
      <c r="H1522" s="14" t="s">
        <v>3064</v>
      </c>
      <c r="I1522" s="14" t="s">
        <v>3065</v>
      </c>
      <c r="J1522" s="15">
        <v>0</v>
      </c>
      <c r="K1522" s="16">
        <v>0</v>
      </c>
      <c r="L1522" s="15">
        <v>0</v>
      </c>
      <c r="M1522" s="16">
        <v>0</v>
      </c>
      <c r="N1522" s="15">
        <v>0</v>
      </c>
      <c r="O1522" s="16">
        <v>0</v>
      </c>
      <c r="P1522" s="15">
        <v>0</v>
      </c>
      <c r="Q1522" s="16">
        <v>0</v>
      </c>
      <c r="R1522" s="15">
        <v>3.34</v>
      </c>
      <c r="S1522" s="16">
        <v>2</v>
      </c>
      <c r="T1522" s="15">
        <v>1.67</v>
      </c>
      <c r="U1522" s="16">
        <v>1</v>
      </c>
      <c r="V1522" s="15">
        <v>5.01</v>
      </c>
      <c r="W1522" s="16">
        <v>3</v>
      </c>
      <c r="X1522" s="5" t="str">
        <f>VLOOKUP(I1522,[1]Sheet1!$C$2:$C$7760,1,FALSE)</f>
        <v>0008978200273</v>
      </c>
      <c r="Y1522" s="17">
        <f t="shared" si="23"/>
        <v>10.02</v>
      </c>
    </row>
    <row r="1523" spans="1:25" x14ac:dyDescent="0.2">
      <c r="A1523" s="14">
        <v>3652</v>
      </c>
      <c r="B1523" s="14">
        <v>92</v>
      </c>
      <c r="C1523" s="14" t="s">
        <v>607</v>
      </c>
      <c r="D1523" s="14" t="s">
        <v>3056</v>
      </c>
      <c r="E1523" s="14" t="s">
        <v>3057</v>
      </c>
      <c r="F1523" s="14">
        <v>9266508</v>
      </c>
      <c r="G1523" s="14" t="s">
        <v>10</v>
      </c>
      <c r="H1523" s="14" t="s">
        <v>3066</v>
      </c>
      <c r="I1523" s="14" t="s">
        <v>3067</v>
      </c>
      <c r="J1523" s="15">
        <v>0</v>
      </c>
      <c r="K1523" s="16">
        <v>0</v>
      </c>
      <c r="L1523" s="15">
        <v>1.67</v>
      </c>
      <c r="M1523" s="16">
        <v>1</v>
      </c>
      <c r="N1523" s="15">
        <v>0</v>
      </c>
      <c r="O1523" s="16">
        <v>0</v>
      </c>
      <c r="P1523" s="15">
        <v>0</v>
      </c>
      <c r="Q1523" s="16">
        <v>0</v>
      </c>
      <c r="R1523" s="15">
        <v>0</v>
      </c>
      <c r="S1523" s="16">
        <v>0</v>
      </c>
      <c r="T1523" s="15">
        <v>1.67</v>
      </c>
      <c r="U1523" s="16">
        <v>1</v>
      </c>
      <c r="V1523" s="15">
        <v>5.01</v>
      </c>
      <c r="W1523" s="16">
        <v>3</v>
      </c>
      <c r="X1523" s="5" t="str">
        <f>VLOOKUP(I1523,[1]Sheet1!$C$2:$C$7760,1,FALSE)</f>
        <v>0008978200267</v>
      </c>
      <c r="Y1523" s="17">
        <f t="shared" si="23"/>
        <v>8.35</v>
      </c>
    </row>
    <row r="1524" spans="1:25" x14ac:dyDescent="0.2">
      <c r="A1524" s="14">
        <v>3652</v>
      </c>
      <c r="B1524" s="14">
        <v>92</v>
      </c>
      <c r="C1524" s="14" t="s">
        <v>607</v>
      </c>
      <c r="D1524" s="14" t="s">
        <v>3056</v>
      </c>
      <c r="E1524" s="14" t="s">
        <v>3057</v>
      </c>
      <c r="F1524" s="14">
        <v>9266515</v>
      </c>
      <c r="G1524" s="14" t="s">
        <v>10</v>
      </c>
      <c r="H1524" s="14" t="s">
        <v>3068</v>
      </c>
      <c r="I1524" s="14" t="s">
        <v>3069</v>
      </c>
      <c r="J1524" s="15">
        <v>0</v>
      </c>
      <c r="K1524" s="16">
        <v>0</v>
      </c>
      <c r="L1524" s="15">
        <v>0</v>
      </c>
      <c r="M1524" s="16">
        <v>0</v>
      </c>
      <c r="N1524" s="15">
        <v>0</v>
      </c>
      <c r="O1524" s="16">
        <v>0</v>
      </c>
      <c r="P1524" s="15">
        <v>0</v>
      </c>
      <c r="Q1524" s="16">
        <v>0</v>
      </c>
      <c r="R1524" s="15">
        <v>1.67</v>
      </c>
      <c r="S1524" s="16">
        <v>1</v>
      </c>
      <c r="T1524" s="15">
        <v>0</v>
      </c>
      <c r="U1524" s="16">
        <v>0</v>
      </c>
      <c r="V1524" s="15">
        <v>6.68</v>
      </c>
      <c r="W1524" s="16">
        <v>4</v>
      </c>
      <c r="X1524" s="5" t="str">
        <f>VLOOKUP(I1524,[1]Sheet1!$C$2:$C$7760,1,FALSE)</f>
        <v>0008978200269</v>
      </c>
      <c r="Y1524" s="17">
        <f t="shared" si="23"/>
        <v>8.35</v>
      </c>
    </row>
    <row r="1525" spans="1:25" x14ac:dyDescent="0.2">
      <c r="A1525" s="14">
        <v>3652</v>
      </c>
      <c r="B1525" s="14">
        <v>92</v>
      </c>
      <c r="C1525" s="14" t="s">
        <v>607</v>
      </c>
      <c r="D1525" s="14" t="s">
        <v>3056</v>
      </c>
      <c r="E1525" s="14" t="s">
        <v>3057</v>
      </c>
      <c r="F1525" s="14">
        <v>30263542</v>
      </c>
      <c r="G1525" s="14" t="s">
        <v>10</v>
      </c>
      <c r="H1525" s="14" t="s">
        <v>3070</v>
      </c>
      <c r="I1525" s="14" t="s">
        <v>3071</v>
      </c>
      <c r="J1525" s="15">
        <v>0</v>
      </c>
      <c r="K1525" s="16">
        <v>0</v>
      </c>
      <c r="L1525" s="15">
        <v>0</v>
      </c>
      <c r="M1525" s="16">
        <v>0</v>
      </c>
      <c r="N1525" s="15">
        <v>0</v>
      </c>
      <c r="O1525" s="16">
        <v>0</v>
      </c>
      <c r="P1525" s="15">
        <v>0</v>
      </c>
      <c r="Q1525" s="16">
        <v>0</v>
      </c>
      <c r="R1525" s="15">
        <v>0</v>
      </c>
      <c r="S1525" s="16">
        <v>0</v>
      </c>
      <c r="T1525" s="15">
        <v>0</v>
      </c>
      <c r="U1525" s="16">
        <v>0</v>
      </c>
      <c r="V1525" s="15">
        <v>0</v>
      </c>
      <c r="W1525" s="16">
        <v>0</v>
      </c>
      <c r="X1525" s="5" t="str">
        <f>VLOOKUP(I1525,[1]Sheet1!$C$2:$C$7760,1,FALSE)</f>
        <v>0006139121696</v>
      </c>
      <c r="Y1525" s="17">
        <f t="shared" si="23"/>
        <v>0</v>
      </c>
    </row>
    <row r="1526" spans="1:25" x14ac:dyDescent="0.2">
      <c r="A1526" s="14">
        <v>3652</v>
      </c>
      <c r="B1526" s="14">
        <v>92</v>
      </c>
      <c r="C1526" s="14" t="s">
        <v>607</v>
      </c>
      <c r="D1526" s="14" t="s">
        <v>3056</v>
      </c>
      <c r="E1526" s="14" t="s">
        <v>3057</v>
      </c>
      <c r="F1526" s="14">
        <v>30939365</v>
      </c>
      <c r="G1526" s="14" t="s">
        <v>10</v>
      </c>
      <c r="H1526" s="14" t="s">
        <v>3072</v>
      </c>
      <c r="I1526" s="14" t="s">
        <v>3073</v>
      </c>
      <c r="J1526" s="15">
        <v>55.04</v>
      </c>
      <c r="K1526" s="16">
        <v>8</v>
      </c>
      <c r="L1526" s="15">
        <v>27.52</v>
      </c>
      <c r="M1526" s="16">
        <v>4</v>
      </c>
      <c r="N1526" s="15">
        <v>34.4</v>
      </c>
      <c r="O1526" s="16">
        <v>5</v>
      </c>
      <c r="P1526" s="15">
        <v>34.4</v>
      </c>
      <c r="Q1526" s="16">
        <v>5</v>
      </c>
      <c r="R1526" s="15">
        <v>48.16</v>
      </c>
      <c r="S1526" s="16">
        <v>7</v>
      </c>
      <c r="T1526" s="15">
        <v>13.76</v>
      </c>
      <c r="U1526" s="16">
        <v>2</v>
      </c>
      <c r="V1526" s="15">
        <v>48.16</v>
      </c>
      <c r="W1526" s="16">
        <v>7</v>
      </c>
      <c r="X1526" s="5" t="str">
        <f>VLOOKUP(I1526,[1]Sheet1!$C$2:$C$7760,1,FALSE)</f>
        <v>0006335001622</v>
      </c>
      <c r="Y1526" s="17">
        <f t="shared" si="23"/>
        <v>261.44</v>
      </c>
    </row>
    <row r="1527" spans="1:25" x14ac:dyDescent="0.2">
      <c r="A1527" s="14">
        <v>3652</v>
      </c>
      <c r="B1527" s="14">
        <v>92</v>
      </c>
      <c r="C1527" s="14" t="s">
        <v>607</v>
      </c>
      <c r="D1527" s="14" t="s">
        <v>3056</v>
      </c>
      <c r="E1527" s="14" t="s">
        <v>3057</v>
      </c>
      <c r="F1527" s="14">
        <v>31150528</v>
      </c>
      <c r="G1527" s="14" t="s">
        <v>10</v>
      </c>
      <c r="H1527" s="14" t="s">
        <v>3074</v>
      </c>
      <c r="I1527" s="14" t="s">
        <v>3075</v>
      </c>
      <c r="J1527" s="15">
        <v>3.96</v>
      </c>
      <c r="K1527" s="16">
        <v>2</v>
      </c>
      <c r="L1527" s="15">
        <v>1.98</v>
      </c>
      <c r="M1527" s="16">
        <v>1</v>
      </c>
      <c r="N1527" s="15">
        <v>5.94</v>
      </c>
      <c r="O1527" s="16">
        <v>3</v>
      </c>
      <c r="P1527" s="15">
        <v>1.98</v>
      </c>
      <c r="Q1527" s="16">
        <v>1</v>
      </c>
      <c r="R1527" s="15">
        <v>13.86</v>
      </c>
      <c r="S1527" s="16">
        <v>7</v>
      </c>
      <c r="T1527" s="15">
        <v>7.92</v>
      </c>
      <c r="U1527" s="16">
        <v>4</v>
      </c>
      <c r="V1527" s="15">
        <v>5.94</v>
      </c>
      <c r="W1527" s="16">
        <v>3</v>
      </c>
      <c r="X1527" s="5" t="str">
        <f>VLOOKUP(I1527,[1]Sheet1!$C$2:$C$7760,1,FALSE)</f>
        <v>0006840070035</v>
      </c>
      <c r="Y1527" s="17">
        <f t="shared" si="23"/>
        <v>41.58</v>
      </c>
    </row>
    <row r="1528" spans="1:25" x14ac:dyDescent="0.2">
      <c r="A1528" s="14">
        <v>3652</v>
      </c>
      <c r="B1528" s="14">
        <v>92</v>
      </c>
      <c r="C1528" s="14" t="s">
        <v>607</v>
      </c>
      <c r="D1528" s="14" t="s">
        <v>3056</v>
      </c>
      <c r="E1528" s="14" t="s">
        <v>3057</v>
      </c>
      <c r="F1528" s="14">
        <v>31150529</v>
      </c>
      <c r="G1528" s="14" t="s">
        <v>10</v>
      </c>
      <c r="H1528" s="14" t="s">
        <v>3076</v>
      </c>
      <c r="I1528" s="14" t="s">
        <v>3077</v>
      </c>
      <c r="J1528" s="15">
        <v>0</v>
      </c>
      <c r="K1528" s="16">
        <v>0</v>
      </c>
      <c r="L1528" s="15">
        <v>0</v>
      </c>
      <c r="M1528" s="16">
        <v>0</v>
      </c>
      <c r="N1528" s="15">
        <v>1.98</v>
      </c>
      <c r="O1528" s="16">
        <v>1</v>
      </c>
      <c r="P1528" s="15">
        <v>0</v>
      </c>
      <c r="Q1528" s="16">
        <v>0</v>
      </c>
      <c r="R1528" s="15">
        <v>0</v>
      </c>
      <c r="S1528" s="16">
        <v>0</v>
      </c>
      <c r="T1528" s="15">
        <v>0</v>
      </c>
      <c r="U1528" s="16">
        <v>0</v>
      </c>
      <c r="V1528" s="15">
        <v>0</v>
      </c>
      <c r="W1528" s="16">
        <v>0</v>
      </c>
      <c r="X1528" s="5" t="str">
        <f>VLOOKUP(I1528,[1]Sheet1!$C$2:$C$7760,1,FALSE)</f>
        <v>0006840070037</v>
      </c>
      <c r="Y1528" s="17">
        <f t="shared" si="23"/>
        <v>1.98</v>
      </c>
    </row>
    <row r="1529" spans="1:25" x14ac:dyDescent="0.2">
      <c r="A1529" s="14">
        <v>3652</v>
      </c>
      <c r="B1529" s="14">
        <v>92</v>
      </c>
      <c r="C1529" s="14" t="s">
        <v>607</v>
      </c>
      <c r="D1529" s="14" t="s">
        <v>3056</v>
      </c>
      <c r="E1529" s="14" t="s">
        <v>3057</v>
      </c>
      <c r="F1529" s="14">
        <v>31205291</v>
      </c>
      <c r="G1529" s="14" t="s">
        <v>10</v>
      </c>
      <c r="H1529" s="14" t="s">
        <v>3078</v>
      </c>
      <c r="I1529" s="14" t="s">
        <v>3079</v>
      </c>
      <c r="J1529" s="15">
        <v>1.54</v>
      </c>
      <c r="K1529" s="16">
        <v>2</v>
      </c>
      <c r="L1529" s="15">
        <v>1.54</v>
      </c>
      <c r="M1529" s="16">
        <v>2</v>
      </c>
      <c r="N1529" s="15">
        <v>5.78</v>
      </c>
      <c r="O1529" s="16">
        <v>8</v>
      </c>
      <c r="P1529" s="15">
        <v>8.09</v>
      </c>
      <c r="Q1529" s="16">
        <v>11</v>
      </c>
      <c r="R1529" s="15">
        <v>19.25</v>
      </c>
      <c r="S1529" s="16">
        <v>25</v>
      </c>
      <c r="T1529" s="15">
        <v>18.510000000000002</v>
      </c>
      <c r="U1529" s="16">
        <v>27</v>
      </c>
      <c r="V1529" s="15">
        <v>2.31</v>
      </c>
      <c r="W1529" s="16">
        <v>3</v>
      </c>
      <c r="X1529" s="5" t="str">
        <f>VLOOKUP(I1529,[1]Sheet1!$C$2:$C$7760,1,FALSE)</f>
        <v>0006264606073</v>
      </c>
      <c r="Y1529" s="17">
        <f t="shared" si="23"/>
        <v>57.02000000000001</v>
      </c>
    </row>
    <row r="1530" spans="1:25" x14ac:dyDescent="0.2">
      <c r="A1530" s="14">
        <v>3652</v>
      </c>
      <c r="B1530" s="14">
        <v>92</v>
      </c>
      <c r="C1530" s="14" t="s">
        <v>607</v>
      </c>
      <c r="D1530" s="14" t="s">
        <v>595</v>
      </c>
      <c r="E1530" s="14" t="s">
        <v>596</v>
      </c>
      <c r="F1530" s="14">
        <v>9222094</v>
      </c>
      <c r="G1530" s="14" t="s">
        <v>10</v>
      </c>
      <c r="H1530" s="14" t="s">
        <v>3080</v>
      </c>
      <c r="I1530" s="14" t="s">
        <v>3081</v>
      </c>
      <c r="J1530" s="15">
        <v>0</v>
      </c>
      <c r="K1530" s="16">
        <v>0</v>
      </c>
      <c r="L1530" s="15">
        <v>0</v>
      </c>
      <c r="M1530" s="16">
        <v>0</v>
      </c>
      <c r="N1530" s="15">
        <v>2.77</v>
      </c>
      <c r="O1530" s="16">
        <v>1</v>
      </c>
      <c r="P1530" s="15">
        <v>0</v>
      </c>
      <c r="Q1530" s="16">
        <v>0</v>
      </c>
      <c r="R1530" s="15">
        <v>0</v>
      </c>
      <c r="S1530" s="16">
        <v>0</v>
      </c>
      <c r="T1530" s="15">
        <v>2.77</v>
      </c>
      <c r="U1530" s="16">
        <v>1</v>
      </c>
      <c r="V1530" s="15">
        <v>2.77</v>
      </c>
      <c r="W1530" s="16">
        <v>1</v>
      </c>
      <c r="X1530" s="5" t="str">
        <f>VLOOKUP(I1530,[1]Sheet1!$C$2:$C$7760,1,FALSE)</f>
        <v>0077913909408</v>
      </c>
      <c r="Y1530" s="17">
        <f t="shared" si="23"/>
        <v>8.31</v>
      </c>
    </row>
    <row r="1531" spans="1:25" x14ac:dyDescent="0.2">
      <c r="A1531" s="14">
        <v>3652</v>
      </c>
      <c r="B1531" s="14">
        <v>92</v>
      </c>
      <c r="C1531" s="14" t="s">
        <v>607</v>
      </c>
      <c r="D1531" s="14" t="s">
        <v>595</v>
      </c>
      <c r="E1531" s="14" t="s">
        <v>596</v>
      </c>
      <c r="F1531" s="14">
        <v>9224537</v>
      </c>
      <c r="G1531" s="14" t="s">
        <v>10</v>
      </c>
      <c r="H1531" s="14" t="s">
        <v>3082</v>
      </c>
      <c r="I1531" s="14" t="s">
        <v>3083</v>
      </c>
      <c r="J1531" s="15">
        <v>0</v>
      </c>
      <c r="K1531" s="16">
        <v>0</v>
      </c>
      <c r="L1531" s="15">
        <v>0</v>
      </c>
      <c r="M1531" s="16">
        <v>0</v>
      </c>
      <c r="N1531" s="15">
        <v>1.28</v>
      </c>
      <c r="O1531" s="16">
        <v>1</v>
      </c>
      <c r="P1531" s="15">
        <v>3.84</v>
      </c>
      <c r="Q1531" s="16">
        <v>3</v>
      </c>
      <c r="R1531" s="15">
        <v>0</v>
      </c>
      <c r="S1531" s="16">
        <v>0</v>
      </c>
      <c r="T1531" s="15">
        <v>6.4</v>
      </c>
      <c r="U1531" s="16">
        <v>5</v>
      </c>
      <c r="V1531" s="15">
        <v>6.4</v>
      </c>
      <c r="W1531" s="16">
        <v>5</v>
      </c>
      <c r="X1531" s="5" t="str">
        <f>VLOOKUP(I1531,[1]Sheet1!$C$2:$C$7760,1,FALSE)</f>
        <v>0471048701802</v>
      </c>
      <c r="Y1531" s="17">
        <f t="shared" si="23"/>
        <v>17.920000000000002</v>
      </c>
    </row>
    <row r="1532" spans="1:25" x14ac:dyDescent="0.2">
      <c r="A1532" s="14">
        <v>3652</v>
      </c>
      <c r="B1532" s="14">
        <v>92</v>
      </c>
      <c r="C1532" s="14" t="s">
        <v>607</v>
      </c>
      <c r="D1532" s="14" t="s">
        <v>595</v>
      </c>
      <c r="E1532" s="14" t="s">
        <v>596</v>
      </c>
      <c r="F1532" s="14">
        <v>9240426</v>
      </c>
      <c r="G1532" s="14" t="s">
        <v>10</v>
      </c>
      <c r="H1532" s="14" t="s">
        <v>3084</v>
      </c>
      <c r="I1532" s="14" t="s">
        <v>3085</v>
      </c>
      <c r="J1532" s="15">
        <v>0</v>
      </c>
      <c r="K1532" s="16">
        <v>0</v>
      </c>
      <c r="L1532" s="15">
        <v>1.97</v>
      </c>
      <c r="M1532" s="16">
        <v>1</v>
      </c>
      <c r="N1532" s="15">
        <v>0</v>
      </c>
      <c r="O1532" s="16">
        <v>0</v>
      </c>
      <c r="P1532" s="15">
        <v>0</v>
      </c>
      <c r="Q1532" s="16">
        <v>0</v>
      </c>
      <c r="R1532" s="15">
        <v>0</v>
      </c>
      <c r="S1532" s="16">
        <v>0</v>
      </c>
      <c r="T1532" s="15">
        <v>1.97</v>
      </c>
      <c r="U1532" s="16">
        <v>1</v>
      </c>
      <c r="V1532" s="15">
        <v>0</v>
      </c>
      <c r="W1532" s="16">
        <v>0</v>
      </c>
      <c r="X1532" s="5" t="str">
        <f>VLOOKUP(I1532,[1]Sheet1!$C$2:$C$7760,1,FALSE)</f>
        <v>0008490901120</v>
      </c>
      <c r="Y1532" s="17">
        <f t="shared" si="23"/>
        <v>3.94</v>
      </c>
    </row>
    <row r="1533" spans="1:25" x14ac:dyDescent="0.2">
      <c r="A1533" s="14">
        <v>3652</v>
      </c>
      <c r="B1533" s="14">
        <v>92</v>
      </c>
      <c r="C1533" s="14" t="s">
        <v>607</v>
      </c>
      <c r="D1533" s="14" t="s">
        <v>595</v>
      </c>
      <c r="E1533" s="14" t="s">
        <v>596</v>
      </c>
      <c r="F1533" s="14">
        <v>9290490</v>
      </c>
      <c r="G1533" s="14" t="s">
        <v>10</v>
      </c>
      <c r="H1533" s="14" t="s">
        <v>3086</v>
      </c>
      <c r="I1533" s="14" t="s">
        <v>3087</v>
      </c>
      <c r="J1533" s="15">
        <v>0</v>
      </c>
      <c r="K1533" s="16">
        <v>0</v>
      </c>
      <c r="L1533" s="15">
        <v>0</v>
      </c>
      <c r="M1533" s="16">
        <v>0</v>
      </c>
      <c r="N1533" s="15">
        <v>0</v>
      </c>
      <c r="O1533" s="16">
        <v>0</v>
      </c>
      <c r="P1533" s="15">
        <v>0</v>
      </c>
      <c r="Q1533" s="16">
        <v>0</v>
      </c>
      <c r="R1533" s="15">
        <v>0</v>
      </c>
      <c r="S1533" s="16">
        <v>0</v>
      </c>
      <c r="T1533" s="15">
        <v>0</v>
      </c>
      <c r="U1533" s="16">
        <v>0</v>
      </c>
      <c r="V1533" s="15">
        <v>1.98</v>
      </c>
      <c r="W1533" s="16">
        <v>1</v>
      </c>
      <c r="X1533" s="5" t="str">
        <f>VLOOKUP(I1533,[1]Sheet1!$C$2:$C$7760,1,FALSE)</f>
        <v>0008450113951</v>
      </c>
      <c r="Y1533" s="17">
        <f t="shared" si="23"/>
        <v>1.98</v>
      </c>
    </row>
    <row r="1534" spans="1:25" x14ac:dyDescent="0.2">
      <c r="A1534" s="14">
        <v>3652</v>
      </c>
      <c r="B1534" s="14">
        <v>92</v>
      </c>
      <c r="C1534" s="14" t="s">
        <v>607</v>
      </c>
      <c r="D1534" s="14" t="s">
        <v>595</v>
      </c>
      <c r="E1534" s="14" t="s">
        <v>596</v>
      </c>
      <c r="F1534" s="14">
        <v>9290497</v>
      </c>
      <c r="G1534" s="14" t="s">
        <v>10</v>
      </c>
      <c r="H1534" s="14" t="s">
        <v>3088</v>
      </c>
      <c r="I1534" s="14" t="s">
        <v>3089</v>
      </c>
      <c r="J1534" s="15">
        <v>4.1399999999999997</v>
      </c>
      <c r="K1534" s="16">
        <v>2</v>
      </c>
      <c r="L1534" s="15">
        <v>1.98</v>
      </c>
      <c r="M1534" s="16">
        <v>1</v>
      </c>
      <c r="N1534" s="15">
        <v>0</v>
      </c>
      <c r="O1534" s="16">
        <v>0</v>
      </c>
      <c r="P1534" s="15">
        <v>1.98</v>
      </c>
      <c r="Q1534" s="16">
        <v>1</v>
      </c>
      <c r="R1534" s="15">
        <v>1.98</v>
      </c>
      <c r="S1534" s="16">
        <v>1</v>
      </c>
      <c r="T1534" s="15">
        <v>3.96</v>
      </c>
      <c r="U1534" s="16">
        <v>2</v>
      </c>
      <c r="V1534" s="15">
        <v>7.92</v>
      </c>
      <c r="W1534" s="16">
        <v>4</v>
      </c>
      <c r="X1534" s="5" t="str">
        <f>VLOOKUP(I1534,[1]Sheet1!$C$2:$C$7760,1,FALSE)</f>
        <v>0008450181431</v>
      </c>
      <c r="Y1534" s="17">
        <f t="shared" si="23"/>
        <v>21.96</v>
      </c>
    </row>
    <row r="1535" spans="1:25" x14ac:dyDescent="0.2">
      <c r="A1535" s="14">
        <v>3652</v>
      </c>
      <c r="B1535" s="14">
        <v>92</v>
      </c>
      <c r="C1535" s="14" t="s">
        <v>607</v>
      </c>
      <c r="D1535" s="14" t="s">
        <v>595</v>
      </c>
      <c r="E1535" s="14" t="s">
        <v>596</v>
      </c>
      <c r="F1535" s="14">
        <v>9290504</v>
      </c>
      <c r="G1535" s="14" t="s">
        <v>10</v>
      </c>
      <c r="H1535" s="14" t="s">
        <v>3090</v>
      </c>
      <c r="I1535" s="14" t="s">
        <v>3091</v>
      </c>
      <c r="J1535" s="15">
        <v>4.34</v>
      </c>
      <c r="K1535" s="16">
        <v>2</v>
      </c>
      <c r="L1535" s="15">
        <v>0</v>
      </c>
      <c r="M1535" s="16">
        <v>0</v>
      </c>
      <c r="N1535" s="15">
        <v>0</v>
      </c>
      <c r="O1535" s="16">
        <v>0</v>
      </c>
      <c r="P1535" s="15">
        <v>0</v>
      </c>
      <c r="Q1535" s="16">
        <v>0</v>
      </c>
      <c r="R1535" s="15">
        <v>1.98</v>
      </c>
      <c r="S1535" s="16">
        <v>1</v>
      </c>
      <c r="T1535" s="15">
        <v>0</v>
      </c>
      <c r="U1535" s="16">
        <v>0</v>
      </c>
      <c r="V1535" s="15">
        <v>0</v>
      </c>
      <c r="W1535" s="16">
        <v>0</v>
      </c>
      <c r="X1535" s="5" t="str">
        <f>VLOOKUP(I1535,[1]Sheet1!$C$2:$C$7760,1,FALSE)</f>
        <v>0008450140331</v>
      </c>
      <c r="Y1535" s="17">
        <f t="shared" si="23"/>
        <v>6.32</v>
      </c>
    </row>
    <row r="1536" spans="1:25" x14ac:dyDescent="0.2">
      <c r="A1536" s="14">
        <v>3652</v>
      </c>
      <c r="B1536" s="14">
        <v>92</v>
      </c>
      <c r="C1536" s="14" t="s">
        <v>607</v>
      </c>
      <c r="D1536" s="14" t="s">
        <v>595</v>
      </c>
      <c r="E1536" s="14" t="s">
        <v>596</v>
      </c>
      <c r="F1536" s="14">
        <v>9290532</v>
      </c>
      <c r="G1536" s="14" t="s">
        <v>10</v>
      </c>
      <c r="H1536" s="14" t="s">
        <v>3092</v>
      </c>
      <c r="I1536" s="14" t="s">
        <v>3093</v>
      </c>
      <c r="J1536" s="15">
        <v>0</v>
      </c>
      <c r="K1536" s="16">
        <v>0</v>
      </c>
      <c r="L1536" s="15">
        <v>0</v>
      </c>
      <c r="M1536" s="16">
        <v>0</v>
      </c>
      <c r="N1536" s="15">
        <v>0</v>
      </c>
      <c r="O1536" s="16">
        <v>0</v>
      </c>
      <c r="P1536" s="15">
        <v>0</v>
      </c>
      <c r="Q1536" s="16">
        <v>0</v>
      </c>
      <c r="R1536" s="15">
        <v>0</v>
      </c>
      <c r="S1536" s="16">
        <v>0</v>
      </c>
      <c r="T1536" s="15">
        <v>0</v>
      </c>
      <c r="U1536" s="16">
        <v>0</v>
      </c>
      <c r="V1536" s="15">
        <v>1.98</v>
      </c>
      <c r="W1536" s="16">
        <v>1</v>
      </c>
      <c r="X1536" s="5" t="str">
        <f>VLOOKUP(I1536,[1]Sheet1!$C$2:$C$7760,1,FALSE)</f>
        <v>0008450124431</v>
      </c>
      <c r="Y1536" s="17">
        <f t="shared" si="23"/>
        <v>1.98</v>
      </c>
    </row>
    <row r="1537" spans="1:25" x14ac:dyDescent="0.2">
      <c r="A1537" s="14">
        <v>3652</v>
      </c>
      <c r="B1537" s="14">
        <v>92</v>
      </c>
      <c r="C1537" s="14" t="s">
        <v>607</v>
      </c>
      <c r="D1537" s="14" t="s">
        <v>595</v>
      </c>
      <c r="E1537" s="14" t="s">
        <v>596</v>
      </c>
      <c r="F1537" s="14">
        <v>9290686</v>
      </c>
      <c r="G1537" s="14" t="s">
        <v>10</v>
      </c>
      <c r="H1537" s="14" t="s">
        <v>3094</v>
      </c>
      <c r="I1537" s="14" t="s">
        <v>3095</v>
      </c>
      <c r="J1537" s="15">
        <v>0</v>
      </c>
      <c r="K1537" s="16">
        <v>0</v>
      </c>
      <c r="L1537" s="15">
        <v>1.98</v>
      </c>
      <c r="M1537" s="16">
        <v>1</v>
      </c>
      <c r="N1537" s="15">
        <v>1.98</v>
      </c>
      <c r="O1537" s="16">
        <v>1</v>
      </c>
      <c r="P1537" s="15">
        <v>5.94</v>
      </c>
      <c r="Q1537" s="16">
        <v>3</v>
      </c>
      <c r="R1537" s="15">
        <v>7.92</v>
      </c>
      <c r="S1537" s="16">
        <v>4</v>
      </c>
      <c r="T1537" s="15">
        <v>5.94</v>
      </c>
      <c r="U1537" s="16">
        <v>3</v>
      </c>
      <c r="V1537" s="15">
        <v>0</v>
      </c>
      <c r="W1537" s="16">
        <v>0</v>
      </c>
      <c r="X1537" s="5" t="str">
        <f>VLOOKUP(I1537,[1]Sheet1!$C$2:$C$7760,1,FALSE)</f>
        <v>0008450144631</v>
      </c>
      <c r="Y1537" s="17">
        <f t="shared" si="23"/>
        <v>23.76</v>
      </c>
    </row>
    <row r="1538" spans="1:25" x14ac:dyDescent="0.2">
      <c r="A1538" s="14">
        <v>3652</v>
      </c>
      <c r="B1538" s="14">
        <v>92</v>
      </c>
      <c r="C1538" s="14" t="s">
        <v>607</v>
      </c>
      <c r="D1538" s="14" t="s">
        <v>595</v>
      </c>
      <c r="E1538" s="14" t="s">
        <v>596</v>
      </c>
      <c r="F1538" s="14">
        <v>30017713</v>
      </c>
      <c r="G1538" s="14" t="s">
        <v>10</v>
      </c>
      <c r="H1538" s="14" t="s">
        <v>3096</v>
      </c>
      <c r="I1538" s="14" t="s">
        <v>3097</v>
      </c>
      <c r="J1538" s="15">
        <v>0</v>
      </c>
      <c r="K1538" s="16">
        <v>0</v>
      </c>
      <c r="L1538" s="15">
        <v>0.94</v>
      </c>
      <c r="M1538" s="16">
        <v>2</v>
      </c>
      <c r="N1538" s="15">
        <v>0</v>
      </c>
      <c r="O1538" s="16">
        <v>0</v>
      </c>
      <c r="P1538" s="15">
        <v>3.76</v>
      </c>
      <c r="Q1538" s="16">
        <v>8</v>
      </c>
      <c r="R1538" s="15">
        <v>0</v>
      </c>
      <c r="S1538" s="16">
        <v>0</v>
      </c>
      <c r="T1538" s="15">
        <v>0.94</v>
      </c>
      <c r="U1538" s="16">
        <v>2</v>
      </c>
      <c r="V1538" s="15">
        <v>0</v>
      </c>
      <c r="W1538" s="16">
        <v>0</v>
      </c>
      <c r="X1538" s="5" t="str">
        <f>VLOOKUP(I1538,[1]Sheet1!$C$2:$C$7760,1,FALSE)</f>
        <v>0008968617190</v>
      </c>
      <c r="Y1538" s="17">
        <f t="shared" si="23"/>
        <v>5.6399999999999988</v>
      </c>
    </row>
    <row r="1539" spans="1:25" x14ac:dyDescent="0.2">
      <c r="A1539" s="14">
        <v>3652</v>
      </c>
      <c r="B1539" s="14">
        <v>92</v>
      </c>
      <c r="C1539" s="14" t="s">
        <v>607</v>
      </c>
      <c r="D1539" s="14" t="s">
        <v>595</v>
      </c>
      <c r="E1539" s="14" t="s">
        <v>596</v>
      </c>
      <c r="F1539" s="14">
        <v>30017897</v>
      </c>
      <c r="G1539" s="14" t="s">
        <v>10</v>
      </c>
      <c r="H1539" s="14" t="s">
        <v>3098</v>
      </c>
      <c r="I1539" s="14" t="s">
        <v>3099</v>
      </c>
      <c r="J1539" s="15">
        <v>0</v>
      </c>
      <c r="K1539" s="16">
        <v>0</v>
      </c>
      <c r="L1539" s="15">
        <v>0</v>
      </c>
      <c r="M1539" s="16">
        <v>0</v>
      </c>
      <c r="N1539" s="15">
        <v>0</v>
      </c>
      <c r="O1539" s="16">
        <v>0</v>
      </c>
      <c r="P1539" s="15">
        <v>0</v>
      </c>
      <c r="Q1539" s="16">
        <v>0</v>
      </c>
      <c r="R1539" s="15">
        <v>0</v>
      </c>
      <c r="S1539" s="16">
        <v>0</v>
      </c>
      <c r="T1539" s="15">
        <v>0</v>
      </c>
      <c r="U1539" s="16">
        <v>0</v>
      </c>
      <c r="V1539" s="15">
        <v>0</v>
      </c>
      <c r="W1539" s="16">
        <v>0</v>
      </c>
      <c r="X1539" s="5" t="str">
        <f>VLOOKUP(I1539,[1]Sheet1!$C$2:$C$7760,1,FALSE)</f>
        <v>0885098713126</v>
      </c>
      <c r="Y1539" s="17">
        <f t="shared" si="23"/>
        <v>0</v>
      </c>
    </row>
    <row r="1540" spans="1:25" x14ac:dyDescent="0.2">
      <c r="A1540" s="14">
        <v>3652</v>
      </c>
      <c r="B1540" s="14">
        <v>92</v>
      </c>
      <c r="C1540" s="14" t="s">
        <v>607</v>
      </c>
      <c r="D1540" s="14" t="s">
        <v>595</v>
      </c>
      <c r="E1540" s="14" t="s">
        <v>596</v>
      </c>
      <c r="F1540" s="14">
        <v>30017911</v>
      </c>
      <c r="G1540" s="14" t="s">
        <v>10</v>
      </c>
      <c r="H1540" s="14" t="s">
        <v>3100</v>
      </c>
      <c r="I1540" s="14" t="s">
        <v>3101</v>
      </c>
      <c r="J1540" s="15">
        <v>0</v>
      </c>
      <c r="K1540" s="16">
        <v>0</v>
      </c>
      <c r="L1540" s="15">
        <v>0</v>
      </c>
      <c r="M1540" s="16">
        <v>0</v>
      </c>
      <c r="N1540" s="15">
        <v>0</v>
      </c>
      <c r="O1540" s="16">
        <v>0</v>
      </c>
      <c r="P1540" s="15">
        <v>0</v>
      </c>
      <c r="Q1540" s="16">
        <v>0</v>
      </c>
      <c r="R1540" s="15">
        <v>0</v>
      </c>
      <c r="S1540" s="16">
        <v>0</v>
      </c>
      <c r="T1540" s="15">
        <v>0</v>
      </c>
      <c r="U1540" s="16">
        <v>0</v>
      </c>
      <c r="V1540" s="15">
        <v>0</v>
      </c>
      <c r="W1540" s="16">
        <v>0</v>
      </c>
      <c r="X1540" s="5" t="str">
        <f>VLOOKUP(I1540,[1]Sheet1!$C$2:$C$7760,1,FALSE)</f>
        <v>0885098713124</v>
      </c>
      <c r="Y1540" s="17">
        <f t="shared" si="23"/>
        <v>0</v>
      </c>
    </row>
    <row r="1541" spans="1:25" x14ac:dyDescent="0.2">
      <c r="A1541" s="14">
        <v>3652</v>
      </c>
      <c r="B1541" s="14">
        <v>92</v>
      </c>
      <c r="C1541" s="14" t="s">
        <v>607</v>
      </c>
      <c r="D1541" s="14" t="s">
        <v>595</v>
      </c>
      <c r="E1541" s="14" t="s">
        <v>596</v>
      </c>
      <c r="F1541" s="14">
        <v>30130667</v>
      </c>
      <c r="G1541" s="14" t="s">
        <v>10</v>
      </c>
      <c r="H1541" s="14" t="s">
        <v>3102</v>
      </c>
      <c r="I1541" s="14" t="s">
        <v>3103</v>
      </c>
      <c r="J1541" s="15">
        <v>0</v>
      </c>
      <c r="K1541" s="16">
        <v>0</v>
      </c>
      <c r="L1541" s="15">
        <v>0</v>
      </c>
      <c r="M1541" s="16">
        <v>0</v>
      </c>
      <c r="N1541" s="15">
        <v>5.88</v>
      </c>
      <c r="O1541" s="16">
        <v>1</v>
      </c>
      <c r="P1541" s="15">
        <v>5.88</v>
      </c>
      <c r="Q1541" s="16">
        <v>1</v>
      </c>
      <c r="R1541" s="15">
        <v>0</v>
      </c>
      <c r="S1541" s="16">
        <v>0</v>
      </c>
      <c r="T1541" s="15">
        <v>0</v>
      </c>
      <c r="U1541" s="16">
        <v>0</v>
      </c>
      <c r="V1541" s="15">
        <v>0</v>
      </c>
      <c r="W1541" s="16">
        <v>0</v>
      </c>
      <c r="X1541" s="5" t="str">
        <f>VLOOKUP(I1541,[1]Sheet1!$C$2:$C$7760,1,FALSE)</f>
        <v>0081083300003</v>
      </c>
      <c r="Y1541" s="17">
        <f t="shared" si="23"/>
        <v>11.76</v>
      </c>
    </row>
    <row r="1542" spans="1:25" x14ac:dyDescent="0.2">
      <c r="A1542" s="14">
        <v>3652</v>
      </c>
      <c r="B1542" s="14">
        <v>92</v>
      </c>
      <c r="C1542" s="14" t="s">
        <v>607</v>
      </c>
      <c r="D1542" s="14" t="s">
        <v>595</v>
      </c>
      <c r="E1542" s="14" t="s">
        <v>596</v>
      </c>
      <c r="F1542" s="14">
        <v>30130675</v>
      </c>
      <c r="G1542" s="14" t="s">
        <v>10</v>
      </c>
      <c r="H1542" s="14" t="s">
        <v>3104</v>
      </c>
      <c r="I1542" s="14" t="s">
        <v>3105</v>
      </c>
      <c r="J1542" s="15">
        <v>0</v>
      </c>
      <c r="K1542" s="16">
        <v>0</v>
      </c>
      <c r="L1542" s="15">
        <v>0</v>
      </c>
      <c r="M1542" s="16">
        <v>0</v>
      </c>
      <c r="N1542" s="15">
        <v>0</v>
      </c>
      <c r="O1542" s="16">
        <v>0</v>
      </c>
      <c r="P1542" s="15">
        <v>0</v>
      </c>
      <c r="Q1542" s="16">
        <v>0</v>
      </c>
      <c r="R1542" s="15">
        <v>0</v>
      </c>
      <c r="S1542" s="16">
        <v>0</v>
      </c>
      <c r="T1542" s="15">
        <v>0</v>
      </c>
      <c r="U1542" s="16">
        <v>0</v>
      </c>
      <c r="V1542" s="15">
        <v>5.27</v>
      </c>
      <c r="W1542" s="16">
        <v>1</v>
      </c>
      <c r="X1542" s="5" t="str">
        <f>VLOOKUP(I1542,[1]Sheet1!$C$2:$C$7760,1,FALSE)</f>
        <v>0081083300002</v>
      </c>
      <c r="Y1542" s="17">
        <f t="shared" si="23"/>
        <v>5.27</v>
      </c>
    </row>
    <row r="1543" spans="1:25" x14ac:dyDescent="0.2">
      <c r="A1543" s="14">
        <v>3652</v>
      </c>
      <c r="B1543" s="14">
        <v>92</v>
      </c>
      <c r="C1543" s="14" t="s">
        <v>607</v>
      </c>
      <c r="D1543" s="14" t="s">
        <v>595</v>
      </c>
      <c r="E1543" s="14" t="s">
        <v>596</v>
      </c>
      <c r="F1543" s="14">
        <v>30648337</v>
      </c>
      <c r="G1543" s="14" t="s">
        <v>10</v>
      </c>
      <c r="H1543" s="14" t="s">
        <v>3106</v>
      </c>
      <c r="I1543" s="14" t="s">
        <v>3107</v>
      </c>
      <c r="J1543" s="15">
        <v>0</v>
      </c>
      <c r="K1543" s="16">
        <v>0</v>
      </c>
      <c r="L1543" s="15">
        <v>0</v>
      </c>
      <c r="M1543" s="16">
        <v>0</v>
      </c>
      <c r="N1543" s="15">
        <v>0</v>
      </c>
      <c r="O1543" s="16">
        <v>0</v>
      </c>
      <c r="P1543" s="15">
        <v>1.98</v>
      </c>
      <c r="Q1543" s="16">
        <v>1</v>
      </c>
      <c r="R1543" s="15">
        <v>0</v>
      </c>
      <c r="S1543" s="16">
        <v>0</v>
      </c>
      <c r="T1543" s="15">
        <v>0</v>
      </c>
      <c r="U1543" s="16">
        <v>0</v>
      </c>
      <c r="V1543" s="15">
        <v>1.98</v>
      </c>
      <c r="W1543" s="16">
        <v>1</v>
      </c>
      <c r="X1543" s="5" t="str">
        <f>VLOOKUP(I1543,[1]Sheet1!$C$2:$C$7760,1,FALSE)</f>
        <v>0008450122231</v>
      </c>
      <c r="Y1543" s="17">
        <f t="shared" si="23"/>
        <v>3.96</v>
      </c>
    </row>
    <row r="1544" spans="1:25" x14ac:dyDescent="0.2">
      <c r="A1544" s="14">
        <v>3652</v>
      </c>
      <c r="B1544" s="14">
        <v>92</v>
      </c>
      <c r="C1544" s="14" t="s">
        <v>607</v>
      </c>
      <c r="D1544" s="14" t="s">
        <v>595</v>
      </c>
      <c r="E1544" s="14" t="s">
        <v>596</v>
      </c>
      <c r="F1544" s="14">
        <v>30872965</v>
      </c>
      <c r="G1544" s="14" t="s">
        <v>10</v>
      </c>
      <c r="H1544" s="14" t="s">
        <v>3108</v>
      </c>
      <c r="I1544" s="14" t="s">
        <v>3109</v>
      </c>
      <c r="J1544" s="15">
        <v>3.98</v>
      </c>
      <c r="K1544" s="16">
        <v>1</v>
      </c>
      <c r="L1544" s="15">
        <v>0</v>
      </c>
      <c r="M1544" s="16">
        <v>0</v>
      </c>
      <c r="N1544" s="15">
        <v>3.98</v>
      </c>
      <c r="O1544" s="16">
        <v>1</v>
      </c>
      <c r="P1544" s="15">
        <v>0</v>
      </c>
      <c r="Q1544" s="16">
        <v>0</v>
      </c>
      <c r="R1544" s="15">
        <v>0</v>
      </c>
      <c r="S1544" s="16">
        <v>0</v>
      </c>
      <c r="T1544" s="15">
        <v>0</v>
      </c>
      <c r="U1544" s="16">
        <v>0</v>
      </c>
      <c r="V1544" s="15">
        <v>3.98</v>
      </c>
      <c r="W1544" s="16">
        <v>1</v>
      </c>
      <c r="X1544" s="5" t="str">
        <f>VLOOKUP(I1544,[1]Sheet1!$C$2:$C$7760,1,FALSE)</f>
        <v>0471000831484</v>
      </c>
      <c r="Y1544" s="17">
        <f t="shared" si="23"/>
        <v>11.94</v>
      </c>
    </row>
    <row r="1545" spans="1:25" x14ac:dyDescent="0.2">
      <c r="A1545" s="14">
        <v>3652</v>
      </c>
      <c r="B1545" s="14">
        <v>92</v>
      </c>
      <c r="C1545" s="14" t="s">
        <v>607</v>
      </c>
      <c r="D1545" s="14" t="s">
        <v>599</v>
      </c>
      <c r="E1545" s="14" t="s">
        <v>600</v>
      </c>
      <c r="F1545" s="14">
        <v>9222017</v>
      </c>
      <c r="G1545" s="14" t="s">
        <v>10</v>
      </c>
      <c r="H1545" s="14" t="s">
        <v>3110</v>
      </c>
      <c r="I1545" s="14" t="s">
        <v>3111</v>
      </c>
      <c r="J1545" s="15">
        <v>3.97</v>
      </c>
      <c r="K1545" s="16">
        <v>1</v>
      </c>
      <c r="L1545" s="15">
        <v>0</v>
      </c>
      <c r="M1545" s="16">
        <v>0</v>
      </c>
      <c r="N1545" s="15">
        <v>3.97</v>
      </c>
      <c r="O1545" s="16">
        <v>1</v>
      </c>
      <c r="P1545" s="15">
        <v>0</v>
      </c>
      <c r="Q1545" s="16">
        <v>0</v>
      </c>
      <c r="R1545" s="15">
        <v>0</v>
      </c>
      <c r="S1545" s="16">
        <v>0</v>
      </c>
      <c r="T1545" s="15">
        <v>0</v>
      </c>
      <c r="U1545" s="16">
        <v>0</v>
      </c>
      <c r="V1545" s="15">
        <v>0</v>
      </c>
      <c r="W1545" s="16">
        <v>0</v>
      </c>
      <c r="X1545" s="5" t="str">
        <f>VLOOKUP(I1545,[1]Sheet1!$C$2:$C$7760,1,FALSE)</f>
        <v>0001622991105</v>
      </c>
      <c r="Y1545" s="17">
        <f t="shared" si="23"/>
        <v>7.94</v>
      </c>
    </row>
    <row r="1546" spans="1:25" x14ac:dyDescent="0.2">
      <c r="A1546" s="14">
        <v>3652</v>
      </c>
      <c r="B1546" s="14">
        <v>92</v>
      </c>
      <c r="C1546" s="14" t="s">
        <v>607</v>
      </c>
      <c r="D1546" s="14" t="s">
        <v>599</v>
      </c>
      <c r="E1546" s="14" t="s">
        <v>600</v>
      </c>
      <c r="F1546" s="14">
        <v>9239859</v>
      </c>
      <c r="G1546" s="14" t="s">
        <v>10</v>
      </c>
      <c r="H1546" s="14" t="s">
        <v>3112</v>
      </c>
      <c r="I1546" s="14" t="s">
        <v>3113</v>
      </c>
      <c r="J1546" s="15">
        <v>84.48</v>
      </c>
      <c r="K1546" s="16">
        <v>66</v>
      </c>
      <c r="L1546" s="15">
        <v>93.44</v>
      </c>
      <c r="M1546" s="16">
        <v>73</v>
      </c>
      <c r="N1546" s="15">
        <v>89.6</v>
      </c>
      <c r="O1546" s="16">
        <v>70</v>
      </c>
      <c r="P1546" s="15">
        <v>104.96</v>
      </c>
      <c r="Q1546" s="16">
        <v>82</v>
      </c>
      <c r="R1546" s="15">
        <v>88.32</v>
      </c>
      <c r="S1546" s="16">
        <v>69</v>
      </c>
      <c r="T1546" s="15">
        <v>163.84</v>
      </c>
      <c r="U1546" s="16">
        <v>128</v>
      </c>
      <c r="V1546" s="15">
        <v>166.4</v>
      </c>
      <c r="W1546" s="16">
        <v>130</v>
      </c>
      <c r="X1546" s="5" t="str">
        <f>VLOOKUP(I1546,[1]Sheet1!$C$2:$C$7760,1,FALSE)</f>
        <v>0001622900171</v>
      </c>
      <c r="Y1546" s="17">
        <f t="shared" si="23"/>
        <v>791.04</v>
      </c>
    </row>
    <row r="1547" spans="1:25" x14ac:dyDescent="0.2">
      <c r="A1547" s="14">
        <v>3652</v>
      </c>
      <c r="B1547" s="14">
        <v>92</v>
      </c>
      <c r="C1547" s="14" t="s">
        <v>607</v>
      </c>
      <c r="D1547" s="14" t="s">
        <v>599</v>
      </c>
      <c r="E1547" s="14" t="s">
        <v>600</v>
      </c>
      <c r="F1547" s="14">
        <v>9239950</v>
      </c>
      <c r="G1547" s="14" t="s">
        <v>10</v>
      </c>
      <c r="H1547" s="14" t="s">
        <v>3114</v>
      </c>
      <c r="I1547" s="14" t="s">
        <v>3115</v>
      </c>
      <c r="J1547" s="15">
        <v>0</v>
      </c>
      <c r="K1547" s="16">
        <v>0</v>
      </c>
      <c r="L1547" s="15">
        <v>0</v>
      </c>
      <c r="M1547" s="16">
        <v>0</v>
      </c>
      <c r="N1547" s="15">
        <v>0</v>
      </c>
      <c r="O1547" s="16">
        <v>0</v>
      </c>
      <c r="P1547" s="15">
        <v>0</v>
      </c>
      <c r="Q1547" s="16">
        <v>0</v>
      </c>
      <c r="R1547" s="15">
        <v>0</v>
      </c>
      <c r="S1547" s="16">
        <v>0</v>
      </c>
      <c r="T1547" s="15">
        <v>0</v>
      </c>
      <c r="U1547" s="16">
        <v>0</v>
      </c>
      <c r="V1547" s="15">
        <v>3.37</v>
      </c>
      <c r="W1547" s="16">
        <v>1</v>
      </c>
      <c r="X1547" s="5" t="str">
        <f>VLOOKUP(I1547,[1]Sheet1!$C$2:$C$7760,1,FALSE)</f>
        <v>0001622900055</v>
      </c>
      <c r="Y1547" s="17">
        <f t="shared" si="23"/>
        <v>3.37</v>
      </c>
    </row>
    <row r="1548" spans="1:25" x14ac:dyDescent="0.2">
      <c r="A1548" s="14">
        <v>3652</v>
      </c>
      <c r="B1548" s="14">
        <v>92</v>
      </c>
      <c r="C1548" s="14" t="s">
        <v>607</v>
      </c>
      <c r="D1548" s="14" t="s">
        <v>599</v>
      </c>
      <c r="E1548" s="14" t="s">
        <v>600</v>
      </c>
      <c r="F1548" s="14">
        <v>9240132</v>
      </c>
      <c r="G1548" s="14" t="s">
        <v>10</v>
      </c>
      <c r="H1548" s="14" t="s">
        <v>3116</v>
      </c>
      <c r="I1548" s="14" t="s">
        <v>3117</v>
      </c>
      <c r="J1548" s="15">
        <v>0</v>
      </c>
      <c r="K1548" s="16">
        <v>0</v>
      </c>
      <c r="L1548" s="15">
        <v>0</v>
      </c>
      <c r="M1548" s="16">
        <v>0</v>
      </c>
      <c r="N1548" s="15">
        <v>0</v>
      </c>
      <c r="O1548" s="16">
        <v>0</v>
      </c>
      <c r="P1548" s="15">
        <v>2.74</v>
      </c>
      <c r="Q1548" s="16">
        <v>2</v>
      </c>
      <c r="R1548" s="15">
        <v>0</v>
      </c>
      <c r="S1548" s="16">
        <v>0</v>
      </c>
      <c r="T1548" s="15">
        <v>0</v>
      </c>
      <c r="U1548" s="16">
        <v>0</v>
      </c>
      <c r="V1548" s="15">
        <v>0</v>
      </c>
      <c r="W1548" s="16">
        <v>0</v>
      </c>
      <c r="X1548" s="5" t="str">
        <f>VLOOKUP(I1548,[1]Sheet1!$C$2:$C$7760,1,FALSE)</f>
        <v>0001622990114</v>
      </c>
      <c r="Y1548" s="17">
        <f t="shared" si="23"/>
        <v>2.74</v>
      </c>
    </row>
    <row r="1549" spans="1:25" x14ac:dyDescent="0.2">
      <c r="A1549" s="14">
        <v>3652</v>
      </c>
      <c r="B1549" s="14">
        <v>92</v>
      </c>
      <c r="C1549" s="14" t="s">
        <v>607</v>
      </c>
      <c r="D1549" s="14" t="s">
        <v>599</v>
      </c>
      <c r="E1549" s="14" t="s">
        <v>600</v>
      </c>
      <c r="F1549" s="14">
        <v>9267621</v>
      </c>
      <c r="G1549" s="14" t="s">
        <v>10</v>
      </c>
      <c r="H1549" s="14" t="s">
        <v>3118</v>
      </c>
      <c r="I1549" s="14" t="s">
        <v>3119</v>
      </c>
      <c r="J1549" s="15">
        <v>0</v>
      </c>
      <c r="K1549" s="16">
        <v>0</v>
      </c>
      <c r="L1549" s="15">
        <v>3.37</v>
      </c>
      <c r="M1549" s="16">
        <v>1</v>
      </c>
      <c r="N1549" s="15">
        <v>0</v>
      </c>
      <c r="O1549" s="16">
        <v>0</v>
      </c>
      <c r="P1549" s="15">
        <v>6.74</v>
      </c>
      <c r="Q1549" s="16">
        <v>2</v>
      </c>
      <c r="R1549" s="15">
        <v>0</v>
      </c>
      <c r="S1549" s="16">
        <v>0</v>
      </c>
      <c r="T1549" s="15">
        <v>0</v>
      </c>
      <c r="U1549" s="16">
        <v>0</v>
      </c>
      <c r="V1549" s="15">
        <v>0</v>
      </c>
      <c r="W1549" s="16">
        <v>0</v>
      </c>
      <c r="X1549" s="5" t="str">
        <f>VLOOKUP(I1549,[1]Sheet1!$C$2:$C$7760,1,FALSE)</f>
        <v>0001622990619</v>
      </c>
      <c r="Y1549" s="17">
        <f t="shared" si="23"/>
        <v>10.11</v>
      </c>
    </row>
    <row r="1550" spans="1:25" x14ac:dyDescent="0.2">
      <c r="A1550" s="14">
        <v>3652</v>
      </c>
      <c r="B1550" s="14">
        <v>92</v>
      </c>
      <c r="C1550" s="14" t="s">
        <v>607</v>
      </c>
      <c r="D1550" s="14" t="s">
        <v>599</v>
      </c>
      <c r="E1550" s="14" t="s">
        <v>600</v>
      </c>
      <c r="F1550" s="14">
        <v>9267628</v>
      </c>
      <c r="G1550" s="14" t="s">
        <v>10</v>
      </c>
      <c r="H1550" s="14" t="s">
        <v>3120</v>
      </c>
      <c r="I1550" s="14" t="s">
        <v>3121</v>
      </c>
      <c r="J1550" s="15">
        <v>0</v>
      </c>
      <c r="K1550" s="16">
        <v>0</v>
      </c>
      <c r="L1550" s="15">
        <v>2.97</v>
      </c>
      <c r="M1550" s="16">
        <v>1</v>
      </c>
      <c r="N1550" s="15">
        <v>2.97</v>
      </c>
      <c r="O1550" s="16">
        <v>1</v>
      </c>
      <c r="P1550" s="15">
        <v>5.94</v>
      </c>
      <c r="Q1550" s="16">
        <v>2</v>
      </c>
      <c r="R1550" s="15">
        <v>2.97</v>
      </c>
      <c r="S1550" s="16">
        <v>1</v>
      </c>
      <c r="T1550" s="15">
        <v>0</v>
      </c>
      <c r="U1550" s="16">
        <v>0</v>
      </c>
      <c r="V1550" s="15">
        <v>0</v>
      </c>
      <c r="W1550" s="16">
        <v>0</v>
      </c>
      <c r="X1550" s="5" t="str">
        <f>VLOOKUP(I1550,[1]Sheet1!$C$2:$C$7760,1,FALSE)</f>
        <v>0001622990620</v>
      </c>
      <c r="Y1550" s="17">
        <f t="shared" si="23"/>
        <v>14.850000000000001</v>
      </c>
    </row>
    <row r="1551" spans="1:25" x14ac:dyDescent="0.2">
      <c r="A1551" s="14">
        <v>3652</v>
      </c>
      <c r="B1551" s="14">
        <v>92</v>
      </c>
      <c r="C1551" s="14" t="s">
        <v>607</v>
      </c>
      <c r="D1551" s="14" t="s">
        <v>599</v>
      </c>
      <c r="E1551" s="14" t="s">
        <v>600</v>
      </c>
      <c r="F1551" s="14">
        <v>30253158</v>
      </c>
      <c r="G1551" s="14" t="s">
        <v>10</v>
      </c>
      <c r="H1551" s="14" t="s">
        <v>3122</v>
      </c>
      <c r="I1551" s="14" t="s">
        <v>3123</v>
      </c>
      <c r="J1551" s="15">
        <v>53.19</v>
      </c>
      <c r="K1551" s="16">
        <v>27</v>
      </c>
      <c r="L1551" s="15">
        <v>19.7</v>
      </c>
      <c r="M1551" s="16">
        <v>10</v>
      </c>
      <c r="N1551" s="15">
        <v>41.37</v>
      </c>
      <c r="O1551" s="16">
        <v>21</v>
      </c>
      <c r="P1551" s="15">
        <v>61.07</v>
      </c>
      <c r="Q1551" s="16">
        <v>31</v>
      </c>
      <c r="R1551" s="15">
        <v>86.68</v>
      </c>
      <c r="S1551" s="16">
        <v>44</v>
      </c>
      <c r="T1551" s="15">
        <v>82.74</v>
      </c>
      <c r="U1551" s="16">
        <v>42</v>
      </c>
      <c r="V1551" s="15">
        <v>126.08</v>
      </c>
      <c r="W1551" s="16">
        <v>64</v>
      </c>
      <c r="X1551" s="5" t="str">
        <f>VLOOKUP(I1551,[1]Sheet1!$C$2:$C$7760,1,FALSE)</f>
        <v>0008968617079</v>
      </c>
      <c r="Y1551" s="17">
        <f t="shared" si="23"/>
        <v>470.83</v>
      </c>
    </row>
    <row r="1552" spans="1:25" x14ac:dyDescent="0.2">
      <c r="A1552" s="14">
        <v>3652</v>
      </c>
      <c r="B1552" s="14">
        <v>92</v>
      </c>
      <c r="C1552" s="14" t="s">
        <v>607</v>
      </c>
      <c r="D1552" s="14" t="s">
        <v>599</v>
      </c>
      <c r="E1552" s="14" t="s">
        <v>600</v>
      </c>
      <c r="F1552" s="14">
        <v>30253160</v>
      </c>
      <c r="G1552" s="14" t="s">
        <v>10</v>
      </c>
      <c r="H1552" s="14" t="s">
        <v>3124</v>
      </c>
      <c r="I1552" s="14" t="s">
        <v>3125</v>
      </c>
      <c r="J1552" s="15">
        <v>0</v>
      </c>
      <c r="K1552" s="16">
        <v>0</v>
      </c>
      <c r="L1552" s="15">
        <v>4.5599999999999996</v>
      </c>
      <c r="M1552" s="16">
        <v>2</v>
      </c>
      <c r="N1552" s="15">
        <v>0</v>
      </c>
      <c r="O1552" s="16">
        <v>0</v>
      </c>
      <c r="P1552" s="15">
        <v>2.2799999999999998</v>
      </c>
      <c r="Q1552" s="16">
        <v>1</v>
      </c>
      <c r="R1552" s="15">
        <v>4.5599999999999996</v>
      </c>
      <c r="S1552" s="16">
        <v>2</v>
      </c>
      <c r="T1552" s="15">
        <v>4.5599999999999996</v>
      </c>
      <c r="U1552" s="16">
        <v>2</v>
      </c>
      <c r="V1552" s="15">
        <v>0</v>
      </c>
      <c r="W1552" s="16">
        <v>0</v>
      </c>
      <c r="X1552" s="5" t="str">
        <f>VLOOKUP(I1552,[1]Sheet1!$C$2:$C$7760,1,FALSE)</f>
        <v>0001622900401</v>
      </c>
      <c r="Y1552" s="17">
        <f t="shared" si="23"/>
        <v>15.959999999999997</v>
      </c>
    </row>
    <row r="1553" spans="1:25" x14ac:dyDescent="0.2">
      <c r="A1553" s="14">
        <v>3652</v>
      </c>
      <c r="B1553" s="14">
        <v>92</v>
      </c>
      <c r="C1553" s="14" t="s">
        <v>607</v>
      </c>
      <c r="D1553" s="14" t="s">
        <v>599</v>
      </c>
      <c r="E1553" s="14" t="s">
        <v>600</v>
      </c>
      <c r="F1553" s="14">
        <v>30253162</v>
      </c>
      <c r="G1553" s="14" t="s">
        <v>10</v>
      </c>
      <c r="H1553" s="14" t="s">
        <v>3126</v>
      </c>
      <c r="I1553" s="14" t="s">
        <v>3127</v>
      </c>
      <c r="J1553" s="15">
        <v>0</v>
      </c>
      <c r="K1553" s="16">
        <v>0</v>
      </c>
      <c r="L1553" s="15">
        <v>0</v>
      </c>
      <c r="M1553" s="16">
        <v>0</v>
      </c>
      <c r="N1553" s="15">
        <v>0</v>
      </c>
      <c r="O1553" s="16">
        <v>0</v>
      </c>
      <c r="P1553" s="15">
        <v>0</v>
      </c>
      <c r="Q1553" s="16">
        <v>0</v>
      </c>
      <c r="R1553" s="15">
        <v>0</v>
      </c>
      <c r="S1553" s="16">
        <v>0</v>
      </c>
      <c r="T1553" s="15">
        <v>0</v>
      </c>
      <c r="U1553" s="16">
        <v>0</v>
      </c>
      <c r="V1553" s="15">
        <v>0</v>
      </c>
      <c r="W1553" s="16">
        <v>0</v>
      </c>
      <c r="X1553" s="5" t="str">
        <f>VLOOKUP(I1553,[1]Sheet1!$C$2:$C$7760,1,FALSE)</f>
        <v>0001622990496</v>
      </c>
      <c r="Y1553" s="17">
        <f t="shared" si="23"/>
        <v>0</v>
      </c>
    </row>
    <row r="1554" spans="1:25" x14ac:dyDescent="0.2">
      <c r="A1554" s="14">
        <v>3652</v>
      </c>
      <c r="B1554" s="14">
        <v>92</v>
      </c>
      <c r="C1554" s="14" t="s">
        <v>607</v>
      </c>
      <c r="D1554" s="14" t="s">
        <v>599</v>
      </c>
      <c r="E1554" s="14" t="s">
        <v>600</v>
      </c>
      <c r="F1554" s="14">
        <v>30253181</v>
      </c>
      <c r="G1554" s="14" t="s">
        <v>10</v>
      </c>
      <c r="H1554" s="14" t="s">
        <v>3128</v>
      </c>
      <c r="I1554" s="14" t="s">
        <v>3129</v>
      </c>
      <c r="J1554" s="15">
        <v>2.82</v>
      </c>
      <c r="K1554" s="16">
        <v>6</v>
      </c>
      <c r="L1554" s="15">
        <v>2.35</v>
      </c>
      <c r="M1554" s="16">
        <v>5</v>
      </c>
      <c r="N1554" s="15">
        <v>0</v>
      </c>
      <c r="O1554" s="16">
        <v>0</v>
      </c>
      <c r="P1554" s="15">
        <v>4.7</v>
      </c>
      <c r="Q1554" s="16">
        <v>10</v>
      </c>
      <c r="R1554" s="15">
        <v>0</v>
      </c>
      <c r="S1554" s="16">
        <v>0</v>
      </c>
      <c r="T1554" s="15">
        <v>1.88</v>
      </c>
      <c r="U1554" s="16">
        <v>4</v>
      </c>
      <c r="V1554" s="15">
        <v>7.05</v>
      </c>
      <c r="W1554" s="16">
        <v>15</v>
      </c>
      <c r="X1554" s="5" t="str">
        <f>VLOOKUP(I1554,[1]Sheet1!$C$2:$C$7760,1,FALSE)</f>
        <v>0885098710108</v>
      </c>
      <c r="Y1554" s="17">
        <f t="shared" si="23"/>
        <v>18.8</v>
      </c>
    </row>
    <row r="1555" spans="1:25" x14ac:dyDescent="0.2">
      <c r="A1555" s="14">
        <v>3652</v>
      </c>
      <c r="B1555" s="14">
        <v>92</v>
      </c>
      <c r="C1555" s="14" t="s">
        <v>607</v>
      </c>
      <c r="D1555" s="14" t="s">
        <v>599</v>
      </c>
      <c r="E1555" s="14" t="s">
        <v>600</v>
      </c>
      <c r="F1555" s="14">
        <v>30253182</v>
      </c>
      <c r="G1555" s="14" t="s">
        <v>10</v>
      </c>
      <c r="H1555" s="14" t="s">
        <v>3130</v>
      </c>
      <c r="I1555" s="14" t="s">
        <v>3131</v>
      </c>
      <c r="J1555" s="15">
        <v>3.74</v>
      </c>
      <c r="K1555" s="16">
        <v>2</v>
      </c>
      <c r="L1555" s="15">
        <v>1.87</v>
      </c>
      <c r="M1555" s="16">
        <v>1</v>
      </c>
      <c r="N1555" s="15">
        <v>0</v>
      </c>
      <c r="O1555" s="16">
        <v>0</v>
      </c>
      <c r="P1555" s="15">
        <v>0</v>
      </c>
      <c r="Q1555" s="16">
        <v>0</v>
      </c>
      <c r="R1555" s="15">
        <v>5.61</v>
      </c>
      <c r="S1555" s="16">
        <v>3</v>
      </c>
      <c r="T1555" s="15">
        <v>1.87</v>
      </c>
      <c r="U1555" s="16">
        <v>1</v>
      </c>
      <c r="V1555" s="15">
        <v>0</v>
      </c>
      <c r="W1555" s="16">
        <v>0</v>
      </c>
      <c r="X1555" s="5" t="str">
        <f>VLOOKUP(I1555,[1]Sheet1!$C$2:$C$7760,1,FALSE)</f>
        <v>0001622900612</v>
      </c>
      <c r="Y1555" s="17">
        <f t="shared" si="23"/>
        <v>13.09</v>
      </c>
    </row>
    <row r="1556" spans="1:25" x14ac:dyDescent="0.2">
      <c r="A1556" s="14">
        <v>3652</v>
      </c>
      <c r="B1556" s="14">
        <v>92</v>
      </c>
      <c r="C1556" s="14" t="s">
        <v>607</v>
      </c>
      <c r="D1556" s="14" t="s">
        <v>599</v>
      </c>
      <c r="E1556" s="14" t="s">
        <v>600</v>
      </c>
      <c r="F1556" s="14">
        <v>30253183</v>
      </c>
      <c r="G1556" s="14" t="s">
        <v>10</v>
      </c>
      <c r="H1556" s="14" t="s">
        <v>3132</v>
      </c>
      <c r="I1556" s="14" t="s">
        <v>3133</v>
      </c>
      <c r="J1556" s="15">
        <v>0</v>
      </c>
      <c r="K1556" s="16">
        <v>0</v>
      </c>
      <c r="L1556" s="15">
        <v>0</v>
      </c>
      <c r="M1556" s="16">
        <v>0</v>
      </c>
      <c r="N1556" s="15">
        <v>0</v>
      </c>
      <c r="O1556" s="16">
        <v>0</v>
      </c>
      <c r="P1556" s="15">
        <v>0</v>
      </c>
      <c r="Q1556" s="16">
        <v>0</v>
      </c>
      <c r="R1556" s="15">
        <v>0</v>
      </c>
      <c r="S1556" s="16">
        <v>0</v>
      </c>
      <c r="T1556" s="15">
        <v>0</v>
      </c>
      <c r="U1556" s="16">
        <v>0</v>
      </c>
      <c r="V1556" s="15">
        <v>0</v>
      </c>
      <c r="W1556" s="16">
        <v>0</v>
      </c>
      <c r="X1556" s="5" t="str">
        <f>VLOOKUP(I1556,[1]Sheet1!$C$2:$C$7760,1,FALSE)</f>
        <v>0885098712854</v>
      </c>
      <c r="Y1556" s="17">
        <f t="shared" ref="Y1556:Y1619" si="24">J1556+L1556+N1556+P1556+R1556+T1556+V1556</f>
        <v>0</v>
      </c>
    </row>
    <row r="1557" spans="1:25" x14ac:dyDescent="0.2">
      <c r="A1557" s="14">
        <v>3652</v>
      </c>
      <c r="B1557" s="14">
        <v>92</v>
      </c>
      <c r="C1557" s="14" t="s">
        <v>607</v>
      </c>
      <c r="D1557" s="14" t="s">
        <v>599</v>
      </c>
      <c r="E1557" s="14" t="s">
        <v>600</v>
      </c>
      <c r="F1557" s="14">
        <v>30253187</v>
      </c>
      <c r="G1557" s="14" t="s">
        <v>10</v>
      </c>
      <c r="H1557" s="14" t="s">
        <v>3134</v>
      </c>
      <c r="I1557" s="14" t="s">
        <v>3135</v>
      </c>
      <c r="J1557" s="15">
        <v>0</v>
      </c>
      <c r="K1557" s="16">
        <v>0</v>
      </c>
      <c r="L1557" s="15">
        <v>0</v>
      </c>
      <c r="M1557" s="16">
        <v>0</v>
      </c>
      <c r="N1557" s="15">
        <v>0</v>
      </c>
      <c r="O1557" s="16">
        <v>0</v>
      </c>
      <c r="P1557" s="15">
        <v>3.28</v>
      </c>
      <c r="Q1557" s="16">
        <v>1</v>
      </c>
      <c r="R1557" s="15">
        <v>0</v>
      </c>
      <c r="S1557" s="16">
        <v>0</v>
      </c>
      <c r="T1557" s="15">
        <v>0</v>
      </c>
      <c r="U1557" s="16">
        <v>0</v>
      </c>
      <c r="V1557" s="15">
        <v>0</v>
      </c>
      <c r="W1557" s="16">
        <v>0</v>
      </c>
      <c r="X1557" s="5" t="str">
        <f>VLOOKUP(I1557,[1]Sheet1!$C$2:$C$7760,1,FALSE)</f>
        <v>0885161310139</v>
      </c>
      <c r="Y1557" s="17">
        <f t="shared" si="24"/>
        <v>3.28</v>
      </c>
    </row>
    <row r="1558" spans="1:25" x14ac:dyDescent="0.2">
      <c r="A1558" s="14">
        <v>3652</v>
      </c>
      <c r="B1558" s="14">
        <v>92</v>
      </c>
      <c r="C1558" s="14" t="s">
        <v>607</v>
      </c>
      <c r="D1558" s="14" t="s">
        <v>599</v>
      </c>
      <c r="E1558" s="14" t="s">
        <v>600</v>
      </c>
      <c r="F1558" s="14">
        <v>30253188</v>
      </c>
      <c r="G1558" s="14" t="s">
        <v>10</v>
      </c>
      <c r="H1558" s="14" t="s">
        <v>3136</v>
      </c>
      <c r="I1558" s="14" t="s">
        <v>3137</v>
      </c>
      <c r="J1558" s="15">
        <v>3.56</v>
      </c>
      <c r="K1558" s="16">
        <v>2</v>
      </c>
      <c r="L1558" s="15">
        <v>0</v>
      </c>
      <c r="M1558" s="16">
        <v>0</v>
      </c>
      <c r="N1558" s="15">
        <v>1.78</v>
      </c>
      <c r="O1558" s="16">
        <v>1</v>
      </c>
      <c r="P1558" s="15">
        <v>3.56</v>
      </c>
      <c r="Q1558" s="16">
        <v>2</v>
      </c>
      <c r="R1558" s="15">
        <v>0</v>
      </c>
      <c r="S1558" s="16">
        <v>0</v>
      </c>
      <c r="T1558" s="15">
        <v>0</v>
      </c>
      <c r="U1558" s="16">
        <v>0</v>
      </c>
      <c r="V1558" s="15">
        <v>5.34</v>
      </c>
      <c r="W1558" s="16">
        <v>3</v>
      </c>
      <c r="X1558" s="5" t="str">
        <f>VLOOKUP(I1558,[1]Sheet1!$C$2:$C$7760,1,FALSE)</f>
        <v>0001622900861</v>
      </c>
      <c r="Y1558" s="17">
        <f t="shared" si="24"/>
        <v>14.24</v>
      </c>
    </row>
    <row r="1559" spans="1:25" x14ac:dyDescent="0.2">
      <c r="A1559" s="14">
        <v>3652</v>
      </c>
      <c r="B1559" s="14">
        <v>92</v>
      </c>
      <c r="C1559" s="14" t="s">
        <v>607</v>
      </c>
      <c r="D1559" s="14" t="s">
        <v>599</v>
      </c>
      <c r="E1559" s="14" t="s">
        <v>600</v>
      </c>
      <c r="F1559" s="14">
        <v>30253189</v>
      </c>
      <c r="G1559" s="14" t="s">
        <v>10</v>
      </c>
      <c r="H1559" s="14" t="s">
        <v>3138</v>
      </c>
      <c r="I1559" s="14" t="s">
        <v>3139</v>
      </c>
      <c r="J1559" s="15">
        <v>0</v>
      </c>
      <c r="K1559" s="16">
        <v>0</v>
      </c>
      <c r="L1559" s="15">
        <v>7.7</v>
      </c>
      <c r="M1559" s="16">
        <v>10</v>
      </c>
      <c r="N1559" s="15">
        <v>0</v>
      </c>
      <c r="O1559" s="16">
        <v>0</v>
      </c>
      <c r="P1559" s="15">
        <v>0.77</v>
      </c>
      <c r="Q1559" s="16">
        <v>1</v>
      </c>
      <c r="R1559" s="15">
        <v>0</v>
      </c>
      <c r="S1559" s="16">
        <v>0</v>
      </c>
      <c r="T1559" s="15">
        <v>0</v>
      </c>
      <c r="U1559" s="16">
        <v>0</v>
      </c>
      <c r="V1559" s="15">
        <v>0</v>
      </c>
      <c r="W1559" s="16">
        <v>0</v>
      </c>
      <c r="X1559" s="5" t="str">
        <f>VLOOKUP(I1559,[1]Sheet1!$C$2:$C$7760,1,FALSE)</f>
        <v>0885098712856</v>
      </c>
      <c r="Y1559" s="17">
        <f t="shared" si="24"/>
        <v>8.4700000000000006</v>
      </c>
    </row>
    <row r="1560" spans="1:25" x14ac:dyDescent="0.2">
      <c r="A1560" s="14">
        <v>3652</v>
      </c>
      <c r="B1560" s="14">
        <v>92</v>
      </c>
      <c r="C1560" s="14" t="s">
        <v>607</v>
      </c>
      <c r="D1560" s="14" t="s">
        <v>599</v>
      </c>
      <c r="E1560" s="14" t="s">
        <v>600</v>
      </c>
      <c r="F1560" s="14">
        <v>30253190</v>
      </c>
      <c r="G1560" s="14" t="s">
        <v>10</v>
      </c>
      <c r="H1560" s="14" t="s">
        <v>3140</v>
      </c>
      <c r="I1560" s="14" t="s">
        <v>3141</v>
      </c>
      <c r="J1560" s="15">
        <v>1.38</v>
      </c>
      <c r="K1560" s="16">
        <v>1</v>
      </c>
      <c r="L1560" s="15">
        <v>0</v>
      </c>
      <c r="M1560" s="16">
        <v>0</v>
      </c>
      <c r="N1560" s="15">
        <v>2.76</v>
      </c>
      <c r="O1560" s="16">
        <v>2</v>
      </c>
      <c r="P1560" s="15">
        <v>1.38</v>
      </c>
      <c r="Q1560" s="16">
        <v>1</v>
      </c>
      <c r="R1560" s="15">
        <v>0</v>
      </c>
      <c r="S1560" s="16">
        <v>0</v>
      </c>
      <c r="T1560" s="15">
        <v>6.9</v>
      </c>
      <c r="U1560" s="16">
        <v>5</v>
      </c>
      <c r="V1560" s="15">
        <v>2.76</v>
      </c>
      <c r="W1560" s="16">
        <v>2</v>
      </c>
      <c r="X1560" s="5" t="str">
        <f>VLOOKUP(I1560,[1]Sheet1!$C$2:$C$7760,1,FALSE)</f>
        <v>0001622990147</v>
      </c>
      <c r="Y1560" s="17">
        <f t="shared" si="24"/>
        <v>15.18</v>
      </c>
    </row>
    <row r="1561" spans="1:25" x14ac:dyDescent="0.2">
      <c r="A1561" s="14">
        <v>3652</v>
      </c>
      <c r="B1561" s="14">
        <v>92</v>
      </c>
      <c r="C1561" s="14" t="s">
        <v>607</v>
      </c>
      <c r="D1561" s="14" t="s">
        <v>599</v>
      </c>
      <c r="E1561" s="14" t="s">
        <v>600</v>
      </c>
      <c r="F1561" s="14">
        <v>30253192</v>
      </c>
      <c r="G1561" s="14" t="s">
        <v>10</v>
      </c>
      <c r="H1561" s="14" t="s">
        <v>3142</v>
      </c>
      <c r="I1561" s="14" t="s">
        <v>3143</v>
      </c>
      <c r="J1561" s="15">
        <v>0</v>
      </c>
      <c r="K1561" s="16">
        <v>0</v>
      </c>
      <c r="L1561" s="15">
        <v>3.56</v>
      </c>
      <c r="M1561" s="16">
        <v>2</v>
      </c>
      <c r="N1561" s="15">
        <v>1.78</v>
      </c>
      <c r="O1561" s="16">
        <v>1</v>
      </c>
      <c r="P1561" s="15">
        <v>0</v>
      </c>
      <c r="Q1561" s="16">
        <v>0</v>
      </c>
      <c r="R1561" s="15">
        <v>0</v>
      </c>
      <c r="S1561" s="16">
        <v>0</v>
      </c>
      <c r="T1561" s="15">
        <v>7.12</v>
      </c>
      <c r="U1561" s="16">
        <v>4</v>
      </c>
      <c r="V1561" s="15">
        <v>1.78</v>
      </c>
      <c r="W1561" s="16">
        <v>1</v>
      </c>
      <c r="X1561" s="5" t="str">
        <f>VLOOKUP(I1561,[1]Sheet1!$C$2:$C$7760,1,FALSE)</f>
        <v>0001622900862</v>
      </c>
      <c r="Y1561" s="17">
        <f t="shared" si="24"/>
        <v>14.24</v>
      </c>
    </row>
    <row r="1562" spans="1:25" x14ac:dyDescent="0.2">
      <c r="A1562" s="14">
        <v>3652</v>
      </c>
      <c r="B1562" s="14">
        <v>92</v>
      </c>
      <c r="C1562" s="14" t="s">
        <v>607</v>
      </c>
      <c r="D1562" s="14" t="s">
        <v>599</v>
      </c>
      <c r="E1562" s="14" t="s">
        <v>600</v>
      </c>
      <c r="F1562" s="14">
        <v>30253206</v>
      </c>
      <c r="G1562" s="14" t="s">
        <v>10</v>
      </c>
      <c r="H1562" s="14" t="s">
        <v>3144</v>
      </c>
      <c r="I1562" s="14" t="s">
        <v>3145</v>
      </c>
      <c r="J1562" s="15">
        <v>0</v>
      </c>
      <c r="K1562" s="16">
        <v>0</v>
      </c>
      <c r="L1562" s="15">
        <v>2.82</v>
      </c>
      <c r="M1562" s="16">
        <v>6</v>
      </c>
      <c r="N1562" s="15">
        <v>0.47</v>
      </c>
      <c r="O1562" s="16">
        <v>1</v>
      </c>
      <c r="P1562" s="15">
        <v>0</v>
      </c>
      <c r="Q1562" s="16">
        <v>0</v>
      </c>
      <c r="R1562" s="15">
        <v>0</v>
      </c>
      <c r="S1562" s="16">
        <v>0</v>
      </c>
      <c r="T1562" s="15">
        <v>1.88</v>
      </c>
      <c r="U1562" s="16">
        <v>4</v>
      </c>
      <c r="V1562" s="15">
        <v>1.41</v>
      </c>
      <c r="W1562" s="16">
        <v>3</v>
      </c>
      <c r="X1562" s="5" t="str">
        <f>VLOOKUP(I1562,[1]Sheet1!$C$2:$C$7760,1,FALSE)</f>
        <v>0885098710107</v>
      </c>
      <c r="Y1562" s="17">
        <f t="shared" si="24"/>
        <v>6.58</v>
      </c>
    </row>
    <row r="1563" spans="1:25" x14ac:dyDescent="0.2">
      <c r="A1563" s="14">
        <v>3652</v>
      </c>
      <c r="B1563" s="14">
        <v>92</v>
      </c>
      <c r="C1563" s="14" t="s">
        <v>607</v>
      </c>
      <c r="D1563" s="14" t="s">
        <v>599</v>
      </c>
      <c r="E1563" s="14" t="s">
        <v>600</v>
      </c>
      <c r="F1563" s="14">
        <v>30253233</v>
      </c>
      <c r="G1563" s="14" t="s">
        <v>10</v>
      </c>
      <c r="H1563" s="14" t="s">
        <v>3146</v>
      </c>
      <c r="I1563" s="14" t="s">
        <v>3147</v>
      </c>
      <c r="J1563" s="15">
        <v>0</v>
      </c>
      <c r="K1563" s="16">
        <v>0</v>
      </c>
      <c r="L1563" s="15">
        <v>0</v>
      </c>
      <c r="M1563" s="16">
        <v>0</v>
      </c>
      <c r="N1563" s="15">
        <v>0</v>
      </c>
      <c r="O1563" s="16">
        <v>0</v>
      </c>
      <c r="P1563" s="15">
        <v>0</v>
      </c>
      <c r="Q1563" s="16">
        <v>0</v>
      </c>
      <c r="R1563" s="15">
        <v>5.56</v>
      </c>
      <c r="S1563" s="16">
        <v>2</v>
      </c>
      <c r="T1563" s="15">
        <v>5.56</v>
      </c>
      <c r="U1563" s="16">
        <v>2</v>
      </c>
      <c r="V1563" s="15">
        <v>0</v>
      </c>
      <c r="W1563" s="16">
        <v>0</v>
      </c>
      <c r="X1563" s="5" t="str">
        <f>VLOOKUP(I1563,[1]Sheet1!$C$2:$C$7760,1,FALSE)</f>
        <v>0001622900058</v>
      </c>
      <c r="Y1563" s="17">
        <f t="shared" si="24"/>
        <v>11.12</v>
      </c>
    </row>
    <row r="1564" spans="1:25" x14ac:dyDescent="0.2">
      <c r="A1564" s="14">
        <v>3652</v>
      </c>
      <c r="B1564" s="14">
        <v>92</v>
      </c>
      <c r="C1564" s="14" t="s">
        <v>607</v>
      </c>
      <c r="D1564" s="14" t="s">
        <v>599</v>
      </c>
      <c r="E1564" s="14" t="s">
        <v>600</v>
      </c>
      <c r="F1564" s="14">
        <v>30253260</v>
      </c>
      <c r="G1564" s="14" t="s">
        <v>10</v>
      </c>
      <c r="H1564" s="14" t="s">
        <v>3148</v>
      </c>
      <c r="I1564" s="14" t="s">
        <v>3149</v>
      </c>
      <c r="J1564" s="15">
        <v>1.68</v>
      </c>
      <c r="K1564" s="16">
        <v>1</v>
      </c>
      <c r="L1564" s="15">
        <v>1.68</v>
      </c>
      <c r="M1564" s="16">
        <v>1</v>
      </c>
      <c r="N1564" s="15">
        <v>0</v>
      </c>
      <c r="O1564" s="16">
        <v>0</v>
      </c>
      <c r="P1564" s="15">
        <v>1.68</v>
      </c>
      <c r="Q1564" s="16">
        <v>1</v>
      </c>
      <c r="R1564" s="15">
        <v>1.68</v>
      </c>
      <c r="S1564" s="16">
        <v>1</v>
      </c>
      <c r="T1564" s="15">
        <v>3.36</v>
      </c>
      <c r="U1564" s="16">
        <v>2</v>
      </c>
      <c r="V1564" s="15">
        <v>1.68</v>
      </c>
      <c r="W1564" s="16">
        <v>1</v>
      </c>
      <c r="X1564" s="5" t="str">
        <f>VLOOKUP(I1564,[1]Sheet1!$C$2:$C$7760,1,FALSE)</f>
        <v>0001622990524</v>
      </c>
      <c r="Y1564" s="17">
        <f t="shared" si="24"/>
        <v>11.76</v>
      </c>
    </row>
    <row r="1565" spans="1:25" x14ac:dyDescent="0.2">
      <c r="A1565" s="14">
        <v>3652</v>
      </c>
      <c r="B1565" s="14">
        <v>92</v>
      </c>
      <c r="C1565" s="14" t="s">
        <v>607</v>
      </c>
      <c r="D1565" s="14" t="s">
        <v>599</v>
      </c>
      <c r="E1565" s="14" t="s">
        <v>600</v>
      </c>
      <c r="F1565" s="14">
        <v>30253261</v>
      </c>
      <c r="G1565" s="14" t="s">
        <v>10</v>
      </c>
      <c r="H1565" s="14" t="s">
        <v>3150</v>
      </c>
      <c r="I1565" s="14" t="s">
        <v>3151</v>
      </c>
      <c r="J1565" s="15">
        <v>0</v>
      </c>
      <c r="K1565" s="16">
        <v>0</v>
      </c>
      <c r="L1565" s="15">
        <v>18.899999999999999</v>
      </c>
      <c r="M1565" s="16">
        <v>10</v>
      </c>
      <c r="N1565" s="15">
        <v>26.88</v>
      </c>
      <c r="O1565" s="16">
        <v>16</v>
      </c>
      <c r="P1565" s="15">
        <v>20.16</v>
      </c>
      <c r="Q1565" s="16">
        <v>12</v>
      </c>
      <c r="R1565" s="15">
        <v>21.84</v>
      </c>
      <c r="S1565" s="16">
        <v>13</v>
      </c>
      <c r="T1565" s="15">
        <v>58.8</v>
      </c>
      <c r="U1565" s="16">
        <v>35</v>
      </c>
      <c r="V1565" s="15">
        <v>10.08</v>
      </c>
      <c r="W1565" s="16">
        <v>6</v>
      </c>
      <c r="X1565" s="5" t="str">
        <f>VLOOKUP(I1565,[1]Sheet1!$C$2:$C$7760,1,FALSE)</f>
        <v>0885010020702</v>
      </c>
      <c r="Y1565" s="17">
        <f t="shared" si="24"/>
        <v>156.66</v>
      </c>
    </row>
    <row r="1566" spans="1:25" x14ac:dyDescent="0.2">
      <c r="A1566" s="14">
        <v>3652</v>
      </c>
      <c r="B1566" s="14">
        <v>92</v>
      </c>
      <c r="C1566" s="14" t="s">
        <v>607</v>
      </c>
      <c r="D1566" s="14" t="s">
        <v>599</v>
      </c>
      <c r="E1566" s="14" t="s">
        <v>600</v>
      </c>
      <c r="F1566" s="14">
        <v>30253262</v>
      </c>
      <c r="G1566" s="14" t="s">
        <v>10</v>
      </c>
      <c r="H1566" s="14" t="s">
        <v>3152</v>
      </c>
      <c r="I1566" s="14" t="s">
        <v>3153</v>
      </c>
      <c r="J1566" s="15">
        <v>0</v>
      </c>
      <c r="K1566" s="16">
        <v>0</v>
      </c>
      <c r="L1566" s="15">
        <v>1.47</v>
      </c>
      <c r="M1566" s="16">
        <v>1</v>
      </c>
      <c r="N1566" s="15">
        <v>2.94</v>
      </c>
      <c r="O1566" s="16">
        <v>2</v>
      </c>
      <c r="P1566" s="15">
        <v>0</v>
      </c>
      <c r="Q1566" s="16">
        <v>0</v>
      </c>
      <c r="R1566" s="15">
        <v>0</v>
      </c>
      <c r="S1566" s="16">
        <v>0</v>
      </c>
      <c r="T1566" s="15">
        <v>0</v>
      </c>
      <c r="U1566" s="16">
        <v>0</v>
      </c>
      <c r="V1566" s="15">
        <v>0</v>
      </c>
      <c r="W1566" s="16">
        <v>0</v>
      </c>
      <c r="X1566" s="5" t="str">
        <f>VLOOKUP(I1566,[1]Sheet1!$C$2:$C$7760,1,FALSE)</f>
        <v>0001622990117</v>
      </c>
      <c r="Y1566" s="17">
        <f t="shared" si="24"/>
        <v>4.41</v>
      </c>
    </row>
    <row r="1567" spans="1:25" x14ac:dyDescent="0.2">
      <c r="A1567" s="14">
        <v>3652</v>
      </c>
      <c r="B1567" s="14">
        <v>92</v>
      </c>
      <c r="C1567" s="14" t="s">
        <v>607</v>
      </c>
      <c r="D1567" s="14" t="s">
        <v>599</v>
      </c>
      <c r="E1567" s="14" t="s">
        <v>600</v>
      </c>
      <c r="F1567" s="14">
        <v>30253264</v>
      </c>
      <c r="G1567" s="14" t="s">
        <v>10</v>
      </c>
      <c r="H1567" s="14" t="s">
        <v>3154</v>
      </c>
      <c r="I1567" s="14" t="s">
        <v>3155</v>
      </c>
      <c r="J1567" s="15">
        <v>1.77</v>
      </c>
      <c r="K1567" s="16">
        <v>1</v>
      </c>
      <c r="L1567" s="15">
        <v>0</v>
      </c>
      <c r="M1567" s="16">
        <v>0</v>
      </c>
      <c r="N1567" s="15">
        <v>0</v>
      </c>
      <c r="O1567" s="16">
        <v>0</v>
      </c>
      <c r="P1567" s="15">
        <v>0</v>
      </c>
      <c r="Q1567" s="16">
        <v>0</v>
      </c>
      <c r="R1567" s="15">
        <v>0</v>
      </c>
      <c r="S1567" s="16">
        <v>0</v>
      </c>
      <c r="T1567" s="15">
        <v>0</v>
      </c>
      <c r="U1567" s="16">
        <v>0</v>
      </c>
      <c r="V1567" s="15">
        <v>0</v>
      </c>
      <c r="W1567" s="16">
        <v>0</v>
      </c>
      <c r="X1567" s="5" t="str">
        <f>VLOOKUP(I1567,[1]Sheet1!$C$2:$C$7760,1,FALSE)</f>
        <v>0001622900653</v>
      </c>
      <c r="Y1567" s="17">
        <f t="shared" si="24"/>
        <v>1.77</v>
      </c>
    </row>
    <row r="1568" spans="1:25" x14ac:dyDescent="0.2">
      <c r="A1568" s="14">
        <v>3652</v>
      </c>
      <c r="B1568" s="14">
        <v>92</v>
      </c>
      <c r="C1568" s="14" t="s">
        <v>607</v>
      </c>
      <c r="D1568" s="14" t="s">
        <v>599</v>
      </c>
      <c r="E1568" s="14" t="s">
        <v>600</v>
      </c>
      <c r="F1568" s="14">
        <v>30253267</v>
      </c>
      <c r="G1568" s="14" t="s">
        <v>10</v>
      </c>
      <c r="H1568" s="14" t="s">
        <v>3156</v>
      </c>
      <c r="I1568" s="14" t="s">
        <v>3157</v>
      </c>
      <c r="J1568" s="15">
        <v>0</v>
      </c>
      <c r="K1568" s="16">
        <v>0</v>
      </c>
      <c r="L1568" s="15">
        <v>0</v>
      </c>
      <c r="M1568" s="16">
        <v>0</v>
      </c>
      <c r="N1568" s="15">
        <v>0</v>
      </c>
      <c r="O1568" s="16">
        <v>0</v>
      </c>
      <c r="P1568" s="15">
        <v>0</v>
      </c>
      <c r="Q1568" s="16">
        <v>0</v>
      </c>
      <c r="R1568" s="15">
        <v>0</v>
      </c>
      <c r="S1568" s="16">
        <v>0</v>
      </c>
      <c r="T1568" s="15">
        <v>5.34</v>
      </c>
      <c r="U1568" s="16">
        <v>3</v>
      </c>
      <c r="V1568" s="15">
        <v>0</v>
      </c>
      <c r="W1568" s="16">
        <v>0</v>
      </c>
      <c r="X1568" s="5" t="str">
        <f>VLOOKUP(I1568,[1]Sheet1!$C$2:$C$7760,1,FALSE)</f>
        <v>0001622900859</v>
      </c>
      <c r="Y1568" s="17">
        <f t="shared" si="24"/>
        <v>5.34</v>
      </c>
    </row>
    <row r="1569" spans="1:25" x14ac:dyDescent="0.2">
      <c r="A1569" s="14">
        <v>3652</v>
      </c>
      <c r="B1569" s="14">
        <v>92</v>
      </c>
      <c r="C1569" s="14" t="s">
        <v>607</v>
      </c>
      <c r="D1569" s="14" t="s">
        <v>599</v>
      </c>
      <c r="E1569" s="14" t="s">
        <v>600</v>
      </c>
      <c r="F1569" s="14">
        <v>30253270</v>
      </c>
      <c r="G1569" s="14" t="s">
        <v>10</v>
      </c>
      <c r="H1569" s="14" t="s">
        <v>3158</v>
      </c>
      <c r="I1569" s="14" t="s">
        <v>3159</v>
      </c>
      <c r="J1569" s="15">
        <v>0</v>
      </c>
      <c r="K1569" s="16">
        <v>0</v>
      </c>
      <c r="L1569" s="15">
        <v>0</v>
      </c>
      <c r="M1569" s="16">
        <v>0</v>
      </c>
      <c r="N1569" s="15">
        <v>0</v>
      </c>
      <c r="O1569" s="16">
        <v>0</v>
      </c>
      <c r="P1569" s="15">
        <v>0</v>
      </c>
      <c r="Q1569" s="16">
        <v>0</v>
      </c>
      <c r="R1569" s="15">
        <v>0</v>
      </c>
      <c r="S1569" s="16">
        <v>0</v>
      </c>
      <c r="T1569" s="15">
        <v>0</v>
      </c>
      <c r="U1569" s="16">
        <v>0</v>
      </c>
      <c r="V1569" s="15">
        <v>0</v>
      </c>
      <c r="W1569" s="16">
        <v>0</v>
      </c>
      <c r="X1569" s="5" t="str">
        <f>VLOOKUP(I1569,[1]Sheet1!$C$2:$C$7760,1,FALSE)</f>
        <v>0001622990115</v>
      </c>
      <c r="Y1569" s="17">
        <f t="shared" si="24"/>
        <v>0</v>
      </c>
    </row>
    <row r="1570" spans="1:25" x14ac:dyDescent="0.2">
      <c r="A1570" s="14">
        <v>3652</v>
      </c>
      <c r="B1570" s="14">
        <v>92</v>
      </c>
      <c r="C1570" s="14" t="s">
        <v>607</v>
      </c>
      <c r="D1570" s="14" t="s">
        <v>599</v>
      </c>
      <c r="E1570" s="14" t="s">
        <v>600</v>
      </c>
      <c r="F1570" s="14">
        <v>30253273</v>
      </c>
      <c r="G1570" s="14" t="s">
        <v>10</v>
      </c>
      <c r="H1570" s="14" t="s">
        <v>3160</v>
      </c>
      <c r="I1570" s="14" t="s">
        <v>3161</v>
      </c>
      <c r="J1570" s="15">
        <v>0</v>
      </c>
      <c r="K1570" s="16">
        <v>0</v>
      </c>
      <c r="L1570" s="15">
        <v>0</v>
      </c>
      <c r="M1570" s="16">
        <v>0</v>
      </c>
      <c r="N1570" s="15">
        <v>0</v>
      </c>
      <c r="O1570" s="16">
        <v>0</v>
      </c>
      <c r="P1570" s="15">
        <v>1.47</v>
      </c>
      <c r="Q1570" s="16">
        <v>1</v>
      </c>
      <c r="R1570" s="15">
        <v>0</v>
      </c>
      <c r="S1570" s="16">
        <v>0</v>
      </c>
      <c r="T1570" s="15">
        <v>0</v>
      </c>
      <c r="U1570" s="16">
        <v>0</v>
      </c>
      <c r="V1570" s="15">
        <v>0</v>
      </c>
      <c r="W1570" s="16">
        <v>0</v>
      </c>
      <c r="X1570" s="5" t="str">
        <f>VLOOKUP(I1570,[1]Sheet1!$C$2:$C$7760,1,FALSE)</f>
        <v>0001622990264</v>
      </c>
      <c r="Y1570" s="17">
        <f t="shared" si="24"/>
        <v>1.47</v>
      </c>
    </row>
    <row r="1571" spans="1:25" x14ac:dyDescent="0.2">
      <c r="A1571" s="14">
        <v>3652</v>
      </c>
      <c r="B1571" s="14">
        <v>92</v>
      </c>
      <c r="C1571" s="14" t="s">
        <v>607</v>
      </c>
      <c r="D1571" s="14" t="s">
        <v>599</v>
      </c>
      <c r="E1571" s="14" t="s">
        <v>600</v>
      </c>
      <c r="F1571" s="14">
        <v>30253310</v>
      </c>
      <c r="G1571" s="14" t="s">
        <v>10</v>
      </c>
      <c r="H1571" s="14" t="s">
        <v>3162</v>
      </c>
      <c r="I1571" s="14" t="s">
        <v>3163</v>
      </c>
      <c r="J1571" s="15">
        <v>1.27</v>
      </c>
      <c r="K1571" s="16">
        <v>1</v>
      </c>
      <c r="L1571" s="15">
        <v>3.92</v>
      </c>
      <c r="M1571" s="16">
        <v>4</v>
      </c>
      <c r="N1571" s="15">
        <v>1.96</v>
      </c>
      <c r="O1571" s="16">
        <v>2</v>
      </c>
      <c r="P1571" s="15">
        <v>1.96</v>
      </c>
      <c r="Q1571" s="16">
        <v>2</v>
      </c>
      <c r="R1571" s="15">
        <v>0.98</v>
      </c>
      <c r="S1571" s="16">
        <v>1</v>
      </c>
      <c r="T1571" s="15">
        <v>15.68</v>
      </c>
      <c r="U1571" s="16">
        <v>16</v>
      </c>
      <c r="V1571" s="15">
        <v>2.94</v>
      </c>
      <c r="W1571" s="16">
        <v>3</v>
      </c>
      <c r="X1571" s="5" t="str">
        <f>VLOOKUP(I1571,[1]Sheet1!$C$2:$C$7760,1,FALSE)</f>
        <v>0008490901111</v>
      </c>
      <c r="Y1571" s="17">
        <f t="shared" si="24"/>
        <v>28.71</v>
      </c>
    </row>
    <row r="1572" spans="1:25" x14ac:dyDescent="0.2">
      <c r="A1572" s="14">
        <v>3652</v>
      </c>
      <c r="B1572" s="14">
        <v>92</v>
      </c>
      <c r="C1572" s="14" t="s">
        <v>607</v>
      </c>
      <c r="D1572" s="14" t="s">
        <v>599</v>
      </c>
      <c r="E1572" s="14" t="s">
        <v>600</v>
      </c>
      <c r="F1572" s="14">
        <v>30253311</v>
      </c>
      <c r="G1572" s="14" t="s">
        <v>10</v>
      </c>
      <c r="H1572" s="14" t="s">
        <v>3164</v>
      </c>
      <c r="I1572" s="14" t="s">
        <v>3165</v>
      </c>
      <c r="J1572" s="15">
        <v>0</v>
      </c>
      <c r="K1572" s="16">
        <v>0</v>
      </c>
      <c r="L1572" s="15">
        <v>2.94</v>
      </c>
      <c r="M1572" s="16">
        <v>2</v>
      </c>
      <c r="N1572" s="15">
        <v>0</v>
      </c>
      <c r="O1572" s="16">
        <v>0</v>
      </c>
      <c r="P1572" s="15">
        <v>0</v>
      </c>
      <c r="Q1572" s="16">
        <v>0</v>
      </c>
      <c r="R1572" s="15">
        <v>1.47</v>
      </c>
      <c r="S1572" s="16">
        <v>1</v>
      </c>
      <c r="T1572" s="15">
        <v>0</v>
      </c>
      <c r="U1572" s="16">
        <v>0</v>
      </c>
      <c r="V1572" s="15">
        <v>1.47</v>
      </c>
      <c r="W1572" s="16">
        <v>1</v>
      </c>
      <c r="X1572" s="5" t="str">
        <f>VLOOKUP(I1572,[1]Sheet1!$C$2:$C$7760,1,FALSE)</f>
        <v>0001622990122</v>
      </c>
      <c r="Y1572" s="17">
        <f t="shared" si="24"/>
        <v>5.88</v>
      </c>
    </row>
    <row r="1573" spans="1:25" x14ac:dyDescent="0.2">
      <c r="A1573" s="14">
        <v>3652</v>
      </c>
      <c r="B1573" s="14">
        <v>92</v>
      </c>
      <c r="C1573" s="14" t="s">
        <v>607</v>
      </c>
      <c r="D1573" s="14" t="s">
        <v>599</v>
      </c>
      <c r="E1573" s="14" t="s">
        <v>600</v>
      </c>
      <c r="F1573" s="14">
        <v>30253349</v>
      </c>
      <c r="G1573" s="14" t="s">
        <v>10</v>
      </c>
      <c r="H1573" s="14" t="s">
        <v>3166</v>
      </c>
      <c r="I1573" s="14" t="s">
        <v>3167</v>
      </c>
      <c r="J1573" s="15">
        <v>0</v>
      </c>
      <c r="K1573" s="16">
        <v>0</v>
      </c>
      <c r="L1573" s="15">
        <v>3.14</v>
      </c>
      <c r="M1573" s="16">
        <v>2</v>
      </c>
      <c r="N1573" s="15">
        <v>0</v>
      </c>
      <c r="O1573" s="16">
        <v>0</v>
      </c>
      <c r="P1573" s="15">
        <v>1.57</v>
      </c>
      <c r="Q1573" s="16">
        <v>1</v>
      </c>
      <c r="R1573" s="15">
        <v>4.71</v>
      </c>
      <c r="S1573" s="16">
        <v>3</v>
      </c>
      <c r="T1573" s="15">
        <v>4.71</v>
      </c>
      <c r="U1573" s="16">
        <v>3</v>
      </c>
      <c r="V1573" s="15">
        <v>1.57</v>
      </c>
      <c r="W1573" s="16">
        <v>1</v>
      </c>
      <c r="X1573" s="5" t="str">
        <f>VLOOKUP(I1573,[1]Sheet1!$C$2:$C$7760,1,FALSE)</f>
        <v>0008490900708</v>
      </c>
      <c r="Y1573" s="17">
        <f t="shared" si="24"/>
        <v>15.7</v>
      </c>
    </row>
    <row r="1574" spans="1:25" x14ac:dyDescent="0.2">
      <c r="A1574" s="14">
        <v>3652</v>
      </c>
      <c r="B1574" s="14">
        <v>92</v>
      </c>
      <c r="C1574" s="14" t="s">
        <v>607</v>
      </c>
      <c r="D1574" s="14" t="s">
        <v>599</v>
      </c>
      <c r="E1574" s="14" t="s">
        <v>600</v>
      </c>
      <c r="F1574" s="14">
        <v>30253413</v>
      </c>
      <c r="G1574" s="14" t="s">
        <v>10</v>
      </c>
      <c r="H1574" s="14" t="s">
        <v>3168</v>
      </c>
      <c r="I1574" s="14" t="s">
        <v>3169</v>
      </c>
      <c r="J1574" s="15">
        <v>0</v>
      </c>
      <c r="K1574" s="16">
        <v>0</v>
      </c>
      <c r="L1574" s="15">
        <v>0</v>
      </c>
      <c r="M1574" s="16">
        <v>0</v>
      </c>
      <c r="N1574" s="15">
        <v>0</v>
      </c>
      <c r="O1574" s="16">
        <v>0</v>
      </c>
      <c r="P1574" s="15">
        <v>0</v>
      </c>
      <c r="Q1574" s="16">
        <v>0</v>
      </c>
      <c r="R1574" s="15">
        <v>0</v>
      </c>
      <c r="S1574" s="16">
        <v>0</v>
      </c>
      <c r="T1574" s="15">
        <v>0</v>
      </c>
      <c r="U1574" s="16">
        <v>0</v>
      </c>
      <c r="V1574" s="15">
        <v>0</v>
      </c>
      <c r="W1574" s="16">
        <v>0</v>
      </c>
      <c r="X1574" s="5" t="str">
        <f>VLOOKUP(I1574,[1]Sheet1!$C$2:$C$7760,1,FALSE)</f>
        <v>0008490900298</v>
      </c>
      <c r="Y1574" s="17">
        <f t="shared" si="24"/>
        <v>0</v>
      </c>
    </row>
    <row r="1575" spans="1:25" x14ac:dyDescent="0.2">
      <c r="A1575" s="14">
        <v>3652</v>
      </c>
      <c r="B1575" s="14">
        <v>92</v>
      </c>
      <c r="C1575" s="14" t="s">
        <v>607</v>
      </c>
      <c r="D1575" s="14" t="s">
        <v>599</v>
      </c>
      <c r="E1575" s="14" t="s">
        <v>600</v>
      </c>
      <c r="F1575" s="14">
        <v>30253431</v>
      </c>
      <c r="G1575" s="14" t="s">
        <v>10</v>
      </c>
      <c r="H1575" s="14" t="s">
        <v>3170</v>
      </c>
      <c r="I1575" s="14" t="s">
        <v>3171</v>
      </c>
      <c r="J1575" s="15">
        <v>0</v>
      </c>
      <c r="K1575" s="16">
        <v>0</v>
      </c>
      <c r="L1575" s="15">
        <v>0</v>
      </c>
      <c r="M1575" s="16">
        <v>0</v>
      </c>
      <c r="N1575" s="15">
        <v>0</v>
      </c>
      <c r="O1575" s="16">
        <v>0</v>
      </c>
      <c r="P1575" s="15">
        <v>2.67</v>
      </c>
      <c r="Q1575" s="16">
        <v>1</v>
      </c>
      <c r="R1575" s="15">
        <v>0</v>
      </c>
      <c r="S1575" s="16">
        <v>0</v>
      </c>
      <c r="T1575" s="15">
        <v>0</v>
      </c>
      <c r="U1575" s="16">
        <v>0</v>
      </c>
      <c r="V1575" s="15">
        <v>2.67</v>
      </c>
      <c r="W1575" s="16">
        <v>1</v>
      </c>
      <c r="X1575" s="5" t="str">
        <f>VLOOKUP(I1575,[1]Sheet1!$C$2:$C$7760,1,FALSE)</f>
        <v>0008490900201</v>
      </c>
      <c r="Y1575" s="17">
        <f t="shared" si="24"/>
        <v>5.34</v>
      </c>
    </row>
    <row r="1576" spans="1:25" x14ac:dyDescent="0.2">
      <c r="A1576" s="14">
        <v>3652</v>
      </c>
      <c r="B1576" s="14">
        <v>92</v>
      </c>
      <c r="C1576" s="14" t="s">
        <v>607</v>
      </c>
      <c r="D1576" s="14" t="s">
        <v>599</v>
      </c>
      <c r="E1576" s="14" t="s">
        <v>600</v>
      </c>
      <c r="F1576" s="14">
        <v>30253433</v>
      </c>
      <c r="G1576" s="14" t="s">
        <v>10</v>
      </c>
      <c r="H1576" s="14" t="s">
        <v>3172</v>
      </c>
      <c r="I1576" s="14" t="s">
        <v>3173</v>
      </c>
      <c r="J1576" s="15">
        <v>0</v>
      </c>
      <c r="K1576" s="16">
        <v>0</v>
      </c>
      <c r="L1576" s="15">
        <v>0</v>
      </c>
      <c r="M1576" s="16">
        <v>0</v>
      </c>
      <c r="N1576" s="15">
        <v>0</v>
      </c>
      <c r="O1576" s="16">
        <v>0</v>
      </c>
      <c r="P1576" s="15">
        <v>0</v>
      </c>
      <c r="Q1576" s="16">
        <v>0</v>
      </c>
      <c r="R1576" s="15">
        <v>0</v>
      </c>
      <c r="S1576" s="16">
        <v>0</v>
      </c>
      <c r="T1576" s="15">
        <v>0</v>
      </c>
      <c r="U1576" s="16">
        <v>0</v>
      </c>
      <c r="V1576" s="15">
        <v>1.67</v>
      </c>
      <c r="W1576" s="16">
        <v>1</v>
      </c>
      <c r="X1576" s="5" t="str">
        <f>VLOOKUP(I1576,[1]Sheet1!$C$2:$C$7760,1,FALSE)</f>
        <v>0008490901113</v>
      </c>
      <c r="Y1576" s="17">
        <f t="shared" si="24"/>
        <v>1.67</v>
      </c>
    </row>
    <row r="1577" spans="1:25" x14ac:dyDescent="0.2">
      <c r="A1577" s="14">
        <v>3652</v>
      </c>
      <c r="B1577" s="14">
        <v>92</v>
      </c>
      <c r="C1577" s="14" t="s">
        <v>607</v>
      </c>
      <c r="D1577" s="14" t="s">
        <v>599</v>
      </c>
      <c r="E1577" s="14" t="s">
        <v>600</v>
      </c>
      <c r="F1577" s="14">
        <v>30253448</v>
      </c>
      <c r="G1577" s="14" t="s">
        <v>10</v>
      </c>
      <c r="H1577" s="14" t="s">
        <v>3174</v>
      </c>
      <c r="I1577" s="14" t="s">
        <v>3175</v>
      </c>
      <c r="J1577" s="15">
        <v>2.27</v>
      </c>
      <c r="K1577" s="16">
        <v>1</v>
      </c>
      <c r="L1577" s="15">
        <v>2.27</v>
      </c>
      <c r="M1577" s="16">
        <v>1</v>
      </c>
      <c r="N1577" s="15">
        <v>0</v>
      </c>
      <c r="O1577" s="16">
        <v>0</v>
      </c>
      <c r="P1577" s="15">
        <v>0</v>
      </c>
      <c r="Q1577" s="16">
        <v>0</v>
      </c>
      <c r="R1577" s="15">
        <v>0</v>
      </c>
      <c r="S1577" s="16">
        <v>0</v>
      </c>
      <c r="T1577" s="15">
        <v>0</v>
      </c>
      <c r="U1577" s="16">
        <v>0</v>
      </c>
      <c r="V1577" s="15">
        <v>6.81</v>
      </c>
      <c r="W1577" s="16">
        <v>3</v>
      </c>
      <c r="X1577" s="5" t="str">
        <f>VLOOKUP(I1577,[1]Sheet1!$C$2:$C$7760,1,FALSE)</f>
        <v>0008490900123</v>
      </c>
      <c r="Y1577" s="17">
        <f t="shared" si="24"/>
        <v>11.35</v>
      </c>
    </row>
    <row r="1578" spans="1:25" x14ac:dyDescent="0.2">
      <c r="A1578" s="14">
        <v>3652</v>
      </c>
      <c r="B1578" s="14">
        <v>92</v>
      </c>
      <c r="C1578" s="14" t="s">
        <v>607</v>
      </c>
      <c r="D1578" s="14" t="s">
        <v>3176</v>
      </c>
      <c r="E1578" s="14" t="s">
        <v>3177</v>
      </c>
      <c r="F1578" s="14">
        <v>9202976</v>
      </c>
      <c r="G1578" s="14" t="s">
        <v>10</v>
      </c>
      <c r="H1578" s="14" t="s">
        <v>3178</v>
      </c>
      <c r="I1578" s="14" t="s">
        <v>3179</v>
      </c>
      <c r="J1578" s="15">
        <v>0</v>
      </c>
      <c r="K1578" s="16">
        <v>0</v>
      </c>
      <c r="L1578" s="15">
        <v>0</v>
      </c>
      <c r="M1578" s="16">
        <v>0</v>
      </c>
      <c r="N1578" s="15">
        <v>2.87</v>
      </c>
      <c r="O1578" s="16">
        <v>1</v>
      </c>
      <c r="P1578" s="15">
        <v>0</v>
      </c>
      <c r="Q1578" s="16">
        <v>0</v>
      </c>
      <c r="R1578" s="15">
        <v>0</v>
      </c>
      <c r="S1578" s="16">
        <v>0</v>
      </c>
      <c r="T1578" s="15">
        <v>0</v>
      </c>
      <c r="U1578" s="16">
        <v>0</v>
      </c>
      <c r="V1578" s="15">
        <v>0</v>
      </c>
      <c r="W1578" s="16">
        <v>0</v>
      </c>
      <c r="X1578" s="5" t="str">
        <f>VLOOKUP(I1578,[1]Sheet1!$C$2:$C$7760,1,FALSE)</f>
        <v>0004139000460</v>
      </c>
      <c r="Y1578" s="17">
        <f t="shared" si="24"/>
        <v>2.87</v>
      </c>
    </row>
    <row r="1579" spans="1:25" x14ac:dyDescent="0.2">
      <c r="A1579" s="14">
        <v>3652</v>
      </c>
      <c r="B1579" s="14">
        <v>92</v>
      </c>
      <c r="C1579" s="14" t="s">
        <v>607</v>
      </c>
      <c r="D1579" s="14" t="s">
        <v>3176</v>
      </c>
      <c r="E1579" s="14" t="s">
        <v>3177</v>
      </c>
      <c r="F1579" s="14">
        <v>30642249</v>
      </c>
      <c r="G1579" s="14" t="s">
        <v>10</v>
      </c>
      <c r="H1579" s="14" t="s">
        <v>3180</v>
      </c>
      <c r="I1579" s="14" t="s">
        <v>3181</v>
      </c>
      <c r="J1579" s="15">
        <v>2.77</v>
      </c>
      <c r="K1579" s="16">
        <v>1</v>
      </c>
      <c r="L1579" s="15">
        <v>2.77</v>
      </c>
      <c r="M1579" s="16">
        <v>1</v>
      </c>
      <c r="N1579" s="15">
        <v>2.77</v>
      </c>
      <c r="O1579" s="16">
        <v>1</v>
      </c>
      <c r="P1579" s="15">
        <v>0</v>
      </c>
      <c r="Q1579" s="16">
        <v>0</v>
      </c>
      <c r="R1579" s="15">
        <v>2.77</v>
      </c>
      <c r="S1579" s="16">
        <v>1</v>
      </c>
      <c r="T1579" s="15">
        <v>8.31</v>
      </c>
      <c r="U1579" s="16">
        <v>3</v>
      </c>
      <c r="V1579" s="15">
        <v>0</v>
      </c>
      <c r="W1579" s="16">
        <v>0</v>
      </c>
      <c r="X1579" s="5" t="str">
        <f>VLOOKUP(I1579,[1]Sheet1!$C$2:$C$7760,1,FALSE)</f>
        <v>0004139000105</v>
      </c>
      <c r="Y1579" s="17">
        <f t="shared" si="24"/>
        <v>19.39</v>
      </c>
    </row>
    <row r="1580" spans="1:25" x14ac:dyDescent="0.2">
      <c r="A1580" s="14">
        <v>3652</v>
      </c>
      <c r="B1580" s="14">
        <v>92</v>
      </c>
      <c r="C1580" s="14" t="s">
        <v>607</v>
      </c>
      <c r="D1580" s="14" t="s">
        <v>3176</v>
      </c>
      <c r="E1580" s="14" t="s">
        <v>3177</v>
      </c>
      <c r="F1580" s="14">
        <v>30814077</v>
      </c>
      <c r="G1580" s="14" t="s">
        <v>10</v>
      </c>
      <c r="H1580" s="14" t="s">
        <v>3182</v>
      </c>
      <c r="I1580" s="14" t="s">
        <v>3183</v>
      </c>
      <c r="J1580" s="15">
        <v>5.34</v>
      </c>
      <c r="K1580" s="16">
        <v>2</v>
      </c>
      <c r="L1580" s="15">
        <v>0</v>
      </c>
      <c r="M1580" s="16">
        <v>0</v>
      </c>
      <c r="N1580" s="15">
        <v>2.67</v>
      </c>
      <c r="O1580" s="16">
        <v>1</v>
      </c>
      <c r="P1580" s="15">
        <v>0</v>
      </c>
      <c r="Q1580" s="16">
        <v>0</v>
      </c>
      <c r="R1580" s="15">
        <v>2.67</v>
      </c>
      <c r="S1580" s="16">
        <v>1</v>
      </c>
      <c r="T1580" s="15">
        <v>0</v>
      </c>
      <c r="U1580" s="16">
        <v>0</v>
      </c>
      <c r="V1580" s="15">
        <v>2.67</v>
      </c>
      <c r="W1580" s="16">
        <v>1</v>
      </c>
      <c r="X1580" s="5" t="str">
        <f>VLOOKUP(I1580,[1]Sheet1!$C$2:$C$7760,1,FALSE)</f>
        <v>0004139000002</v>
      </c>
      <c r="Y1580" s="17">
        <f t="shared" si="24"/>
        <v>13.35</v>
      </c>
    </row>
    <row r="1581" spans="1:25" x14ac:dyDescent="0.2">
      <c r="A1581" s="14">
        <v>3652</v>
      </c>
      <c r="B1581" s="14">
        <v>92</v>
      </c>
      <c r="C1581" s="14" t="s">
        <v>607</v>
      </c>
      <c r="D1581" s="14" t="s">
        <v>3184</v>
      </c>
      <c r="E1581" s="14" t="s">
        <v>3185</v>
      </c>
      <c r="F1581" s="14">
        <v>30462120</v>
      </c>
      <c r="G1581" s="14" t="s">
        <v>10</v>
      </c>
      <c r="H1581" s="14" t="s">
        <v>3186</v>
      </c>
      <c r="I1581" s="14" t="s">
        <v>3187</v>
      </c>
      <c r="J1581" s="15">
        <v>0</v>
      </c>
      <c r="K1581" s="16">
        <v>0</v>
      </c>
      <c r="L1581" s="15">
        <v>0</v>
      </c>
      <c r="M1581" s="16">
        <v>0</v>
      </c>
      <c r="N1581" s="15">
        <v>0</v>
      </c>
      <c r="O1581" s="16">
        <v>0</v>
      </c>
      <c r="P1581" s="15">
        <v>0</v>
      </c>
      <c r="Q1581" s="16">
        <v>0</v>
      </c>
      <c r="R1581" s="15">
        <v>5.96</v>
      </c>
      <c r="S1581" s="16">
        <v>2</v>
      </c>
      <c r="T1581" s="15">
        <v>0</v>
      </c>
      <c r="U1581" s="16">
        <v>0</v>
      </c>
      <c r="V1581" s="15">
        <v>8.94</v>
      </c>
      <c r="W1581" s="16">
        <v>3</v>
      </c>
      <c r="X1581" s="5" t="str">
        <f>VLOOKUP(I1581,[1]Sheet1!$C$2:$C$7760,1,FALSE)</f>
        <v>0065228300033</v>
      </c>
      <c r="Y1581" s="17">
        <f t="shared" si="24"/>
        <v>14.899999999999999</v>
      </c>
    </row>
    <row r="1582" spans="1:25" x14ac:dyDescent="0.2">
      <c r="A1582" s="14">
        <v>3652</v>
      </c>
      <c r="B1582" s="14">
        <v>92</v>
      </c>
      <c r="C1582" s="14" t="s">
        <v>607</v>
      </c>
      <c r="D1582" s="14" t="s">
        <v>3188</v>
      </c>
      <c r="E1582" s="14" t="s">
        <v>3189</v>
      </c>
      <c r="F1582" s="14">
        <v>9211706</v>
      </c>
      <c r="G1582" s="14" t="s">
        <v>10</v>
      </c>
      <c r="H1582" s="14" t="s">
        <v>3190</v>
      </c>
      <c r="I1582" s="14" t="s">
        <v>3191</v>
      </c>
      <c r="J1582" s="15">
        <v>13.86</v>
      </c>
      <c r="K1582" s="16">
        <v>7</v>
      </c>
      <c r="L1582" s="15">
        <v>5.94</v>
      </c>
      <c r="M1582" s="16">
        <v>3</v>
      </c>
      <c r="N1582" s="15">
        <v>5.94</v>
      </c>
      <c r="O1582" s="16">
        <v>3</v>
      </c>
      <c r="P1582" s="15">
        <v>19.8</v>
      </c>
      <c r="Q1582" s="16">
        <v>10</v>
      </c>
      <c r="R1582" s="15">
        <v>25.74</v>
      </c>
      <c r="S1582" s="16">
        <v>13</v>
      </c>
      <c r="T1582" s="15">
        <v>9.9</v>
      </c>
      <c r="U1582" s="16">
        <v>5</v>
      </c>
      <c r="V1582" s="15">
        <v>3.96</v>
      </c>
      <c r="W1582" s="16">
        <v>2</v>
      </c>
      <c r="X1582" s="5" t="str">
        <f>VLOOKUP(I1582,[1]Sheet1!$C$2:$C$7760,1,FALSE)</f>
        <v>0471014480238</v>
      </c>
      <c r="Y1582" s="17">
        <f t="shared" si="24"/>
        <v>85.14</v>
      </c>
    </row>
    <row r="1583" spans="1:25" x14ac:dyDescent="0.2">
      <c r="A1583" s="14">
        <v>3652</v>
      </c>
      <c r="B1583" s="14">
        <v>92</v>
      </c>
      <c r="C1583" s="14" t="s">
        <v>607</v>
      </c>
      <c r="D1583" s="14" t="s">
        <v>3188</v>
      </c>
      <c r="E1583" s="14" t="s">
        <v>3189</v>
      </c>
      <c r="F1583" s="14">
        <v>9277050</v>
      </c>
      <c r="G1583" s="14" t="s">
        <v>10</v>
      </c>
      <c r="H1583" s="14" t="s">
        <v>3192</v>
      </c>
      <c r="I1583" s="14" t="s">
        <v>3193</v>
      </c>
      <c r="J1583" s="15">
        <v>0</v>
      </c>
      <c r="K1583" s="16">
        <v>0</v>
      </c>
      <c r="L1583" s="15">
        <v>0</v>
      </c>
      <c r="M1583" s="16">
        <v>0</v>
      </c>
      <c r="N1583" s="15">
        <v>0</v>
      </c>
      <c r="O1583" s="16">
        <v>0</v>
      </c>
      <c r="P1583" s="15">
        <v>1.47</v>
      </c>
      <c r="Q1583" s="16">
        <v>1</v>
      </c>
      <c r="R1583" s="15">
        <v>1.47</v>
      </c>
      <c r="S1583" s="16">
        <v>1</v>
      </c>
      <c r="T1583" s="15">
        <v>0</v>
      </c>
      <c r="U1583" s="16">
        <v>0</v>
      </c>
      <c r="V1583" s="15">
        <v>0</v>
      </c>
      <c r="W1583" s="16">
        <v>0</v>
      </c>
      <c r="X1583" s="5" t="str">
        <f>VLOOKUP(I1583,[1]Sheet1!$C$2:$C$7760,1,FALSE)</f>
        <v>0077079510100</v>
      </c>
      <c r="Y1583" s="17">
        <f t="shared" si="24"/>
        <v>2.94</v>
      </c>
    </row>
    <row r="1584" spans="1:25" x14ac:dyDescent="0.2">
      <c r="A1584" s="14">
        <v>3652</v>
      </c>
      <c r="B1584" s="14">
        <v>92</v>
      </c>
      <c r="C1584" s="14" t="s">
        <v>607</v>
      </c>
      <c r="D1584" s="14" t="s">
        <v>3188</v>
      </c>
      <c r="E1584" s="14" t="s">
        <v>3189</v>
      </c>
      <c r="F1584" s="14">
        <v>30646659</v>
      </c>
      <c r="G1584" s="14" t="s">
        <v>10</v>
      </c>
      <c r="H1584" s="14" t="s">
        <v>3194</v>
      </c>
      <c r="I1584" s="14" t="s">
        <v>3195</v>
      </c>
      <c r="J1584" s="15">
        <v>3.97</v>
      </c>
      <c r="K1584" s="16">
        <v>1</v>
      </c>
      <c r="L1584" s="15">
        <v>0</v>
      </c>
      <c r="M1584" s="16">
        <v>0</v>
      </c>
      <c r="N1584" s="15">
        <v>3.97</v>
      </c>
      <c r="O1584" s="16">
        <v>1</v>
      </c>
      <c r="P1584" s="15">
        <v>3.97</v>
      </c>
      <c r="Q1584" s="16">
        <v>1</v>
      </c>
      <c r="R1584" s="15">
        <v>7.94</v>
      </c>
      <c r="S1584" s="16">
        <v>2</v>
      </c>
      <c r="T1584" s="15">
        <v>0</v>
      </c>
      <c r="U1584" s="16">
        <v>0</v>
      </c>
      <c r="V1584" s="15">
        <v>3.97</v>
      </c>
      <c r="W1584" s="16">
        <v>1</v>
      </c>
      <c r="X1584" s="5" t="str">
        <f>VLOOKUP(I1584,[1]Sheet1!$C$2:$C$7760,1,FALSE)</f>
        <v>0006571711377</v>
      </c>
      <c r="Y1584" s="17">
        <f t="shared" si="24"/>
        <v>23.82</v>
      </c>
    </row>
    <row r="1585" spans="1:25" x14ac:dyDescent="0.2">
      <c r="A1585" s="14">
        <v>3652</v>
      </c>
      <c r="B1585" s="14">
        <v>92</v>
      </c>
      <c r="C1585" s="14" t="s">
        <v>607</v>
      </c>
      <c r="D1585" s="14" t="s">
        <v>3196</v>
      </c>
      <c r="E1585" s="14" t="s">
        <v>3197</v>
      </c>
      <c r="F1585" s="14">
        <v>9222850</v>
      </c>
      <c r="G1585" s="14" t="s">
        <v>10</v>
      </c>
      <c r="H1585" s="14" t="s">
        <v>3198</v>
      </c>
      <c r="I1585" s="14" t="s">
        <v>3199</v>
      </c>
      <c r="J1585" s="15">
        <v>0</v>
      </c>
      <c r="K1585" s="16">
        <v>0</v>
      </c>
      <c r="L1585" s="15">
        <v>0</v>
      </c>
      <c r="M1585" s="16">
        <v>0</v>
      </c>
      <c r="N1585" s="15">
        <v>0</v>
      </c>
      <c r="O1585" s="16">
        <v>0</v>
      </c>
      <c r="P1585" s="15">
        <v>0</v>
      </c>
      <c r="Q1585" s="16">
        <v>0</v>
      </c>
      <c r="R1585" s="15">
        <v>8.8800000000000008</v>
      </c>
      <c r="S1585" s="16">
        <v>1</v>
      </c>
      <c r="T1585" s="15">
        <v>0</v>
      </c>
      <c r="U1585" s="16">
        <v>0</v>
      </c>
      <c r="V1585" s="15">
        <v>8.8800000000000008</v>
      </c>
      <c r="W1585" s="16">
        <v>1</v>
      </c>
      <c r="X1585" s="5" t="str">
        <f>VLOOKUP(I1585,[1]Sheet1!$C$2:$C$7760,1,FALSE)</f>
        <v>0006707300870</v>
      </c>
      <c r="Y1585" s="17">
        <f t="shared" si="24"/>
        <v>17.760000000000002</v>
      </c>
    </row>
    <row r="1586" spans="1:25" x14ac:dyDescent="0.2">
      <c r="A1586" s="14">
        <v>3652</v>
      </c>
      <c r="B1586" s="14">
        <v>92</v>
      </c>
      <c r="C1586" s="14" t="s">
        <v>607</v>
      </c>
      <c r="D1586" s="14" t="s">
        <v>3196</v>
      </c>
      <c r="E1586" s="14" t="s">
        <v>3197</v>
      </c>
      <c r="F1586" s="14">
        <v>30162469</v>
      </c>
      <c r="G1586" s="14" t="s">
        <v>10</v>
      </c>
      <c r="H1586" s="14" t="s">
        <v>3200</v>
      </c>
      <c r="I1586" s="14" t="s">
        <v>3201</v>
      </c>
      <c r="J1586" s="15">
        <v>0</v>
      </c>
      <c r="K1586" s="16">
        <v>0</v>
      </c>
      <c r="L1586" s="15">
        <v>0</v>
      </c>
      <c r="M1586" s="16">
        <v>0</v>
      </c>
      <c r="N1586" s="15">
        <v>0</v>
      </c>
      <c r="O1586" s="16">
        <v>0</v>
      </c>
      <c r="P1586" s="15">
        <v>0</v>
      </c>
      <c r="Q1586" s="16">
        <v>0</v>
      </c>
      <c r="R1586" s="15">
        <v>0</v>
      </c>
      <c r="S1586" s="16">
        <v>0</v>
      </c>
      <c r="T1586" s="15">
        <v>0</v>
      </c>
      <c r="U1586" s="16">
        <v>0</v>
      </c>
      <c r="V1586" s="15">
        <v>0</v>
      </c>
      <c r="W1586" s="16">
        <v>0</v>
      </c>
      <c r="X1586" s="5" t="str">
        <f>VLOOKUP(I1586,[1]Sheet1!$C$2:$C$7760,1,FALSE)</f>
        <v>0005500050697</v>
      </c>
      <c r="Y1586" s="17">
        <f t="shared" si="24"/>
        <v>0</v>
      </c>
    </row>
    <row r="1587" spans="1:25" x14ac:dyDescent="0.2">
      <c r="A1587" s="14">
        <v>3652</v>
      </c>
      <c r="B1587" s="14">
        <v>92</v>
      </c>
      <c r="C1587" s="14" t="s">
        <v>607</v>
      </c>
      <c r="D1587" s="14" t="s">
        <v>3202</v>
      </c>
      <c r="E1587" s="14" t="s">
        <v>3203</v>
      </c>
      <c r="F1587" s="14">
        <v>9213168</v>
      </c>
      <c r="G1587" s="14" t="s">
        <v>10</v>
      </c>
      <c r="H1587" s="14" t="s">
        <v>3204</v>
      </c>
      <c r="I1587" s="14" t="s">
        <v>3205</v>
      </c>
      <c r="J1587" s="15">
        <v>2.58</v>
      </c>
      <c r="K1587" s="16">
        <v>1</v>
      </c>
      <c r="L1587" s="15">
        <v>2.58</v>
      </c>
      <c r="M1587" s="16">
        <v>1</v>
      </c>
      <c r="N1587" s="15">
        <v>0</v>
      </c>
      <c r="O1587" s="16">
        <v>0</v>
      </c>
      <c r="P1587" s="15">
        <v>0</v>
      </c>
      <c r="Q1587" s="16">
        <v>0</v>
      </c>
      <c r="R1587" s="15">
        <v>0</v>
      </c>
      <c r="S1587" s="16">
        <v>0</v>
      </c>
      <c r="T1587" s="15">
        <v>5.16</v>
      </c>
      <c r="U1587" s="16">
        <v>2</v>
      </c>
      <c r="V1587" s="15">
        <v>0</v>
      </c>
      <c r="W1587" s="16">
        <v>0</v>
      </c>
      <c r="X1587" s="5" t="str">
        <f>VLOOKUP(I1587,[1]Sheet1!$C$2:$C$7760,1,FALSE)</f>
        <v>0007314155020</v>
      </c>
      <c r="Y1587" s="17">
        <f t="shared" si="24"/>
        <v>10.32</v>
      </c>
    </row>
    <row r="1588" spans="1:25" x14ac:dyDescent="0.2">
      <c r="A1588" s="14">
        <v>3652</v>
      </c>
      <c r="B1588" s="14">
        <v>92</v>
      </c>
      <c r="C1588" s="14" t="s">
        <v>607</v>
      </c>
      <c r="D1588" s="14" t="s">
        <v>3202</v>
      </c>
      <c r="E1588" s="14" t="s">
        <v>3203</v>
      </c>
      <c r="F1588" s="14">
        <v>9213245</v>
      </c>
      <c r="G1588" s="14" t="s">
        <v>10</v>
      </c>
      <c r="H1588" s="14" t="s">
        <v>3206</v>
      </c>
      <c r="I1588" s="14" t="s">
        <v>3207</v>
      </c>
      <c r="J1588" s="15">
        <v>0</v>
      </c>
      <c r="K1588" s="16">
        <v>0</v>
      </c>
      <c r="L1588" s="15">
        <v>0</v>
      </c>
      <c r="M1588" s="16">
        <v>0</v>
      </c>
      <c r="N1588" s="15">
        <v>0</v>
      </c>
      <c r="O1588" s="16">
        <v>0</v>
      </c>
      <c r="P1588" s="15">
        <v>0</v>
      </c>
      <c r="Q1588" s="16">
        <v>0</v>
      </c>
      <c r="R1588" s="15">
        <v>0</v>
      </c>
      <c r="S1588" s="16">
        <v>0</v>
      </c>
      <c r="T1588" s="15">
        <v>0</v>
      </c>
      <c r="U1588" s="16">
        <v>0</v>
      </c>
      <c r="V1588" s="15">
        <v>2.0699999999999998</v>
      </c>
      <c r="W1588" s="16">
        <v>1</v>
      </c>
      <c r="X1588" s="5" t="str">
        <f>VLOOKUP(I1588,[1]Sheet1!$C$2:$C$7760,1,FALSE)</f>
        <v>0007314155022</v>
      </c>
      <c r="Y1588" s="17">
        <f t="shared" si="24"/>
        <v>2.0699999999999998</v>
      </c>
    </row>
    <row r="1589" spans="1:25" x14ac:dyDescent="0.2">
      <c r="A1589" s="14">
        <v>3652</v>
      </c>
      <c r="B1589" s="14">
        <v>92</v>
      </c>
      <c r="C1589" s="14" t="s">
        <v>607</v>
      </c>
      <c r="D1589" s="14" t="s">
        <v>3202</v>
      </c>
      <c r="E1589" s="14" t="s">
        <v>3203</v>
      </c>
      <c r="F1589" s="14">
        <v>9213329</v>
      </c>
      <c r="G1589" s="14" t="s">
        <v>10</v>
      </c>
      <c r="H1589" s="14" t="s">
        <v>3208</v>
      </c>
      <c r="I1589" s="14" t="s">
        <v>3209</v>
      </c>
      <c r="J1589" s="15">
        <v>0</v>
      </c>
      <c r="K1589" s="16">
        <v>0</v>
      </c>
      <c r="L1589" s="15">
        <v>0</v>
      </c>
      <c r="M1589" s="16">
        <v>0</v>
      </c>
      <c r="N1589" s="15">
        <v>2.74</v>
      </c>
      <c r="O1589" s="16">
        <v>2</v>
      </c>
      <c r="P1589" s="15">
        <v>0</v>
      </c>
      <c r="Q1589" s="16">
        <v>0</v>
      </c>
      <c r="R1589" s="15">
        <v>1.37</v>
      </c>
      <c r="S1589" s="16">
        <v>1</v>
      </c>
      <c r="T1589" s="15">
        <v>2.74</v>
      </c>
      <c r="U1589" s="16">
        <v>2</v>
      </c>
      <c r="V1589" s="15">
        <v>4.1100000000000003</v>
      </c>
      <c r="W1589" s="16">
        <v>3</v>
      </c>
      <c r="X1589" s="5" t="str">
        <f>VLOOKUP(I1589,[1]Sheet1!$C$2:$C$7760,1,FALSE)</f>
        <v>0007314155001</v>
      </c>
      <c r="Y1589" s="17">
        <f t="shared" si="24"/>
        <v>10.96</v>
      </c>
    </row>
    <row r="1590" spans="1:25" x14ac:dyDescent="0.2">
      <c r="A1590" s="14">
        <v>3652</v>
      </c>
      <c r="B1590" s="14">
        <v>92</v>
      </c>
      <c r="C1590" s="14" t="s">
        <v>607</v>
      </c>
      <c r="D1590" s="14" t="s">
        <v>3202</v>
      </c>
      <c r="E1590" s="14" t="s">
        <v>3203</v>
      </c>
      <c r="F1590" s="14">
        <v>9217103</v>
      </c>
      <c r="G1590" s="14" t="s">
        <v>10</v>
      </c>
      <c r="H1590" s="14" t="s">
        <v>3210</v>
      </c>
      <c r="I1590" s="14" t="s">
        <v>3211</v>
      </c>
      <c r="J1590" s="15">
        <v>0</v>
      </c>
      <c r="K1590" s="16">
        <v>0</v>
      </c>
      <c r="L1590" s="15">
        <v>3.27</v>
      </c>
      <c r="M1590" s="16">
        <v>1</v>
      </c>
      <c r="N1590" s="15">
        <v>0</v>
      </c>
      <c r="O1590" s="16">
        <v>0</v>
      </c>
      <c r="P1590" s="15">
        <v>6.54</v>
      </c>
      <c r="Q1590" s="16">
        <v>2</v>
      </c>
      <c r="R1590" s="15">
        <v>3.27</v>
      </c>
      <c r="S1590" s="16">
        <v>1</v>
      </c>
      <c r="T1590" s="15">
        <v>13.08</v>
      </c>
      <c r="U1590" s="16">
        <v>4</v>
      </c>
      <c r="V1590" s="15">
        <v>0</v>
      </c>
      <c r="W1590" s="16">
        <v>0</v>
      </c>
      <c r="X1590" s="5" t="str">
        <f>VLOOKUP(I1590,[1]Sheet1!$C$2:$C$7760,1,FALSE)</f>
        <v>0006195400005</v>
      </c>
      <c r="Y1590" s="17">
        <f t="shared" si="24"/>
        <v>26.16</v>
      </c>
    </row>
    <row r="1591" spans="1:25" x14ac:dyDescent="0.2">
      <c r="A1591" s="14">
        <v>3652</v>
      </c>
      <c r="B1591" s="14">
        <v>92</v>
      </c>
      <c r="C1591" s="14" t="s">
        <v>607</v>
      </c>
      <c r="D1591" s="14" t="s">
        <v>3202</v>
      </c>
      <c r="E1591" s="14" t="s">
        <v>3203</v>
      </c>
      <c r="F1591" s="14">
        <v>9217110</v>
      </c>
      <c r="G1591" s="14" t="s">
        <v>10</v>
      </c>
      <c r="H1591" s="14" t="s">
        <v>3212</v>
      </c>
      <c r="I1591" s="14" t="s">
        <v>3213</v>
      </c>
      <c r="J1591" s="15">
        <v>0</v>
      </c>
      <c r="K1591" s="16">
        <v>0</v>
      </c>
      <c r="L1591" s="15">
        <v>0</v>
      </c>
      <c r="M1591" s="16">
        <v>0</v>
      </c>
      <c r="N1591" s="15">
        <v>0</v>
      </c>
      <c r="O1591" s="16">
        <v>0</v>
      </c>
      <c r="P1591" s="15">
        <v>0</v>
      </c>
      <c r="Q1591" s="16">
        <v>0</v>
      </c>
      <c r="R1591" s="15">
        <v>0</v>
      </c>
      <c r="S1591" s="16">
        <v>0</v>
      </c>
      <c r="T1591" s="15">
        <v>0</v>
      </c>
      <c r="U1591" s="16">
        <v>0</v>
      </c>
      <c r="V1591" s="15">
        <v>3.27</v>
      </c>
      <c r="W1591" s="16">
        <v>1</v>
      </c>
      <c r="X1591" s="5" t="str">
        <f>VLOOKUP(I1591,[1]Sheet1!$C$2:$C$7760,1,FALSE)</f>
        <v>0006195400006</v>
      </c>
      <c r="Y1591" s="17">
        <f t="shared" si="24"/>
        <v>3.27</v>
      </c>
    </row>
    <row r="1592" spans="1:25" x14ac:dyDescent="0.2">
      <c r="A1592" s="14">
        <v>3652</v>
      </c>
      <c r="B1592" s="14">
        <v>92</v>
      </c>
      <c r="C1592" s="14" t="s">
        <v>607</v>
      </c>
      <c r="D1592" s="14" t="s">
        <v>3202</v>
      </c>
      <c r="E1592" s="14" t="s">
        <v>3203</v>
      </c>
      <c r="F1592" s="14">
        <v>9217117</v>
      </c>
      <c r="G1592" s="14" t="s">
        <v>10</v>
      </c>
      <c r="H1592" s="14" t="s">
        <v>1437</v>
      </c>
      <c r="I1592" s="14" t="s">
        <v>3214</v>
      </c>
      <c r="J1592" s="15">
        <v>3.27</v>
      </c>
      <c r="K1592" s="16">
        <v>1</v>
      </c>
      <c r="L1592" s="15">
        <v>3.27</v>
      </c>
      <c r="M1592" s="16">
        <v>1</v>
      </c>
      <c r="N1592" s="15">
        <v>16.350000000000001</v>
      </c>
      <c r="O1592" s="16">
        <v>5</v>
      </c>
      <c r="P1592" s="15">
        <v>6.54</v>
      </c>
      <c r="Q1592" s="16">
        <v>2</v>
      </c>
      <c r="R1592" s="15">
        <v>22.89</v>
      </c>
      <c r="S1592" s="16">
        <v>7</v>
      </c>
      <c r="T1592" s="15">
        <v>19.62</v>
      </c>
      <c r="U1592" s="16">
        <v>6</v>
      </c>
      <c r="V1592" s="15">
        <v>39.24</v>
      </c>
      <c r="W1592" s="16">
        <v>12</v>
      </c>
      <c r="X1592" s="5" t="str">
        <f>VLOOKUP(I1592,[1]Sheet1!$C$2:$C$7760,1,FALSE)</f>
        <v>0006195400016</v>
      </c>
      <c r="Y1592" s="17">
        <f t="shared" si="24"/>
        <v>111.18</v>
      </c>
    </row>
    <row r="1593" spans="1:25" x14ac:dyDescent="0.2">
      <c r="A1593" s="14">
        <v>3652</v>
      </c>
      <c r="B1593" s="14">
        <v>92</v>
      </c>
      <c r="C1593" s="14" t="s">
        <v>607</v>
      </c>
      <c r="D1593" s="14" t="s">
        <v>3202</v>
      </c>
      <c r="E1593" s="14" t="s">
        <v>3203</v>
      </c>
      <c r="F1593" s="14">
        <v>9221779</v>
      </c>
      <c r="G1593" s="14" t="s">
        <v>10</v>
      </c>
      <c r="H1593" s="14" t="s">
        <v>3215</v>
      </c>
      <c r="I1593" s="14" t="s">
        <v>3216</v>
      </c>
      <c r="J1593" s="15">
        <v>0</v>
      </c>
      <c r="K1593" s="16">
        <v>0</v>
      </c>
      <c r="L1593" s="15">
        <v>1.87</v>
      </c>
      <c r="M1593" s="16">
        <v>1</v>
      </c>
      <c r="N1593" s="15">
        <v>0</v>
      </c>
      <c r="O1593" s="16">
        <v>0</v>
      </c>
      <c r="P1593" s="15">
        <v>1.87</v>
      </c>
      <c r="Q1593" s="16">
        <v>1</v>
      </c>
      <c r="R1593" s="15">
        <v>0</v>
      </c>
      <c r="S1593" s="16">
        <v>0</v>
      </c>
      <c r="T1593" s="15">
        <v>0</v>
      </c>
      <c r="U1593" s="16">
        <v>0</v>
      </c>
      <c r="V1593" s="15">
        <v>0</v>
      </c>
      <c r="W1593" s="16">
        <v>0</v>
      </c>
      <c r="X1593" s="5" t="str">
        <f>VLOOKUP(I1593,[1]Sheet1!$C$2:$C$7760,1,FALSE)</f>
        <v>0006911223440</v>
      </c>
      <c r="Y1593" s="17">
        <f t="shared" si="24"/>
        <v>3.74</v>
      </c>
    </row>
    <row r="1594" spans="1:25" x14ac:dyDescent="0.2">
      <c r="A1594" s="14">
        <v>3652</v>
      </c>
      <c r="B1594" s="14">
        <v>92</v>
      </c>
      <c r="C1594" s="14" t="s">
        <v>607</v>
      </c>
      <c r="D1594" s="14" t="s">
        <v>3202</v>
      </c>
      <c r="E1594" s="14" t="s">
        <v>3203</v>
      </c>
      <c r="F1594" s="14">
        <v>9221793</v>
      </c>
      <c r="G1594" s="14" t="s">
        <v>10</v>
      </c>
      <c r="H1594" s="14" t="s">
        <v>3217</v>
      </c>
      <c r="I1594" s="14" t="s">
        <v>3218</v>
      </c>
      <c r="J1594" s="15">
        <v>12</v>
      </c>
      <c r="K1594" s="16">
        <v>12</v>
      </c>
      <c r="L1594" s="15">
        <v>1</v>
      </c>
      <c r="M1594" s="16">
        <v>1</v>
      </c>
      <c r="N1594" s="15">
        <v>2</v>
      </c>
      <c r="O1594" s="16">
        <v>2</v>
      </c>
      <c r="P1594" s="15">
        <v>1</v>
      </c>
      <c r="Q1594" s="16">
        <v>1</v>
      </c>
      <c r="R1594" s="15">
        <v>4</v>
      </c>
      <c r="S1594" s="16">
        <v>4</v>
      </c>
      <c r="T1594" s="15">
        <v>3</v>
      </c>
      <c r="U1594" s="16">
        <v>3</v>
      </c>
      <c r="V1594" s="15">
        <v>4</v>
      </c>
      <c r="W1594" s="16">
        <v>4</v>
      </c>
      <c r="X1594" s="5" t="str">
        <f>VLOOKUP(I1594,[1]Sheet1!$C$2:$C$7760,1,FALSE)</f>
        <v>0006911200855</v>
      </c>
      <c r="Y1594" s="17">
        <f t="shared" si="24"/>
        <v>27</v>
      </c>
    </row>
    <row r="1595" spans="1:25" x14ac:dyDescent="0.2">
      <c r="A1595" s="14">
        <v>3652</v>
      </c>
      <c r="B1595" s="14">
        <v>92</v>
      </c>
      <c r="C1595" s="14" t="s">
        <v>607</v>
      </c>
      <c r="D1595" s="14" t="s">
        <v>3202</v>
      </c>
      <c r="E1595" s="14" t="s">
        <v>3203</v>
      </c>
      <c r="F1595" s="14">
        <v>9249785</v>
      </c>
      <c r="G1595" s="14" t="s">
        <v>10</v>
      </c>
      <c r="H1595" s="14" t="s">
        <v>3219</v>
      </c>
      <c r="I1595" s="14" t="s">
        <v>3220</v>
      </c>
      <c r="J1595" s="15">
        <v>0</v>
      </c>
      <c r="K1595" s="16">
        <v>0</v>
      </c>
      <c r="L1595" s="15">
        <v>0</v>
      </c>
      <c r="M1595" s="16">
        <v>0</v>
      </c>
      <c r="N1595" s="15">
        <v>0</v>
      </c>
      <c r="O1595" s="16">
        <v>0</v>
      </c>
      <c r="P1595" s="15">
        <v>1.07</v>
      </c>
      <c r="Q1595" s="16">
        <v>1</v>
      </c>
      <c r="R1595" s="15">
        <v>0</v>
      </c>
      <c r="S1595" s="16">
        <v>0</v>
      </c>
      <c r="T1595" s="15">
        <v>0</v>
      </c>
      <c r="U1595" s="16">
        <v>0</v>
      </c>
      <c r="V1595" s="15">
        <v>0</v>
      </c>
      <c r="W1595" s="16">
        <v>0</v>
      </c>
      <c r="X1595" s="5" t="str">
        <f>VLOOKUP(I1595,[1]Sheet1!$C$2:$C$7760,1,FALSE)</f>
        <v>0006911200844</v>
      </c>
      <c r="Y1595" s="17">
        <f t="shared" si="24"/>
        <v>1.07</v>
      </c>
    </row>
    <row r="1596" spans="1:25" x14ac:dyDescent="0.2">
      <c r="A1596" s="14">
        <v>3652</v>
      </c>
      <c r="B1596" s="14">
        <v>92</v>
      </c>
      <c r="C1596" s="14" t="s">
        <v>607</v>
      </c>
      <c r="D1596" s="14" t="s">
        <v>3202</v>
      </c>
      <c r="E1596" s="14" t="s">
        <v>3203</v>
      </c>
      <c r="F1596" s="14">
        <v>9250065</v>
      </c>
      <c r="G1596" s="14" t="s">
        <v>10</v>
      </c>
      <c r="H1596" s="14" t="s">
        <v>3221</v>
      </c>
      <c r="I1596" s="14" t="s">
        <v>3222</v>
      </c>
      <c r="J1596" s="15">
        <v>2.17</v>
      </c>
      <c r="K1596" s="16">
        <v>1</v>
      </c>
      <c r="L1596" s="15">
        <v>0</v>
      </c>
      <c r="M1596" s="16">
        <v>0</v>
      </c>
      <c r="N1596" s="15">
        <v>0</v>
      </c>
      <c r="O1596" s="16">
        <v>0</v>
      </c>
      <c r="P1596" s="15">
        <v>2.17</v>
      </c>
      <c r="Q1596" s="16">
        <v>1</v>
      </c>
      <c r="R1596" s="15">
        <v>0</v>
      </c>
      <c r="S1596" s="16">
        <v>0</v>
      </c>
      <c r="T1596" s="15">
        <v>0</v>
      </c>
      <c r="U1596" s="16">
        <v>0</v>
      </c>
      <c r="V1596" s="15">
        <v>0</v>
      </c>
      <c r="W1596" s="16">
        <v>0</v>
      </c>
      <c r="X1596" s="5" t="str">
        <f>VLOOKUP(I1596,[1]Sheet1!$C$2:$C$7760,1,FALSE)</f>
        <v>0006911200704</v>
      </c>
      <c r="Y1596" s="17">
        <f t="shared" si="24"/>
        <v>4.34</v>
      </c>
    </row>
    <row r="1597" spans="1:25" x14ac:dyDescent="0.2">
      <c r="A1597" s="14">
        <v>3652</v>
      </c>
      <c r="B1597" s="14">
        <v>92</v>
      </c>
      <c r="C1597" s="14" t="s">
        <v>607</v>
      </c>
      <c r="D1597" s="14" t="s">
        <v>3202</v>
      </c>
      <c r="E1597" s="14" t="s">
        <v>3203</v>
      </c>
      <c r="F1597" s="14">
        <v>9250212</v>
      </c>
      <c r="G1597" s="14" t="s">
        <v>10</v>
      </c>
      <c r="H1597" s="14" t="s">
        <v>3223</v>
      </c>
      <c r="I1597" s="14" t="s">
        <v>3224</v>
      </c>
      <c r="J1597" s="15">
        <v>0</v>
      </c>
      <c r="K1597" s="16">
        <v>0</v>
      </c>
      <c r="L1597" s="15">
        <v>0</v>
      </c>
      <c r="M1597" s="16">
        <v>0</v>
      </c>
      <c r="N1597" s="15">
        <v>0</v>
      </c>
      <c r="O1597" s="16">
        <v>0</v>
      </c>
      <c r="P1597" s="15">
        <v>0</v>
      </c>
      <c r="Q1597" s="16">
        <v>0</v>
      </c>
      <c r="R1597" s="15">
        <v>0</v>
      </c>
      <c r="S1597" s="16">
        <v>0</v>
      </c>
      <c r="T1597" s="15">
        <v>0</v>
      </c>
      <c r="U1597" s="16">
        <v>0</v>
      </c>
      <c r="V1597" s="15">
        <v>0</v>
      </c>
      <c r="W1597" s="16">
        <v>0</v>
      </c>
      <c r="X1597" s="5" t="str">
        <f>VLOOKUP(I1597,[1]Sheet1!$C$2:$C$7760,1,FALSE)</f>
        <v>0006911225202</v>
      </c>
      <c r="Y1597" s="17">
        <f t="shared" si="24"/>
        <v>0</v>
      </c>
    </row>
    <row r="1598" spans="1:25" x14ac:dyDescent="0.2">
      <c r="A1598" s="14">
        <v>3652</v>
      </c>
      <c r="B1598" s="14">
        <v>92</v>
      </c>
      <c r="C1598" s="14" t="s">
        <v>607</v>
      </c>
      <c r="D1598" s="14" t="s">
        <v>3202</v>
      </c>
      <c r="E1598" s="14" t="s">
        <v>3203</v>
      </c>
      <c r="F1598" s="14">
        <v>30141730</v>
      </c>
      <c r="G1598" s="14" t="s">
        <v>10</v>
      </c>
      <c r="H1598" s="14" t="s">
        <v>3225</v>
      </c>
      <c r="I1598" s="14" t="s">
        <v>3226</v>
      </c>
      <c r="J1598" s="15">
        <v>0</v>
      </c>
      <c r="K1598" s="16">
        <v>0</v>
      </c>
      <c r="L1598" s="15">
        <v>2.94</v>
      </c>
      <c r="M1598" s="16">
        <v>2</v>
      </c>
      <c r="N1598" s="15">
        <v>0</v>
      </c>
      <c r="O1598" s="16">
        <v>0</v>
      </c>
      <c r="P1598" s="15">
        <v>0</v>
      </c>
      <c r="Q1598" s="16">
        <v>0</v>
      </c>
      <c r="R1598" s="15">
        <v>0</v>
      </c>
      <c r="S1598" s="16">
        <v>0</v>
      </c>
      <c r="T1598" s="15">
        <v>0</v>
      </c>
      <c r="U1598" s="16">
        <v>0</v>
      </c>
      <c r="V1598" s="15">
        <v>5.88</v>
      </c>
      <c r="W1598" s="16">
        <v>4</v>
      </c>
      <c r="X1598" s="5" t="str">
        <f>VLOOKUP(I1598,[1]Sheet1!$C$2:$C$7760,1,FALSE)</f>
        <v>0007314155294</v>
      </c>
      <c r="Y1598" s="17">
        <f t="shared" si="24"/>
        <v>8.82</v>
      </c>
    </row>
    <row r="1599" spans="1:25" x14ac:dyDescent="0.2">
      <c r="A1599" s="14">
        <v>3652</v>
      </c>
      <c r="B1599" s="14">
        <v>92</v>
      </c>
      <c r="C1599" s="14" t="s">
        <v>607</v>
      </c>
      <c r="D1599" s="14" t="s">
        <v>3202</v>
      </c>
      <c r="E1599" s="14" t="s">
        <v>3203</v>
      </c>
      <c r="F1599" s="14">
        <v>30141745</v>
      </c>
      <c r="G1599" s="14" t="s">
        <v>10</v>
      </c>
      <c r="H1599" s="14" t="s">
        <v>3227</v>
      </c>
      <c r="I1599" s="14" t="s">
        <v>3228</v>
      </c>
      <c r="J1599" s="15">
        <v>0</v>
      </c>
      <c r="K1599" s="16">
        <v>0</v>
      </c>
      <c r="L1599" s="15">
        <v>0</v>
      </c>
      <c r="M1599" s="16">
        <v>0</v>
      </c>
      <c r="N1599" s="15">
        <v>0</v>
      </c>
      <c r="O1599" s="16">
        <v>0</v>
      </c>
      <c r="P1599" s="15">
        <v>0</v>
      </c>
      <c r="Q1599" s="16">
        <v>0</v>
      </c>
      <c r="R1599" s="15">
        <v>0</v>
      </c>
      <c r="S1599" s="16">
        <v>0</v>
      </c>
      <c r="T1599" s="15">
        <v>0</v>
      </c>
      <c r="U1599" s="16">
        <v>0</v>
      </c>
      <c r="V1599" s="15">
        <v>1.47</v>
      </c>
      <c r="W1599" s="16">
        <v>1</v>
      </c>
      <c r="X1599" s="5" t="str">
        <f>VLOOKUP(I1599,[1]Sheet1!$C$2:$C$7760,1,FALSE)</f>
        <v>0007314155296</v>
      </c>
      <c r="Y1599" s="17">
        <f t="shared" si="24"/>
        <v>1.47</v>
      </c>
    </row>
    <row r="1600" spans="1:25" x14ac:dyDescent="0.2">
      <c r="A1600" s="14">
        <v>3652</v>
      </c>
      <c r="B1600" s="14">
        <v>92</v>
      </c>
      <c r="C1600" s="14" t="s">
        <v>607</v>
      </c>
      <c r="D1600" s="14" t="s">
        <v>3202</v>
      </c>
      <c r="E1600" s="14" t="s">
        <v>3203</v>
      </c>
      <c r="F1600" s="14">
        <v>30249499</v>
      </c>
      <c r="G1600" s="14" t="s">
        <v>10</v>
      </c>
      <c r="H1600" s="14" t="s">
        <v>3229</v>
      </c>
      <c r="I1600" s="14" t="s">
        <v>3230</v>
      </c>
      <c r="J1600" s="15">
        <v>0</v>
      </c>
      <c r="K1600" s="16">
        <v>0</v>
      </c>
      <c r="L1600" s="15">
        <v>0</v>
      </c>
      <c r="M1600" s="16">
        <v>0</v>
      </c>
      <c r="N1600" s="15">
        <v>4.96</v>
      </c>
      <c r="O1600" s="16">
        <v>2</v>
      </c>
      <c r="P1600" s="15">
        <v>0</v>
      </c>
      <c r="Q1600" s="16">
        <v>0</v>
      </c>
      <c r="R1600" s="15">
        <v>0</v>
      </c>
      <c r="S1600" s="16">
        <v>0</v>
      </c>
      <c r="T1600" s="15">
        <v>2.48</v>
      </c>
      <c r="U1600" s="16">
        <v>1</v>
      </c>
      <c r="V1600" s="15">
        <v>2.48</v>
      </c>
      <c r="W1600" s="16">
        <v>1</v>
      </c>
      <c r="X1600" s="5" t="str">
        <f>VLOOKUP(I1600,[1]Sheet1!$C$2:$C$7760,1,FALSE)</f>
        <v>0007314155827</v>
      </c>
      <c r="Y1600" s="17">
        <f t="shared" si="24"/>
        <v>9.92</v>
      </c>
    </row>
    <row r="1601" spans="1:25" x14ac:dyDescent="0.2">
      <c r="A1601" s="14">
        <v>3652</v>
      </c>
      <c r="B1601" s="14">
        <v>92</v>
      </c>
      <c r="C1601" s="14" t="s">
        <v>607</v>
      </c>
      <c r="D1601" s="14" t="s">
        <v>3202</v>
      </c>
      <c r="E1601" s="14" t="s">
        <v>3203</v>
      </c>
      <c r="F1601" s="14">
        <v>30315893</v>
      </c>
      <c r="G1601" s="14" t="s">
        <v>10</v>
      </c>
      <c r="H1601" s="14" t="s">
        <v>3231</v>
      </c>
      <c r="I1601" s="14" t="s">
        <v>3232</v>
      </c>
      <c r="J1601" s="15">
        <v>3.38</v>
      </c>
      <c r="K1601" s="16">
        <v>1</v>
      </c>
      <c r="L1601" s="15">
        <v>6.76</v>
      </c>
      <c r="M1601" s="16">
        <v>2</v>
      </c>
      <c r="N1601" s="15">
        <v>0</v>
      </c>
      <c r="O1601" s="16">
        <v>0</v>
      </c>
      <c r="P1601" s="15">
        <v>6.76</v>
      </c>
      <c r="Q1601" s="16">
        <v>2</v>
      </c>
      <c r="R1601" s="15">
        <v>16.899999999999999</v>
      </c>
      <c r="S1601" s="16">
        <v>5</v>
      </c>
      <c r="T1601" s="15">
        <v>13.52</v>
      </c>
      <c r="U1601" s="16">
        <v>4</v>
      </c>
      <c r="V1601" s="15">
        <v>10.14</v>
      </c>
      <c r="W1601" s="16">
        <v>3</v>
      </c>
      <c r="X1601" s="5" t="str">
        <f>VLOOKUP(I1601,[1]Sheet1!$C$2:$C$7760,1,FALSE)</f>
        <v>0001428500193</v>
      </c>
      <c r="Y1601" s="17">
        <f t="shared" si="24"/>
        <v>57.459999999999994</v>
      </c>
    </row>
    <row r="1602" spans="1:25" x14ac:dyDescent="0.2">
      <c r="A1602" s="14">
        <v>3652</v>
      </c>
      <c r="B1602" s="14">
        <v>92</v>
      </c>
      <c r="C1602" s="14" t="s">
        <v>607</v>
      </c>
      <c r="D1602" s="14" t="s">
        <v>3202</v>
      </c>
      <c r="E1602" s="14" t="s">
        <v>3203</v>
      </c>
      <c r="F1602" s="14">
        <v>30318591</v>
      </c>
      <c r="G1602" s="14" t="s">
        <v>10</v>
      </c>
      <c r="H1602" s="14" t="s">
        <v>3233</v>
      </c>
      <c r="I1602" s="14" t="s">
        <v>3234</v>
      </c>
      <c r="J1602" s="15">
        <v>1.54</v>
      </c>
      <c r="K1602" s="16">
        <v>2</v>
      </c>
      <c r="L1602" s="15">
        <v>0.77</v>
      </c>
      <c r="M1602" s="16">
        <v>1</v>
      </c>
      <c r="N1602" s="15">
        <v>0</v>
      </c>
      <c r="O1602" s="16">
        <v>0</v>
      </c>
      <c r="P1602" s="15">
        <v>1.54</v>
      </c>
      <c r="Q1602" s="16">
        <v>2</v>
      </c>
      <c r="R1602" s="15">
        <v>2.31</v>
      </c>
      <c r="S1602" s="16">
        <v>3</v>
      </c>
      <c r="T1602" s="15">
        <v>0.77</v>
      </c>
      <c r="U1602" s="16">
        <v>1</v>
      </c>
      <c r="V1602" s="15">
        <v>3.85</v>
      </c>
      <c r="W1602" s="16">
        <v>5</v>
      </c>
      <c r="X1602" s="5" t="str">
        <f>VLOOKUP(I1602,[1]Sheet1!$C$2:$C$7760,1,FALSE)</f>
        <v>0489120804013</v>
      </c>
      <c r="Y1602" s="17">
        <f t="shared" si="24"/>
        <v>10.78</v>
      </c>
    </row>
    <row r="1603" spans="1:25" x14ac:dyDescent="0.2">
      <c r="A1603" s="14">
        <v>3652</v>
      </c>
      <c r="B1603" s="14">
        <v>92</v>
      </c>
      <c r="C1603" s="14" t="s">
        <v>607</v>
      </c>
      <c r="D1603" s="14" t="s">
        <v>3202</v>
      </c>
      <c r="E1603" s="14" t="s">
        <v>3203</v>
      </c>
      <c r="F1603" s="14">
        <v>30413181</v>
      </c>
      <c r="G1603" s="14" t="s">
        <v>10</v>
      </c>
      <c r="H1603" s="14" t="s">
        <v>3229</v>
      </c>
      <c r="I1603" s="14" t="s">
        <v>3235</v>
      </c>
      <c r="J1603" s="15">
        <v>0</v>
      </c>
      <c r="K1603" s="16">
        <v>0</v>
      </c>
      <c r="L1603" s="15">
        <v>2.74</v>
      </c>
      <c r="M1603" s="16">
        <v>2</v>
      </c>
      <c r="N1603" s="15">
        <v>4.1100000000000003</v>
      </c>
      <c r="O1603" s="16">
        <v>3</v>
      </c>
      <c r="P1603" s="15">
        <v>10.96</v>
      </c>
      <c r="Q1603" s="16">
        <v>8</v>
      </c>
      <c r="R1603" s="15">
        <v>1.37</v>
      </c>
      <c r="S1603" s="16">
        <v>1</v>
      </c>
      <c r="T1603" s="15">
        <v>2.74</v>
      </c>
      <c r="U1603" s="16">
        <v>2</v>
      </c>
      <c r="V1603" s="15">
        <v>6.85</v>
      </c>
      <c r="W1603" s="16">
        <v>5</v>
      </c>
      <c r="X1603" s="5" t="str">
        <f>VLOOKUP(I1603,[1]Sheet1!$C$2:$C$7760,1,FALSE)</f>
        <v>0007314155234</v>
      </c>
      <c r="Y1603" s="17">
        <f t="shared" si="24"/>
        <v>28.770000000000003</v>
      </c>
    </row>
    <row r="1604" spans="1:25" x14ac:dyDescent="0.2">
      <c r="A1604" s="14">
        <v>3652</v>
      </c>
      <c r="B1604" s="14">
        <v>92</v>
      </c>
      <c r="C1604" s="14" t="s">
        <v>607</v>
      </c>
      <c r="D1604" s="14" t="s">
        <v>3202</v>
      </c>
      <c r="E1604" s="14" t="s">
        <v>3203</v>
      </c>
      <c r="F1604" s="14">
        <v>30588709</v>
      </c>
      <c r="G1604" s="14" t="s">
        <v>10</v>
      </c>
      <c r="H1604" s="14" t="s">
        <v>3236</v>
      </c>
      <c r="I1604" s="14" t="s">
        <v>3237</v>
      </c>
      <c r="J1604" s="15">
        <v>0</v>
      </c>
      <c r="K1604" s="16">
        <v>0</v>
      </c>
      <c r="L1604" s="15">
        <v>0</v>
      </c>
      <c r="M1604" s="16">
        <v>0</v>
      </c>
      <c r="N1604" s="15">
        <v>0</v>
      </c>
      <c r="O1604" s="16">
        <v>0</v>
      </c>
      <c r="P1604" s="15">
        <v>0</v>
      </c>
      <c r="Q1604" s="16">
        <v>0</v>
      </c>
      <c r="R1604" s="15">
        <v>1.36</v>
      </c>
      <c r="S1604" s="16">
        <v>2</v>
      </c>
      <c r="T1604" s="15">
        <v>0</v>
      </c>
      <c r="U1604" s="16">
        <v>0</v>
      </c>
      <c r="V1604" s="15">
        <v>0</v>
      </c>
      <c r="W1604" s="16">
        <v>0</v>
      </c>
      <c r="X1604" s="5" t="str">
        <f>VLOOKUP(I1604,[1]Sheet1!$C$2:$C$7760,1,FALSE)</f>
        <v>0480777027002</v>
      </c>
      <c r="Y1604" s="17">
        <f t="shared" si="24"/>
        <v>1.36</v>
      </c>
    </row>
    <row r="1605" spans="1:25" x14ac:dyDescent="0.2">
      <c r="A1605" s="14">
        <v>3652</v>
      </c>
      <c r="B1605" s="14">
        <v>92</v>
      </c>
      <c r="C1605" s="14" t="s">
        <v>607</v>
      </c>
      <c r="D1605" s="14" t="s">
        <v>3202</v>
      </c>
      <c r="E1605" s="14" t="s">
        <v>3203</v>
      </c>
      <c r="F1605" s="14">
        <v>30810583</v>
      </c>
      <c r="G1605" s="14" t="s">
        <v>10</v>
      </c>
      <c r="H1605" s="14" t="s">
        <v>3238</v>
      </c>
      <c r="I1605" s="14" t="s">
        <v>3239</v>
      </c>
      <c r="J1605" s="15">
        <v>0</v>
      </c>
      <c r="K1605" s="16">
        <v>0</v>
      </c>
      <c r="L1605" s="15">
        <v>0</v>
      </c>
      <c r="M1605" s="16">
        <v>0</v>
      </c>
      <c r="N1605" s="15">
        <v>4.37</v>
      </c>
      <c r="O1605" s="16">
        <v>1</v>
      </c>
      <c r="P1605" s="15">
        <v>0</v>
      </c>
      <c r="Q1605" s="16">
        <v>0</v>
      </c>
      <c r="R1605" s="15">
        <v>8.74</v>
      </c>
      <c r="S1605" s="16">
        <v>2</v>
      </c>
      <c r="T1605" s="15">
        <v>4.37</v>
      </c>
      <c r="U1605" s="16">
        <v>1</v>
      </c>
      <c r="V1605" s="15">
        <v>0</v>
      </c>
      <c r="W1605" s="16">
        <v>0</v>
      </c>
      <c r="X1605" s="5" t="str">
        <f>VLOOKUP(I1605,[1]Sheet1!$C$2:$C$7760,1,FALSE)</f>
        <v>0006911213255</v>
      </c>
      <c r="Y1605" s="17">
        <f t="shared" si="24"/>
        <v>17.48</v>
      </c>
    </row>
    <row r="1606" spans="1:25" x14ac:dyDescent="0.2">
      <c r="A1606" s="14">
        <v>3652</v>
      </c>
      <c r="B1606" s="14">
        <v>92</v>
      </c>
      <c r="C1606" s="14" t="s">
        <v>607</v>
      </c>
      <c r="D1606" s="14" t="s">
        <v>3202</v>
      </c>
      <c r="E1606" s="14" t="s">
        <v>3203</v>
      </c>
      <c r="F1606" s="14">
        <v>30810584</v>
      </c>
      <c r="G1606" s="14" t="s">
        <v>10</v>
      </c>
      <c r="H1606" s="14" t="s">
        <v>3240</v>
      </c>
      <c r="I1606" s="14" t="s">
        <v>3241</v>
      </c>
      <c r="J1606" s="15">
        <v>0</v>
      </c>
      <c r="K1606" s="16">
        <v>0</v>
      </c>
      <c r="L1606" s="15">
        <v>0</v>
      </c>
      <c r="M1606" s="16">
        <v>0</v>
      </c>
      <c r="N1606" s="15">
        <v>0</v>
      </c>
      <c r="O1606" s="16">
        <v>0</v>
      </c>
      <c r="P1606" s="15">
        <v>0</v>
      </c>
      <c r="Q1606" s="16">
        <v>0</v>
      </c>
      <c r="R1606" s="15">
        <v>4.37</v>
      </c>
      <c r="S1606" s="16">
        <v>1</v>
      </c>
      <c r="T1606" s="15">
        <v>8.74</v>
      </c>
      <c r="U1606" s="16">
        <v>2</v>
      </c>
      <c r="V1606" s="15">
        <v>0</v>
      </c>
      <c r="W1606" s="16">
        <v>0</v>
      </c>
      <c r="X1606" s="5" t="str">
        <f>VLOOKUP(I1606,[1]Sheet1!$C$2:$C$7760,1,FALSE)</f>
        <v>0006911213251</v>
      </c>
      <c r="Y1606" s="17">
        <f t="shared" si="24"/>
        <v>13.11</v>
      </c>
    </row>
    <row r="1607" spans="1:25" x14ac:dyDescent="0.2">
      <c r="A1607" s="14">
        <v>3652</v>
      </c>
      <c r="B1607" s="14">
        <v>92</v>
      </c>
      <c r="C1607" s="14" t="s">
        <v>607</v>
      </c>
      <c r="D1607" s="14" t="s">
        <v>3202</v>
      </c>
      <c r="E1607" s="14" t="s">
        <v>3203</v>
      </c>
      <c r="F1607" s="14">
        <v>30897395</v>
      </c>
      <c r="G1607" s="14" t="s">
        <v>10</v>
      </c>
      <c r="H1607" s="14" t="s">
        <v>3208</v>
      </c>
      <c r="I1607" s="14" t="s">
        <v>3242</v>
      </c>
      <c r="J1607" s="15">
        <v>0</v>
      </c>
      <c r="K1607" s="16">
        <v>0</v>
      </c>
      <c r="L1607" s="15">
        <v>2.4700000000000002</v>
      </c>
      <c r="M1607" s="16">
        <v>1</v>
      </c>
      <c r="N1607" s="15">
        <v>0</v>
      </c>
      <c r="O1607" s="16">
        <v>0</v>
      </c>
      <c r="P1607" s="15">
        <v>0</v>
      </c>
      <c r="Q1607" s="16">
        <v>0</v>
      </c>
      <c r="R1607" s="15">
        <v>0</v>
      </c>
      <c r="S1607" s="16">
        <v>0</v>
      </c>
      <c r="T1607" s="15">
        <v>0</v>
      </c>
      <c r="U1607" s="16">
        <v>0</v>
      </c>
      <c r="V1607" s="15">
        <v>2.4700000000000002</v>
      </c>
      <c r="W1607" s="16">
        <v>1</v>
      </c>
      <c r="X1607" s="5" t="str">
        <f>VLOOKUP(I1607,[1]Sheet1!$C$2:$C$7760,1,FALSE)</f>
        <v>0007314155252</v>
      </c>
      <c r="Y1607" s="17">
        <f t="shared" si="24"/>
        <v>4.9400000000000004</v>
      </c>
    </row>
    <row r="1608" spans="1:25" x14ac:dyDescent="0.2">
      <c r="A1608" s="14">
        <v>3652</v>
      </c>
      <c r="B1608" s="14">
        <v>92</v>
      </c>
      <c r="C1608" s="14" t="s">
        <v>607</v>
      </c>
      <c r="D1608" s="14" t="s">
        <v>3202</v>
      </c>
      <c r="E1608" s="14" t="s">
        <v>3203</v>
      </c>
      <c r="F1608" s="14">
        <v>30996540</v>
      </c>
      <c r="G1608" s="14" t="s">
        <v>10</v>
      </c>
      <c r="H1608" s="14" t="s">
        <v>3243</v>
      </c>
      <c r="I1608" s="14" t="s">
        <v>3244</v>
      </c>
      <c r="J1608" s="15">
        <v>4.97</v>
      </c>
      <c r="K1608" s="16">
        <v>1</v>
      </c>
      <c r="L1608" s="15">
        <v>4.97</v>
      </c>
      <c r="M1608" s="16">
        <v>1</v>
      </c>
      <c r="N1608" s="15">
        <v>0</v>
      </c>
      <c r="O1608" s="16">
        <v>0</v>
      </c>
      <c r="P1608" s="15">
        <v>0</v>
      </c>
      <c r="Q1608" s="16">
        <v>0</v>
      </c>
      <c r="R1608" s="15">
        <v>0</v>
      </c>
      <c r="S1608" s="16">
        <v>0</v>
      </c>
      <c r="T1608" s="15">
        <v>4.97</v>
      </c>
      <c r="U1608" s="16">
        <v>1</v>
      </c>
      <c r="V1608" s="15">
        <v>0</v>
      </c>
      <c r="W1608" s="16">
        <v>0</v>
      </c>
      <c r="X1608" s="5" t="str">
        <f>VLOOKUP(I1608,[1]Sheet1!$C$2:$C$7760,1,FALSE)</f>
        <v>0007314155312</v>
      </c>
      <c r="Y1608" s="17">
        <f t="shared" si="24"/>
        <v>14.91</v>
      </c>
    </row>
    <row r="1609" spans="1:25" x14ac:dyDescent="0.2">
      <c r="A1609" s="14">
        <v>3652</v>
      </c>
      <c r="B1609" s="14">
        <v>92</v>
      </c>
      <c r="C1609" s="14" t="s">
        <v>607</v>
      </c>
      <c r="D1609" s="14" t="s">
        <v>3202</v>
      </c>
      <c r="E1609" s="14" t="s">
        <v>3203</v>
      </c>
      <c r="F1609" s="14">
        <v>30998066</v>
      </c>
      <c r="G1609" s="14" t="s">
        <v>10</v>
      </c>
      <c r="H1609" s="14" t="s">
        <v>3245</v>
      </c>
      <c r="I1609" s="14" t="s">
        <v>3246</v>
      </c>
      <c r="J1609" s="15">
        <v>71.459999999999994</v>
      </c>
      <c r="K1609" s="16">
        <v>18</v>
      </c>
      <c r="L1609" s="15">
        <v>47.64</v>
      </c>
      <c r="M1609" s="16">
        <v>12</v>
      </c>
      <c r="N1609" s="15">
        <v>59.55</v>
      </c>
      <c r="O1609" s="16">
        <v>15</v>
      </c>
      <c r="P1609" s="15">
        <v>43.67</v>
      </c>
      <c r="Q1609" s="16">
        <v>11</v>
      </c>
      <c r="R1609" s="15">
        <v>79.400000000000006</v>
      </c>
      <c r="S1609" s="16">
        <v>20</v>
      </c>
      <c r="T1609" s="15">
        <v>138.94999999999999</v>
      </c>
      <c r="U1609" s="16">
        <v>35</v>
      </c>
      <c r="V1609" s="15">
        <v>103.22</v>
      </c>
      <c r="W1609" s="16">
        <v>26</v>
      </c>
      <c r="X1609" s="5" t="str">
        <f>VLOOKUP(I1609,[1]Sheet1!$C$2:$C$7760,1,FALSE)</f>
        <v>0007314155134</v>
      </c>
      <c r="Y1609" s="17">
        <f t="shared" si="24"/>
        <v>543.89</v>
      </c>
    </row>
    <row r="1610" spans="1:25" x14ac:dyDescent="0.2">
      <c r="A1610" s="14">
        <v>3652</v>
      </c>
      <c r="B1610" s="14">
        <v>92</v>
      </c>
      <c r="C1610" s="14" t="s">
        <v>3247</v>
      </c>
      <c r="D1610" s="14" t="s">
        <v>3248</v>
      </c>
      <c r="E1610" s="14" t="s">
        <v>3249</v>
      </c>
      <c r="F1610" s="14">
        <v>9245585</v>
      </c>
      <c r="G1610" s="14" t="s">
        <v>10</v>
      </c>
      <c r="H1610" s="14" t="s">
        <v>3250</v>
      </c>
      <c r="I1610" s="14" t="s">
        <v>3251</v>
      </c>
      <c r="J1610" s="15">
        <v>0</v>
      </c>
      <c r="K1610" s="16">
        <v>0</v>
      </c>
      <c r="L1610" s="15">
        <v>0</v>
      </c>
      <c r="M1610" s="16">
        <v>0</v>
      </c>
      <c r="N1610" s="15">
        <v>0.97</v>
      </c>
      <c r="O1610" s="16">
        <v>1</v>
      </c>
      <c r="P1610" s="15">
        <v>0</v>
      </c>
      <c r="Q1610" s="16">
        <v>0</v>
      </c>
      <c r="R1610" s="15">
        <v>0.97</v>
      </c>
      <c r="S1610" s="16">
        <v>1</v>
      </c>
      <c r="T1610" s="15">
        <v>0</v>
      </c>
      <c r="U1610" s="16">
        <v>0</v>
      </c>
      <c r="V1610" s="15">
        <v>0</v>
      </c>
      <c r="W1610" s="16">
        <v>0</v>
      </c>
      <c r="X1610" s="5" t="str">
        <f>VLOOKUP(I1610,[1]Sheet1!$C$2:$C$7760,1,FALSE)</f>
        <v>0006165900083</v>
      </c>
      <c r="Y1610" s="17">
        <f t="shared" si="24"/>
        <v>1.94</v>
      </c>
    </row>
    <row r="1611" spans="1:25" x14ac:dyDescent="0.2">
      <c r="A1611" s="14">
        <v>3652</v>
      </c>
      <c r="B1611" s="14">
        <v>92</v>
      </c>
      <c r="C1611" s="14" t="s">
        <v>3247</v>
      </c>
      <c r="D1611" s="14" t="s">
        <v>3248</v>
      </c>
      <c r="E1611" s="14" t="s">
        <v>3249</v>
      </c>
      <c r="F1611" s="14">
        <v>9245592</v>
      </c>
      <c r="G1611" s="14" t="s">
        <v>10</v>
      </c>
      <c r="H1611" s="14" t="s">
        <v>3252</v>
      </c>
      <c r="I1611" s="14" t="s">
        <v>3253</v>
      </c>
      <c r="J1611" s="15">
        <v>0</v>
      </c>
      <c r="K1611" s="16">
        <v>0</v>
      </c>
      <c r="L1611" s="15">
        <v>0</v>
      </c>
      <c r="M1611" s="16">
        <v>0</v>
      </c>
      <c r="N1611" s="15">
        <v>0.97</v>
      </c>
      <c r="O1611" s="16">
        <v>1</v>
      </c>
      <c r="P1611" s="15">
        <v>0.97</v>
      </c>
      <c r="Q1611" s="16">
        <v>1</v>
      </c>
      <c r="R1611" s="15">
        <v>1.94</v>
      </c>
      <c r="S1611" s="16">
        <v>2</v>
      </c>
      <c r="T1611" s="15">
        <v>0</v>
      </c>
      <c r="U1611" s="16">
        <v>0</v>
      </c>
      <c r="V1611" s="15">
        <v>0.97</v>
      </c>
      <c r="W1611" s="16">
        <v>1</v>
      </c>
      <c r="X1611" s="5" t="str">
        <f>VLOOKUP(I1611,[1]Sheet1!$C$2:$C$7760,1,FALSE)</f>
        <v>0006165900084</v>
      </c>
      <c r="Y1611" s="17">
        <f t="shared" si="24"/>
        <v>4.8499999999999996</v>
      </c>
    </row>
    <row r="1612" spans="1:25" x14ac:dyDescent="0.2">
      <c r="A1612" s="14">
        <v>3652</v>
      </c>
      <c r="B1612" s="14">
        <v>92</v>
      </c>
      <c r="C1612" s="14" t="s">
        <v>3247</v>
      </c>
      <c r="D1612" s="14" t="s">
        <v>3248</v>
      </c>
      <c r="E1612" s="14" t="s">
        <v>3249</v>
      </c>
      <c r="F1612" s="14">
        <v>9245599</v>
      </c>
      <c r="G1612" s="14" t="s">
        <v>10</v>
      </c>
      <c r="H1612" s="14" t="s">
        <v>3254</v>
      </c>
      <c r="I1612" s="14" t="s">
        <v>3255</v>
      </c>
      <c r="J1612" s="15">
        <v>1.94</v>
      </c>
      <c r="K1612" s="16">
        <v>2</v>
      </c>
      <c r="L1612" s="15">
        <v>0</v>
      </c>
      <c r="M1612" s="16">
        <v>0</v>
      </c>
      <c r="N1612" s="15">
        <v>1.94</v>
      </c>
      <c r="O1612" s="16">
        <v>2</v>
      </c>
      <c r="P1612" s="15">
        <v>0</v>
      </c>
      <c r="Q1612" s="16">
        <v>0</v>
      </c>
      <c r="R1612" s="15">
        <v>1.94</v>
      </c>
      <c r="S1612" s="16">
        <v>2</v>
      </c>
      <c r="T1612" s="15">
        <v>0</v>
      </c>
      <c r="U1612" s="16">
        <v>0</v>
      </c>
      <c r="V1612" s="15">
        <v>0</v>
      </c>
      <c r="W1612" s="16">
        <v>0</v>
      </c>
      <c r="X1612" s="5" t="str">
        <f>VLOOKUP(I1612,[1]Sheet1!$C$2:$C$7760,1,FALSE)</f>
        <v>0006165900234</v>
      </c>
      <c r="Y1612" s="17">
        <f t="shared" si="24"/>
        <v>5.82</v>
      </c>
    </row>
    <row r="1613" spans="1:25" x14ac:dyDescent="0.2">
      <c r="A1613" s="14">
        <v>3652</v>
      </c>
      <c r="B1613" s="14">
        <v>92</v>
      </c>
      <c r="C1613" s="14" t="s">
        <v>3256</v>
      </c>
      <c r="D1613" s="14" t="s">
        <v>3257</v>
      </c>
      <c r="E1613" s="14" t="s">
        <v>3258</v>
      </c>
      <c r="F1613" s="14">
        <v>9231088</v>
      </c>
      <c r="G1613" s="14" t="s">
        <v>10</v>
      </c>
      <c r="H1613" s="14" t="s">
        <v>3259</v>
      </c>
      <c r="I1613" s="14" t="s">
        <v>3260</v>
      </c>
      <c r="J1613" s="15">
        <v>0</v>
      </c>
      <c r="K1613" s="16">
        <v>0</v>
      </c>
      <c r="L1613" s="15">
        <v>0</v>
      </c>
      <c r="M1613" s="16">
        <v>0</v>
      </c>
      <c r="N1613" s="15">
        <v>0</v>
      </c>
      <c r="O1613" s="16">
        <v>0</v>
      </c>
      <c r="P1613" s="15">
        <v>0</v>
      </c>
      <c r="Q1613" s="16">
        <v>0</v>
      </c>
      <c r="R1613" s="15">
        <v>0</v>
      </c>
      <c r="S1613" s="16">
        <v>0</v>
      </c>
      <c r="T1613" s="15">
        <v>0.97</v>
      </c>
      <c r="U1613" s="16">
        <v>1</v>
      </c>
      <c r="V1613" s="15">
        <v>0</v>
      </c>
      <c r="W1613" s="16">
        <v>0</v>
      </c>
      <c r="X1613" s="5" t="str">
        <f>VLOOKUP(I1613,[1]Sheet1!$C$2:$C$7760,1,FALSE)</f>
        <v>0005527000002</v>
      </c>
      <c r="Y1613" s="17">
        <f t="shared" si="24"/>
        <v>0.97</v>
      </c>
    </row>
    <row r="1614" spans="1:25" x14ac:dyDescent="0.2">
      <c r="A1614" s="14">
        <v>3652</v>
      </c>
      <c r="B1614" s="14">
        <v>92</v>
      </c>
      <c r="C1614" s="14" t="s">
        <v>3256</v>
      </c>
      <c r="D1614" s="14" t="s">
        <v>3261</v>
      </c>
      <c r="E1614" s="14" t="s">
        <v>3262</v>
      </c>
      <c r="F1614" s="14">
        <v>9239426</v>
      </c>
      <c r="G1614" s="14" t="s">
        <v>10</v>
      </c>
      <c r="H1614" s="14" t="s">
        <v>3263</v>
      </c>
      <c r="I1614" s="14" t="s">
        <v>3264</v>
      </c>
      <c r="J1614" s="15">
        <v>0</v>
      </c>
      <c r="K1614" s="16">
        <v>0</v>
      </c>
      <c r="L1614" s="15">
        <v>0</v>
      </c>
      <c r="M1614" s="16">
        <v>0</v>
      </c>
      <c r="N1614" s="15">
        <v>0</v>
      </c>
      <c r="O1614" s="16">
        <v>0</v>
      </c>
      <c r="P1614" s="15">
        <v>6.28</v>
      </c>
      <c r="Q1614" s="16">
        <v>4</v>
      </c>
      <c r="R1614" s="15">
        <v>3.14</v>
      </c>
      <c r="S1614" s="16">
        <v>2</v>
      </c>
      <c r="T1614" s="15">
        <v>1.57</v>
      </c>
      <c r="U1614" s="16">
        <v>1</v>
      </c>
      <c r="V1614" s="15">
        <v>1.57</v>
      </c>
      <c r="W1614" s="16">
        <v>1</v>
      </c>
      <c r="X1614" s="5" t="str">
        <f>VLOOKUP(I1614,[1]Sheet1!$C$2:$C$7760,1,FALSE)</f>
        <v>0006430000086</v>
      </c>
      <c r="Y1614" s="17">
        <f t="shared" si="24"/>
        <v>12.56</v>
      </c>
    </row>
    <row r="1615" spans="1:25" x14ac:dyDescent="0.2">
      <c r="A1615" s="14">
        <v>3652</v>
      </c>
      <c r="B1615" s="14">
        <v>92</v>
      </c>
      <c r="C1615" s="14" t="s">
        <v>3265</v>
      </c>
      <c r="D1615" s="14" t="s">
        <v>38</v>
      </c>
      <c r="E1615" s="14" t="s">
        <v>39</v>
      </c>
      <c r="F1615" s="14">
        <v>30320836</v>
      </c>
      <c r="G1615" s="14" t="s">
        <v>10</v>
      </c>
      <c r="H1615" s="14" t="s">
        <v>3266</v>
      </c>
      <c r="I1615" s="14" t="s">
        <v>3267</v>
      </c>
      <c r="J1615" s="15">
        <v>1.97</v>
      </c>
      <c r="K1615" s="16">
        <v>1</v>
      </c>
      <c r="L1615" s="15">
        <v>0</v>
      </c>
      <c r="M1615" s="16">
        <v>0</v>
      </c>
      <c r="N1615" s="15">
        <v>0</v>
      </c>
      <c r="O1615" s="16">
        <v>0</v>
      </c>
      <c r="P1615" s="15">
        <v>0</v>
      </c>
      <c r="Q1615" s="16">
        <v>0</v>
      </c>
      <c r="R1615" s="15">
        <v>7.88</v>
      </c>
      <c r="S1615" s="16">
        <v>4</v>
      </c>
      <c r="T1615" s="15">
        <v>1.97</v>
      </c>
      <c r="U1615" s="16">
        <v>1</v>
      </c>
      <c r="V1615" s="15">
        <v>1.97</v>
      </c>
      <c r="W1615" s="16">
        <v>1</v>
      </c>
      <c r="X1615" s="5" t="str">
        <f>VLOOKUP(I1615,[1]Sheet1!$C$2:$C$7760,1,FALSE)</f>
        <v>0490133030006</v>
      </c>
      <c r="Y1615" s="17">
        <f t="shared" si="24"/>
        <v>13.790000000000001</v>
      </c>
    </row>
    <row r="1616" spans="1:25" x14ac:dyDescent="0.2">
      <c r="A1616" s="14">
        <v>3652</v>
      </c>
      <c r="B1616" s="14">
        <v>92</v>
      </c>
      <c r="C1616" s="14" t="s">
        <v>3265</v>
      </c>
      <c r="D1616" s="14" t="s">
        <v>38</v>
      </c>
      <c r="E1616" s="14" t="s">
        <v>39</v>
      </c>
      <c r="F1616" s="14">
        <v>30320837</v>
      </c>
      <c r="G1616" s="14" t="s">
        <v>10</v>
      </c>
      <c r="H1616" s="14" t="s">
        <v>3268</v>
      </c>
      <c r="I1616" s="14" t="s">
        <v>3269</v>
      </c>
      <c r="J1616" s="15">
        <v>0</v>
      </c>
      <c r="K1616" s="16">
        <v>0</v>
      </c>
      <c r="L1616" s="15">
        <v>0</v>
      </c>
      <c r="M1616" s="16">
        <v>0</v>
      </c>
      <c r="N1616" s="15">
        <v>1.97</v>
      </c>
      <c r="O1616" s="16">
        <v>1</v>
      </c>
      <c r="P1616" s="15">
        <v>0</v>
      </c>
      <c r="Q1616" s="16">
        <v>0</v>
      </c>
      <c r="R1616" s="15">
        <v>1.97</v>
      </c>
      <c r="S1616" s="16">
        <v>1</v>
      </c>
      <c r="T1616" s="15">
        <v>11.82</v>
      </c>
      <c r="U1616" s="16">
        <v>6</v>
      </c>
      <c r="V1616" s="15">
        <v>1.97</v>
      </c>
      <c r="W1616" s="16">
        <v>1</v>
      </c>
      <c r="X1616" s="5" t="str">
        <f>VLOOKUP(I1616,[1]Sheet1!$C$2:$C$7760,1,FALSE)</f>
        <v>0490133030011</v>
      </c>
      <c r="Y1616" s="17">
        <f t="shared" si="24"/>
        <v>17.73</v>
      </c>
    </row>
    <row r="1617" spans="1:25" x14ac:dyDescent="0.2">
      <c r="A1617" s="14">
        <v>3652</v>
      </c>
      <c r="B1617" s="14">
        <v>92</v>
      </c>
      <c r="C1617" s="14" t="s">
        <v>3265</v>
      </c>
      <c r="D1617" s="14" t="s">
        <v>38</v>
      </c>
      <c r="E1617" s="14" t="s">
        <v>39</v>
      </c>
      <c r="F1617" s="14">
        <v>30320839</v>
      </c>
      <c r="G1617" s="14" t="s">
        <v>10</v>
      </c>
      <c r="H1617" s="14" t="s">
        <v>3270</v>
      </c>
      <c r="I1617" s="14" t="s">
        <v>3271</v>
      </c>
      <c r="J1617" s="15">
        <v>0</v>
      </c>
      <c r="K1617" s="16">
        <v>0</v>
      </c>
      <c r="L1617" s="15">
        <v>0</v>
      </c>
      <c r="M1617" s="16">
        <v>0</v>
      </c>
      <c r="N1617" s="15">
        <v>0</v>
      </c>
      <c r="O1617" s="16">
        <v>0</v>
      </c>
      <c r="P1617" s="15">
        <v>0</v>
      </c>
      <c r="Q1617" s="16">
        <v>0</v>
      </c>
      <c r="R1617" s="15">
        <v>0</v>
      </c>
      <c r="S1617" s="16">
        <v>0</v>
      </c>
      <c r="T1617" s="15">
        <v>1.97</v>
      </c>
      <c r="U1617" s="16">
        <v>1</v>
      </c>
      <c r="V1617" s="15">
        <v>0</v>
      </c>
      <c r="W1617" s="16">
        <v>0</v>
      </c>
      <c r="X1617" s="5" t="str">
        <f>VLOOKUP(I1617,[1]Sheet1!$C$2:$C$7760,1,FALSE)</f>
        <v>0490133030055</v>
      </c>
      <c r="Y1617" s="17">
        <f t="shared" si="24"/>
        <v>1.97</v>
      </c>
    </row>
    <row r="1618" spans="1:25" x14ac:dyDescent="0.2">
      <c r="A1618" s="14">
        <v>3652</v>
      </c>
      <c r="B1618" s="14">
        <v>92</v>
      </c>
      <c r="C1618" s="14" t="s">
        <v>3265</v>
      </c>
      <c r="D1618" s="14" t="s">
        <v>38</v>
      </c>
      <c r="E1618" s="14" t="s">
        <v>39</v>
      </c>
      <c r="F1618" s="14">
        <v>30320842</v>
      </c>
      <c r="G1618" s="14" t="s">
        <v>10</v>
      </c>
      <c r="H1618" s="14" t="s">
        <v>3272</v>
      </c>
      <c r="I1618" s="14" t="s">
        <v>3273</v>
      </c>
      <c r="J1618" s="15">
        <v>0</v>
      </c>
      <c r="K1618" s="16">
        <v>0</v>
      </c>
      <c r="L1618" s="15">
        <v>0</v>
      </c>
      <c r="M1618" s="16">
        <v>0</v>
      </c>
      <c r="N1618" s="15">
        <v>0</v>
      </c>
      <c r="O1618" s="16">
        <v>0</v>
      </c>
      <c r="P1618" s="15">
        <v>0</v>
      </c>
      <c r="Q1618" s="16">
        <v>0</v>
      </c>
      <c r="R1618" s="15">
        <v>0</v>
      </c>
      <c r="S1618" s="16">
        <v>0</v>
      </c>
      <c r="T1618" s="15">
        <v>0</v>
      </c>
      <c r="U1618" s="16">
        <v>0</v>
      </c>
      <c r="V1618" s="15">
        <v>7.88</v>
      </c>
      <c r="W1618" s="16">
        <v>4</v>
      </c>
      <c r="X1618" s="5" t="str">
        <f>VLOOKUP(I1618,[1]Sheet1!$C$2:$C$7760,1,FALSE)</f>
        <v>0489229410112</v>
      </c>
      <c r="Y1618" s="17">
        <f t="shared" si="24"/>
        <v>7.88</v>
      </c>
    </row>
    <row r="1619" spans="1:25" x14ac:dyDescent="0.2">
      <c r="A1619" s="14">
        <v>3652</v>
      </c>
      <c r="B1619" s="14">
        <v>92</v>
      </c>
      <c r="C1619" s="14" t="s">
        <v>3265</v>
      </c>
      <c r="D1619" s="14" t="s">
        <v>38</v>
      </c>
      <c r="E1619" s="14" t="s">
        <v>39</v>
      </c>
      <c r="F1619" s="14">
        <v>30320845</v>
      </c>
      <c r="G1619" s="14" t="s">
        <v>10</v>
      </c>
      <c r="H1619" s="14" t="s">
        <v>3274</v>
      </c>
      <c r="I1619" s="14" t="s">
        <v>3275</v>
      </c>
      <c r="J1619" s="15">
        <v>0</v>
      </c>
      <c r="K1619" s="16">
        <v>0</v>
      </c>
      <c r="L1619" s="15">
        <v>0</v>
      </c>
      <c r="M1619" s="16">
        <v>0</v>
      </c>
      <c r="N1619" s="15">
        <v>0</v>
      </c>
      <c r="O1619" s="16">
        <v>0</v>
      </c>
      <c r="P1619" s="15">
        <v>0</v>
      </c>
      <c r="Q1619" s="16">
        <v>0</v>
      </c>
      <c r="R1619" s="15">
        <v>0</v>
      </c>
      <c r="S1619" s="16">
        <v>0</v>
      </c>
      <c r="T1619" s="15">
        <v>3.94</v>
      </c>
      <c r="U1619" s="16">
        <v>2</v>
      </c>
      <c r="V1619" s="15">
        <v>5.91</v>
      </c>
      <c r="W1619" s="16">
        <v>3</v>
      </c>
      <c r="X1619" s="5" t="str">
        <f>VLOOKUP(I1619,[1]Sheet1!$C$2:$C$7760,1,FALSE)</f>
        <v>0489229410142</v>
      </c>
      <c r="Y1619" s="17">
        <f t="shared" si="24"/>
        <v>9.85</v>
      </c>
    </row>
    <row r="1620" spans="1:25" x14ac:dyDescent="0.2">
      <c r="A1620" s="14">
        <v>3652</v>
      </c>
      <c r="B1620" s="14">
        <v>92</v>
      </c>
      <c r="C1620" s="14" t="s">
        <v>3265</v>
      </c>
      <c r="D1620" s="14" t="s">
        <v>38</v>
      </c>
      <c r="E1620" s="14" t="s">
        <v>39</v>
      </c>
      <c r="F1620" s="14">
        <v>30320847</v>
      </c>
      <c r="G1620" s="14" t="s">
        <v>10</v>
      </c>
      <c r="H1620" s="14" t="s">
        <v>3276</v>
      </c>
      <c r="I1620" s="14" t="s">
        <v>3277</v>
      </c>
      <c r="J1620" s="15">
        <v>0</v>
      </c>
      <c r="K1620" s="16">
        <v>0</v>
      </c>
      <c r="L1620" s="15">
        <v>0</v>
      </c>
      <c r="M1620" s="16">
        <v>0</v>
      </c>
      <c r="N1620" s="15">
        <v>0</v>
      </c>
      <c r="O1620" s="16">
        <v>0</v>
      </c>
      <c r="P1620" s="15">
        <v>0</v>
      </c>
      <c r="Q1620" s="16">
        <v>0</v>
      </c>
      <c r="R1620" s="15">
        <v>0</v>
      </c>
      <c r="S1620" s="16">
        <v>0</v>
      </c>
      <c r="T1620" s="15">
        <v>0</v>
      </c>
      <c r="U1620" s="16">
        <v>0</v>
      </c>
      <c r="V1620" s="15">
        <v>7.88</v>
      </c>
      <c r="W1620" s="16">
        <v>4</v>
      </c>
      <c r="X1620" s="5" t="str">
        <f>VLOOKUP(I1620,[1]Sheet1!$C$2:$C$7760,1,FALSE)</f>
        <v>0489229460024</v>
      </c>
      <c r="Y1620" s="17">
        <f t="shared" ref="Y1620:Y1683" si="25">J1620+L1620+N1620+P1620+R1620+T1620+V1620</f>
        <v>7.88</v>
      </c>
    </row>
    <row r="1621" spans="1:25" x14ac:dyDescent="0.2">
      <c r="A1621" s="14">
        <v>3652</v>
      </c>
      <c r="B1621" s="14">
        <v>92</v>
      </c>
      <c r="C1621" s="14" t="s">
        <v>3265</v>
      </c>
      <c r="D1621" s="14" t="s">
        <v>38</v>
      </c>
      <c r="E1621" s="14" t="s">
        <v>39</v>
      </c>
      <c r="F1621" s="14">
        <v>30320849</v>
      </c>
      <c r="G1621" s="14" t="s">
        <v>10</v>
      </c>
      <c r="H1621" s="14" t="s">
        <v>3278</v>
      </c>
      <c r="I1621" s="14" t="s">
        <v>3279</v>
      </c>
      <c r="J1621" s="15">
        <v>0</v>
      </c>
      <c r="K1621" s="16">
        <v>0</v>
      </c>
      <c r="L1621" s="15">
        <v>0</v>
      </c>
      <c r="M1621" s="16">
        <v>0</v>
      </c>
      <c r="N1621" s="15">
        <v>0</v>
      </c>
      <c r="O1621" s="16">
        <v>0</v>
      </c>
      <c r="P1621" s="15">
        <v>0</v>
      </c>
      <c r="Q1621" s="16">
        <v>0</v>
      </c>
      <c r="R1621" s="15">
        <v>0</v>
      </c>
      <c r="S1621" s="16">
        <v>0</v>
      </c>
      <c r="T1621" s="15">
        <v>0</v>
      </c>
      <c r="U1621" s="16">
        <v>0</v>
      </c>
      <c r="V1621" s="15">
        <v>5.91</v>
      </c>
      <c r="W1621" s="16">
        <v>3</v>
      </c>
      <c r="X1621" s="5" t="str">
        <f>VLOOKUP(I1621,[1]Sheet1!$C$2:$C$7760,1,FALSE)</f>
        <v>0489229460062</v>
      </c>
      <c r="Y1621" s="17">
        <f t="shared" si="25"/>
        <v>5.91</v>
      </c>
    </row>
    <row r="1622" spans="1:25" x14ac:dyDescent="0.2">
      <c r="A1622" s="14">
        <v>3652</v>
      </c>
      <c r="B1622" s="14">
        <v>92</v>
      </c>
      <c r="C1622" s="14" t="s">
        <v>3265</v>
      </c>
      <c r="D1622" s="14" t="s">
        <v>38</v>
      </c>
      <c r="E1622" s="14" t="s">
        <v>39</v>
      </c>
      <c r="F1622" s="14">
        <v>30320853</v>
      </c>
      <c r="G1622" s="14" t="s">
        <v>10</v>
      </c>
      <c r="H1622" s="14" t="s">
        <v>3280</v>
      </c>
      <c r="I1622" s="14" t="s">
        <v>3281</v>
      </c>
      <c r="J1622" s="15">
        <v>0</v>
      </c>
      <c r="K1622" s="16">
        <v>0</v>
      </c>
      <c r="L1622" s="15">
        <v>0</v>
      </c>
      <c r="M1622" s="16">
        <v>0</v>
      </c>
      <c r="N1622" s="15">
        <v>0</v>
      </c>
      <c r="O1622" s="16">
        <v>0</v>
      </c>
      <c r="P1622" s="15">
        <v>0</v>
      </c>
      <c r="Q1622" s="16">
        <v>0</v>
      </c>
      <c r="R1622" s="15">
        <v>0</v>
      </c>
      <c r="S1622" s="16">
        <v>0</v>
      </c>
      <c r="T1622" s="15">
        <v>2.37</v>
      </c>
      <c r="U1622" s="16">
        <v>1</v>
      </c>
      <c r="V1622" s="15">
        <v>0</v>
      </c>
      <c r="W1622" s="16">
        <v>0</v>
      </c>
      <c r="X1622" s="5" t="str">
        <f>VLOOKUP(I1622,[1]Sheet1!$C$2:$C$7760,1,FALSE)</f>
        <v>0489229430023</v>
      </c>
      <c r="Y1622" s="17">
        <f t="shared" si="25"/>
        <v>2.37</v>
      </c>
    </row>
    <row r="1623" spans="1:25" x14ac:dyDescent="0.2">
      <c r="A1623" s="14">
        <v>3652</v>
      </c>
      <c r="B1623" s="14">
        <v>92</v>
      </c>
      <c r="C1623" s="14" t="s">
        <v>3265</v>
      </c>
      <c r="D1623" s="14" t="s">
        <v>38</v>
      </c>
      <c r="E1623" s="14" t="s">
        <v>39</v>
      </c>
      <c r="F1623" s="14">
        <v>30320917</v>
      </c>
      <c r="G1623" s="14" t="s">
        <v>10</v>
      </c>
      <c r="H1623" s="14" t="s">
        <v>3282</v>
      </c>
      <c r="I1623" s="14" t="s">
        <v>3283</v>
      </c>
      <c r="J1623" s="15">
        <v>0</v>
      </c>
      <c r="K1623" s="16">
        <v>0</v>
      </c>
      <c r="L1623" s="15">
        <v>0</v>
      </c>
      <c r="M1623" s="16">
        <v>0</v>
      </c>
      <c r="N1623" s="15">
        <v>0</v>
      </c>
      <c r="O1623" s="16">
        <v>0</v>
      </c>
      <c r="P1623" s="15">
        <v>0</v>
      </c>
      <c r="Q1623" s="16">
        <v>0</v>
      </c>
      <c r="R1623" s="15">
        <v>0</v>
      </c>
      <c r="S1623" s="16">
        <v>0</v>
      </c>
      <c r="T1623" s="15">
        <v>1.77</v>
      </c>
      <c r="U1623" s="16">
        <v>1</v>
      </c>
      <c r="V1623" s="15">
        <v>1.77</v>
      </c>
      <c r="W1623" s="16">
        <v>1</v>
      </c>
      <c r="X1623" s="5" t="str">
        <f>VLOOKUP(I1623,[1]Sheet1!$C$2:$C$7760,1,FALSE)</f>
        <v>0691488700028</v>
      </c>
      <c r="Y1623" s="17">
        <f t="shared" si="25"/>
        <v>3.54</v>
      </c>
    </row>
    <row r="1624" spans="1:25" x14ac:dyDescent="0.2">
      <c r="A1624" s="14">
        <v>3652</v>
      </c>
      <c r="B1624" s="14">
        <v>92</v>
      </c>
      <c r="C1624" s="14" t="s">
        <v>3265</v>
      </c>
      <c r="D1624" s="14" t="s">
        <v>38</v>
      </c>
      <c r="E1624" s="14" t="s">
        <v>39</v>
      </c>
      <c r="F1624" s="14">
        <v>30320963</v>
      </c>
      <c r="G1624" s="14" t="s">
        <v>10</v>
      </c>
      <c r="H1624" s="14" t="s">
        <v>3284</v>
      </c>
      <c r="I1624" s="14" t="s">
        <v>3285</v>
      </c>
      <c r="J1624" s="15">
        <v>0</v>
      </c>
      <c r="K1624" s="16">
        <v>0</v>
      </c>
      <c r="L1624" s="15">
        <v>0</v>
      </c>
      <c r="M1624" s="16">
        <v>0</v>
      </c>
      <c r="N1624" s="15">
        <v>0</v>
      </c>
      <c r="O1624" s="16">
        <v>0</v>
      </c>
      <c r="P1624" s="15">
        <v>0</v>
      </c>
      <c r="Q1624" s="16">
        <v>0</v>
      </c>
      <c r="R1624" s="15">
        <v>0</v>
      </c>
      <c r="S1624" s="16">
        <v>0</v>
      </c>
      <c r="T1624" s="15">
        <v>0</v>
      </c>
      <c r="U1624" s="16">
        <v>0</v>
      </c>
      <c r="V1624" s="15">
        <v>3.54</v>
      </c>
      <c r="W1624" s="16">
        <v>2</v>
      </c>
      <c r="X1624" s="5" t="str">
        <f>VLOOKUP(I1624,[1]Sheet1!$C$2:$C$7760,1,FALSE)</f>
        <v>0489261601900</v>
      </c>
      <c r="Y1624" s="17">
        <f t="shared" si="25"/>
        <v>3.54</v>
      </c>
    </row>
    <row r="1625" spans="1:25" x14ac:dyDescent="0.2">
      <c r="A1625" s="14">
        <v>3652</v>
      </c>
      <c r="B1625" s="14">
        <v>92</v>
      </c>
      <c r="C1625" s="14" t="s">
        <v>3265</v>
      </c>
      <c r="D1625" s="14" t="s">
        <v>38</v>
      </c>
      <c r="E1625" s="14" t="s">
        <v>39</v>
      </c>
      <c r="F1625" s="14">
        <v>30322128</v>
      </c>
      <c r="G1625" s="14" t="s">
        <v>10</v>
      </c>
      <c r="H1625" s="14" t="s">
        <v>3286</v>
      </c>
      <c r="I1625" s="14" t="s">
        <v>3287</v>
      </c>
      <c r="J1625" s="15">
        <v>0</v>
      </c>
      <c r="K1625" s="16">
        <v>0</v>
      </c>
      <c r="L1625" s="15">
        <v>0</v>
      </c>
      <c r="M1625" s="16">
        <v>0</v>
      </c>
      <c r="N1625" s="15">
        <v>0</v>
      </c>
      <c r="O1625" s="16">
        <v>0</v>
      </c>
      <c r="P1625" s="15">
        <v>0</v>
      </c>
      <c r="Q1625" s="16">
        <v>0</v>
      </c>
      <c r="R1625" s="15">
        <v>0</v>
      </c>
      <c r="S1625" s="16">
        <v>0</v>
      </c>
      <c r="T1625" s="15">
        <v>0</v>
      </c>
      <c r="U1625" s="16">
        <v>0</v>
      </c>
      <c r="V1625" s="15">
        <v>1.77</v>
      </c>
      <c r="W1625" s="16">
        <v>1</v>
      </c>
      <c r="X1625" s="5" t="str">
        <f>VLOOKUP(I1625,[1]Sheet1!$C$2:$C$7760,1,FALSE)</f>
        <v>0489261601901</v>
      </c>
      <c r="Y1625" s="17">
        <f t="shared" si="25"/>
        <v>1.77</v>
      </c>
    </row>
    <row r="1626" spans="1:25" x14ac:dyDescent="0.2">
      <c r="A1626" s="14">
        <v>3652</v>
      </c>
      <c r="B1626" s="14">
        <v>92</v>
      </c>
      <c r="C1626" s="14" t="s">
        <v>3265</v>
      </c>
      <c r="D1626" s="14" t="s">
        <v>38</v>
      </c>
      <c r="E1626" s="14" t="s">
        <v>39</v>
      </c>
      <c r="F1626" s="14">
        <v>30322329</v>
      </c>
      <c r="G1626" s="14" t="s">
        <v>10</v>
      </c>
      <c r="H1626" s="14" t="s">
        <v>3288</v>
      </c>
      <c r="I1626" s="14" t="s">
        <v>3289</v>
      </c>
      <c r="J1626" s="15">
        <v>0</v>
      </c>
      <c r="K1626" s="16">
        <v>0</v>
      </c>
      <c r="L1626" s="15">
        <v>0</v>
      </c>
      <c r="M1626" s="16">
        <v>0</v>
      </c>
      <c r="N1626" s="15">
        <v>0</v>
      </c>
      <c r="O1626" s="16">
        <v>0</v>
      </c>
      <c r="P1626" s="15">
        <v>0</v>
      </c>
      <c r="Q1626" s="16">
        <v>0</v>
      </c>
      <c r="R1626" s="15">
        <v>0</v>
      </c>
      <c r="S1626" s="16">
        <v>0</v>
      </c>
      <c r="T1626" s="15">
        <v>3.54</v>
      </c>
      <c r="U1626" s="16">
        <v>2</v>
      </c>
      <c r="V1626" s="15">
        <v>3.54</v>
      </c>
      <c r="W1626" s="16">
        <v>2</v>
      </c>
      <c r="X1626" s="5" t="str">
        <f>VLOOKUP(I1626,[1]Sheet1!$C$2:$C$7760,1,FALSE)</f>
        <v>0489261601902</v>
      </c>
      <c r="Y1626" s="17">
        <f t="shared" si="25"/>
        <v>7.08</v>
      </c>
    </row>
    <row r="1627" spans="1:25" x14ac:dyDescent="0.2">
      <c r="A1627" s="14">
        <v>3652</v>
      </c>
      <c r="B1627" s="14">
        <v>92</v>
      </c>
      <c r="C1627" s="14" t="s">
        <v>3265</v>
      </c>
      <c r="D1627" s="14" t="s">
        <v>38</v>
      </c>
      <c r="E1627" s="14" t="s">
        <v>39</v>
      </c>
      <c r="F1627" s="14">
        <v>30615509</v>
      </c>
      <c r="G1627" s="14" t="s">
        <v>10</v>
      </c>
      <c r="H1627" s="14" t="s">
        <v>3290</v>
      </c>
      <c r="I1627" s="14" t="s">
        <v>3291</v>
      </c>
      <c r="J1627" s="15">
        <v>0</v>
      </c>
      <c r="K1627" s="16">
        <v>0</v>
      </c>
      <c r="L1627" s="15">
        <v>0</v>
      </c>
      <c r="M1627" s="16">
        <v>0</v>
      </c>
      <c r="N1627" s="15">
        <v>0</v>
      </c>
      <c r="O1627" s="16">
        <v>0</v>
      </c>
      <c r="P1627" s="15">
        <v>0</v>
      </c>
      <c r="Q1627" s="16">
        <v>0</v>
      </c>
      <c r="R1627" s="15">
        <v>0</v>
      </c>
      <c r="S1627" s="16">
        <v>0</v>
      </c>
      <c r="T1627" s="15">
        <v>0</v>
      </c>
      <c r="U1627" s="16">
        <v>0</v>
      </c>
      <c r="V1627" s="15">
        <v>0</v>
      </c>
      <c r="W1627" s="16">
        <v>0</v>
      </c>
      <c r="X1627" s="5" t="str">
        <f>VLOOKUP(I1627,[1]Sheet1!$C$2:$C$7760,1,FALSE)</f>
        <v>0001622900773</v>
      </c>
      <c r="Y1627" s="17">
        <f t="shared" si="25"/>
        <v>0</v>
      </c>
    </row>
    <row r="1628" spans="1:25" x14ac:dyDescent="0.2">
      <c r="A1628" s="14">
        <v>3652</v>
      </c>
      <c r="B1628" s="14">
        <v>92</v>
      </c>
      <c r="C1628" s="14" t="s">
        <v>3265</v>
      </c>
      <c r="D1628" s="14" t="s">
        <v>38</v>
      </c>
      <c r="E1628" s="14" t="s">
        <v>39</v>
      </c>
      <c r="F1628" s="14">
        <v>30651171</v>
      </c>
      <c r="G1628" s="14" t="s">
        <v>10</v>
      </c>
      <c r="H1628" s="14" t="s">
        <v>3292</v>
      </c>
      <c r="I1628" s="14" t="s">
        <v>3293</v>
      </c>
      <c r="J1628" s="15">
        <v>0</v>
      </c>
      <c r="K1628" s="16">
        <v>0</v>
      </c>
      <c r="L1628" s="15">
        <v>0</v>
      </c>
      <c r="M1628" s="16">
        <v>0</v>
      </c>
      <c r="N1628" s="15">
        <v>0</v>
      </c>
      <c r="O1628" s="16">
        <v>0</v>
      </c>
      <c r="P1628" s="15">
        <v>0</v>
      </c>
      <c r="Q1628" s="16">
        <v>0</v>
      </c>
      <c r="R1628" s="15">
        <v>0.99</v>
      </c>
      <c r="S1628" s="16">
        <v>1</v>
      </c>
      <c r="T1628" s="15">
        <v>0</v>
      </c>
      <c r="U1628" s="16">
        <v>0</v>
      </c>
      <c r="V1628" s="15">
        <v>0</v>
      </c>
      <c r="W1628" s="16">
        <v>0</v>
      </c>
      <c r="X1628" s="5" t="str">
        <f>VLOOKUP(I1628,[1]Sheet1!$C$2:$C$7760,1,FALSE)</f>
        <v>0080453111200</v>
      </c>
      <c r="Y1628" s="17">
        <f t="shared" si="25"/>
        <v>0.99</v>
      </c>
    </row>
    <row r="1629" spans="1:25" x14ac:dyDescent="0.2">
      <c r="A1629" s="14">
        <v>3652</v>
      </c>
      <c r="B1629" s="14">
        <v>92</v>
      </c>
      <c r="C1629" s="14" t="s">
        <v>3265</v>
      </c>
      <c r="D1629" s="14" t="s">
        <v>38</v>
      </c>
      <c r="E1629" s="14" t="s">
        <v>39</v>
      </c>
      <c r="F1629" s="14">
        <v>30651172</v>
      </c>
      <c r="G1629" s="14" t="s">
        <v>10</v>
      </c>
      <c r="H1629" s="14" t="s">
        <v>3294</v>
      </c>
      <c r="I1629" s="14" t="s">
        <v>3295</v>
      </c>
      <c r="J1629" s="15">
        <v>10.89</v>
      </c>
      <c r="K1629" s="16">
        <v>11</v>
      </c>
      <c r="L1629" s="15">
        <v>0</v>
      </c>
      <c r="M1629" s="16">
        <v>0</v>
      </c>
      <c r="N1629" s="15">
        <v>0</v>
      </c>
      <c r="O1629" s="16">
        <v>0</v>
      </c>
      <c r="P1629" s="15">
        <v>0</v>
      </c>
      <c r="Q1629" s="16">
        <v>0</v>
      </c>
      <c r="R1629" s="15">
        <v>1.98</v>
      </c>
      <c r="S1629" s="16">
        <v>2</v>
      </c>
      <c r="T1629" s="15">
        <v>2.97</v>
      </c>
      <c r="U1629" s="16">
        <v>3</v>
      </c>
      <c r="V1629" s="15">
        <v>0</v>
      </c>
      <c r="W1629" s="16">
        <v>0</v>
      </c>
      <c r="X1629" s="5" t="str">
        <f>VLOOKUP(I1629,[1]Sheet1!$C$2:$C$7760,1,FALSE)</f>
        <v>0080453111030</v>
      </c>
      <c r="Y1629" s="17">
        <f t="shared" si="25"/>
        <v>15.840000000000002</v>
      </c>
    </row>
    <row r="1630" spans="1:25" x14ac:dyDescent="0.2">
      <c r="A1630" s="14">
        <v>3652</v>
      </c>
      <c r="B1630" s="14">
        <v>92</v>
      </c>
      <c r="C1630" s="14" t="s">
        <v>3265</v>
      </c>
      <c r="D1630" s="14" t="s">
        <v>38</v>
      </c>
      <c r="E1630" s="14" t="s">
        <v>39</v>
      </c>
      <c r="F1630" s="14">
        <v>30651173</v>
      </c>
      <c r="G1630" s="14" t="s">
        <v>10</v>
      </c>
      <c r="H1630" s="14" t="s">
        <v>3296</v>
      </c>
      <c r="I1630" s="14" t="s">
        <v>3297</v>
      </c>
      <c r="J1630" s="15">
        <v>47.04</v>
      </c>
      <c r="K1630" s="16">
        <v>48</v>
      </c>
      <c r="L1630" s="15">
        <v>21.56</v>
      </c>
      <c r="M1630" s="16">
        <v>22</v>
      </c>
      <c r="N1630" s="15">
        <v>46.06</v>
      </c>
      <c r="O1630" s="16">
        <v>47</v>
      </c>
      <c r="P1630" s="15">
        <v>27.44</v>
      </c>
      <c r="Q1630" s="16">
        <v>28</v>
      </c>
      <c r="R1630" s="15">
        <v>11.76</v>
      </c>
      <c r="S1630" s="16">
        <v>12</v>
      </c>
      <c r="T1630" s="15">
        <v>99.96</v>
      </c>
      <c r="U1630" s="16">
        <v>102</v>
      </c>
      <c r="V1630" s="15">
        <v>32.340000000000003</v>
      </c>
      <c r="W1630" s="16">
        <v>33</v>
      </c>
      <c r="X1630" s="5" t="str">
        <f>VLOOKUP(I1630,[1]Sheet1!$C$2:$C$7760,1,FALSE)</f>
        <v>0080453111075</v>
      </c>
      <c r="Y1630" s="17">
        <f t="shared" si="25"/>
        <v>286.15999999999997</v>
      </c>
    </row>
    <row r="1631" spans="1:25" x14ac:dyDescent="0.2">
      <c r="A1631" s="14">
        <v>3652</v>
      </c>
      <c r="B1631" s="14">
        <v>92</v>
      </c>
      <c r="C1631" s="14" t="s">
        <v>3265</v>
      </c>
      <c r="D1631" s="14" t="s">
        <v>38</v>
      </c>
      <c r="E1631" s="14" t="s">
        <v>39</v>
      </c>
      <c r="F1631" s="14">
        <v>30651174</v>
      </c>
      <c r="G1631" s="14" t="s">
        <v>10</v>
      </c>
      <c r="H1631" s="14" t="s">
        <v>3298</v>
      </c>
      <c r="I1631" s="14" t="s">
        <v>3299</v>
      </c>
      <c r="J1631" s="15">
        <v>0</v>
      </c>
      <c r="K1631" s="16">
        <v>0</v>
      </c>
      <c r="L1631" s="15">
        <v>0</v>
      </c>
      <c r="M1631" s="16">
        <v>0</v>
      </c>
      <c r="N1631" s="15">
        <v>0</v>
      </c>
      <c r="O1631" s="16">
        <v>0</v>
      </c>
      <c r="P1631" s="15">
        <v>0</v>
      </c>
      <c r="Q1631" s="16">
        <v>0</v>
      </c>
      <c r="R1631" s="15">
        <v>0</v>
      </c>
      <c r="S1631" s="16">
        <v>0</v>
      </c>
      <c r="T1631" s="15">
        <v>0</v>
      </c>
      <c r="U1631" s="16">
        <v>0</v>
      </c>
      <c r="V1631" s="15">
        <v>0</v>
      </c>
      <c r="W1631" s="16">
        <v>0</v>
      </c>
      <c r="X1631" s="5" t="str">
        <f>VLOOKUP(I1631,[1]Sheet1!$C$2:$C$7760,1,FALSE)</f>
        <v>0080453111325</v>
      </c>
      <c r="Y1631" s="17">
        <f t="shared" si="25"/>
        <v>0</v>
      </c>
    </row>
    <row r="1632" spans="1:25" x14ac:dyDescent="0.2">
      <c r="A1632" s="14">
        <v>3652</v>
      </c>
      <c r="B1632" s="14">
        <v>92</v>
      </c>
      <c r="C1632" s="14" t="s">
        <v>3265</v>
      </c>
      <c r="D1632" s="14" t="s">
        <v>38</v>
      </c>
      <c r="E1632" s="14" t="s">
        <v>39</v>
      </c>
      <c r="F1632" s="14">
        <v>30651176</v>
      </c>
      <c r="G1632" s="14" t="s">
        <v>10</v>
      </c>
      <c r="H1632" s="14" t="s">
        <v>3300</v>
      </c>
      <c r="I1632" s="14" t="s">
        <v>3301</v>
      </c>
      <c r="J1632" s="15">
        <v>0</v>
      </c>
      <c r="K1632" s="16">
        <v>0</v>
      </c>
      <c r="L1632" s="15">
        <v>0</v>
      </c>
      <c r="M1632" s="16">
        <v>0</v>
      </c>
      <c r="N1632" s="15">
        <v>0</v>
      </c>
      <c r="O1632" s="16">
        <v>0</v>
      </c>
      <c r="P1632" s="15">
        <v>0</v>
      </c>
      <c r="Q1632" s="16">
        <v>0</v>
      </c>
      <c r="R1632" s="15">
        <v>1.99</v>
      </c>
      <c r="S1632" s="16">
        <v>1</v>
      </c>
      <c r="T1632" s="15">
        <v>0</v>
      </c>
      <c r="U1632" s="16">
        <v>0</v>
      </c>
      <c r="V1632" s="15">
        <v>0</v>
      </c>
      <c r="W1632" s="16">
        <v>0</v>
      </c>
      <c r="X1632" s="5" t="str">
        <f>VLOOKUP(I1632,[1]Sheet1!$C$2:$C$7760,1,FALSE)</f>
        <v>0885002500102</v>
      </c>
      <c r="Y1632" s="17">
        <f t="shared" si="25"/>
        <v>1.99</v>
      </c>
    </row>
    <row r="1633" spans="1:25" x14ac:dyDescent="0.2">
      <c r="A1633" s="14">
        <v>3652</v>
      </c>
      <c r="B1633" s="14">
        <v>92</v>
      </c>
      <c r="C1633" s="14" t="s">
        <v>3265</v>
      </c>
      <c r="D1633" s="14" t="s">
        <v>38</v>
      </c>
      <c r="E1633" s="14" t="s">
        <v>39</v>
      </c>
      <c r="F1633" s="14">
        <v>30651178</v>
      </c>
      <c r="G1633" s="14" t="s">
        <v>10</v>
      </c>
      <c r="H1633" s="14" t="s">
        <v>3302</v>
      </c>
      <c r="I1633" s="14" t="s">
        <v>3303</v>
      </c>
      <c r="J1633" s="15">
        <v>0</v>
      </c>
      <c r="K1633" s="16">
        <v>0</v>
      </c>
      <c r="L1633" s="15">
        <v>0</v>
      </c>
      <c r="M1633" s="16">
        <v>0</v>
      </c>
      <c r="N1633" s="15">
        <v>0</v>
      </c>
      <c r="O1633" s="16">
        <v>0</v>
      </c>
      <c r="P1633" s="15">
        <v>0</v>
      </c>
      <c r="Q1633" s="16">
        <v>0</v>
      </c>
      <c r="R1633" s="15">
        <v>0</v>
      </c>
      <c r="S1633" s="16">
        <v>0</v>
      </c>
      <c r="T1633" s="15">
        <v>1.99</v>
      </c>
      <c r="U1633" s="16">
        <v>1</v>
      </c>
      <c r="V1633" s="15">
        <v>0</v>
      </c>
      <c r="W1633" s="16">
        <v>0</v>
      </c>
      <c r="X1633" s="5" t="str">
        <f>VLOOKUP(I1633,[1]Sheet1!$C$2:$C$7760,1,FALSE)</f>
        <v>0885002500052</v>
      </c>
      <c r="Y1633" s="17">
        <f t="shared" si="25"/>
        <v>1.99</v>
      </c>
    </row>
    <row r="1634" spans="1:25" x14ac:dyDescent="0.2">
      <c r="A1634" s="14">
        <v>3652</v>
      </c>
      <c r="B1634" s="14">
        <v>92</v>
      </c>
      <c r="C1634" s="14" t="s">
        <v>3265</v>
      </c>
      <c r="D1634" s="14" t="s">
        <v>38</v>
      </c>
      <c r="E1634" s="14" t="s">
        <v>39</v>
      </c>
      <c r="F1634" s="14">
        <v>30651381</v>
      </c>
      <c r="G1634" s="14" t="s">
        <v>10</v>
      </c>
      <c r="H1634" s="14" t="s">
        <v>3304</v>
      </c>
      <c r="I1634" s="14" t="s">
        <v>3305</v>
      </c>
      <c r="J1634" s="15">
        <v>0</v>
      </c>
      <c r="K1634" s="16">
        <v>0</v>
      </c>
      <c r="L1634" s="15">
        <v>0</v>
      </c>
      <c r="M1634" s="16">
        <v>0</v>
      </c>
      <c r="N1634" s="15">
        <v>0</v>
      </c>
      <c r="O1634" s="16">
        <v>0</v>
      </c>
      <c r="P1634" s="15">
        <v>0</v>
      </c>
      <c r="Q1634" s="16">
        <v>0</v>
      </c>
      <c r="R1634" s="15">
        <v>0</v>
      </c>
      <c r="S1634" s="16">
        <v>0</v>
      </c>
      <c r="T1634" s="15">
        <v>0</v>
      </c>
      <c r="U1634" s="16">
        <v>0</v>
      </c>
      <c r="V1634" s="15">
        <v>0</v>
      </c>
      <c r="W1634" s="16">
        <v>0</v>
      </c>
      <c r="X1634" s="5" t="str">
        <f>VLOOKUP(I1634,[1]Sheet1!$C$2:$C$7760,1,FALSE)</f>
        <v>0040030651381</v>
      </c>
      <c r="Y1634" s="17">
        <f t="shared" si="25"/>
        <v>0</v>
      </c>
    </row>
    <row r="1635" spans="1:25" x14ac:dyDescent="0.2">
      <c r="A1635" s="14">
        <v>3652</v>
      </c>
      <c r="B1635" s="14">
        <v>92</v>
      </c>
      <c r="C1635" s="14" t="s">
        <v>3265</v>
      </c>
      <c r="D1635" s="14" t="s">
        <v>38</v>
      </c>
      <c r="E1635" s="14" t="s">
        <v>39</v>
      </c>
      <c r="F1635" s="14">
        <v>30655932</v>
      </c>
      <c r="G1635" s="14" t="s">
        <v>10</v>
      </c>
      <c r="H1635" s="14" t="s">
        <v>3306</v>
      </c>
      <c r="I1635" s="14" t="s">
        <v>3307</v>
      </c>
      <c r="J1635" s="15">
        <v>0</v>
      </c>
      <c r="K1635" s="16">
        <v>0</v>
      </c>
      <c r="L1635" s="15">
        <v>0</v>
      </c>
      <c r="M1635" s="16">
        <v>0</v>
      </c>
      <c r="N1635" s="15">
        <v>1.79</v>
      </c>
      <c r="O1635" s="16">
        <v>1</v>
      </c>
      <c r="P1635" s="15">
        <v>0</v>
      </c>
      <c r="Q1635" s="16">
        <v>0</v>
      </c>
      <c r="R1635" s="15">
        <v>0</v>
      </c>
      <c r="S1635" s="16">
        <v>0</v>
      </c>
      <c r="T1635" s="15">
        <v>1.79</v>
      </c>
      <c r="U1635" s="16">
        <v>1</v>
      </c>
      <c r="V1635" s="15">
        <v>3.58</v>
      </c>
      <c r="W1635" s="16">
        <v>2</v>
      </c>
      <c r="X1635" s="5" t="str">
        <f>VLOOKUP(I1635,[1]Sheet1!$C$2:$C$7760,1,FALSE)</f>
        <v>0955612100388</v>
      </c>
      <c r="Y1635" s="17">
        <f t="shared" si="25"/>
        <v>7.16</v>
      </c>
    </row>
    <row r="1636" spans="1:25" x14ac:dyDescent="0.2">
      <c r="A1636" s="14">
        <v>3652</v>
      </c>
      <c r="B1636" s="14">
        <v>92</v>
      </c>
      <c r="C1636" s="14" t="s">
        <v>3265</v>
      </c>
      <c r="D1636" s="14" t="s">
        <v>38</v>
      </c>
      <c r="E1636" s="14" t="s">
        <v>39</v>
      </c>
      <c r="F1636" s="14">
        <v>30655934</v>
      </c>
      <c r="G1636" s="14" t="s">
        <v>10</v>
      </c>
      <c r="H1636" s="14" t="s">
        <v>3308</v>
      </c>
      <c r="I1636" s="14" t="s">
        <v>3309</v>
      </c>
      <c r="J1636" s="15">
        <v>0</v>
      </c>
      <c r="K1636" s="16">
        <v>0</v>
      </c>
      <c r="L1636" s="15">
        <v>0</v>
      </c>
      <c r="M1636" s="16">
        <v>0</v>
      </c>
      <c r="N1636" s="15">
        <v>0</v>
      </c>
      <c r="O1636" s="16">
        <v>0</v>
      </c>
      <c r="P1636" s="15">
        <v>0</v>
      </c>
      <c r="Q1636" s="16">
        <v>0</v>
      </c>
      <c r="R1636" s="15">
        <v>0</v>
      </c>
      <c r="S1636" s="16">
        <v>0</v>
      </c>
      <c r="T1636" s="15">
        <v>3.58</v>
      </c>
      <c r="U1636" s="16">
        <v>2</v>
      </c>
      <c r="V1636" s="15">
        <v>0</v>
      </c>
      <c r="W1636" s="16">
        <v>0</v>
      </c>
      <c r="X1636" s="5" t="str">
        <f>VLOOKUP(I1636,[1]Sheet1!$C$2:$C$7760,1,FALSE)</f>
        <v>0955612100397</v>
      </c>
      <c r="Y1636" s="17">
        <f t="shared" si="25"/>
        <v>3.58</v>
      </c>
    </row>
    <row r="1637" spans="1:25" x14ac:dyDescent="0.2">
      <c r="A1637" s="14">
        <v>3652</v>
      </c>
      <c r="B1637" s="14">
        <v>92</v>
      </c>
      <c r="C1637" s="14" t="s">
        <v>3265</v>
      </c>
      <c r="D1637" s="14" t="s">
        <v>38</v>
      </c>
      <c r="E1637" s="14" t="s">
        <v>39</v>
      </c>
      <c r="F1637" s="14">
        <v>30655935</v>
      </c>
      <c r="G1637" s="14" t="s">
        <v>10</v>
      </c>
      <c r="H1637" s="14" t="s">
        <v>3310</v>
      </c>
      <c r="I1637" s="14" t="s">
        <v>3311</v>
      </c>
      <c r="J1637" s="15">
        <v>5.97</v>
      </c>
      <c r="K1637" s="16">
        <v>3</v>
      </c>
      <c r="L1637" s="15">
        <v>3.98</v>
      </c>
      <c r="M1637" s="16">
        <v>2</v>
      </c>
      <c r="N1637" s="15">
        <v>1.99</v>
      </c>
      <c r="O1637" s="16">
        <v>1</v>
      </c>
      <c r="P1637" s="15">
        <v>1.99</v>
      </c>
      <c r="Q1637" s="16">
        <v>1</v>
      </c>
      <c r="R1637" s="15">
        <v>0</v>
      </c>
      <c r="S1637" s="16">
        <v>0</v>
      </c>
      <c r="T1637" s="15">
        <v>1.99</v>
      </c>
      <c r="U1637" s="16">
        <v>1</v>
      </c>
      <c r="V1637" s="15">
        <v>1.99</v>
      </c>
      <c r="W1637" s="16">
        <v>1</v>
      </c>
      <c r="X1637" s="5" t="str">
        <f>VLOOKUP(I1637,[1]Sheet1!$C$2:$C$7760,1,FALSE)</f>
        <v>0955612102249</v>
      </c>
      <c r="Y1637" s="17">
        <f t="shared" si="25"/>
        <v>17.91</v>
      </c>
    </row>
    <row r="1638" spans="1:25" x14ac:dyDescent="0.2">
      <c r="A1638" s="14">
        <v>3652</v>
      </c>
      <c r="B1638" s="14">
        <v>92</v>
      </c>
      <c r="C1638" s="14" t="s">
        <v>3265</v>
      </c>
      <c r="D1638" s="14" t="s">
        <v>38</v>
      </c>
      <c r="E1638" s="14" t="s">
        <v>39</v>
      </c>
      <c r="F1638" s="14">
        <v>30655937</v>
      </c>
      <c r="G1638" s="14" t="s">
        <v>10</v>
      </c>
      <c r="H1638" s="14" t="s">
        <v>3312</v>
      </c>
      <c r="I1638" s="14" t="s">
        <v>3313</v>
      </c>
      <c r="J1638" s="15">
        <v>1.99</v>
      </c>
      <c r="K1638" s="16">
        <v>1</v>
      </c>
      <c r="L1638" s="15">
        <v>0</v>
      </c>
      <c r="M1638" s="16">
        <v>0</v>
      </c>
      <c r="N1638" s="15">
        <v>0</v>
      </c>
      <c r="O1638" s="16">
        <v>0</v>
      </c>
      <c r="P1638" s="15">
        <v>3.98</v>
      </c>
      <c r="Q1638" s="16">
        <v>2</v>
      </c>
      <c r="R1638" s="15">
        <v>0</v>
      </c>
      <c r="S1638" s="16">
        <v>0</v>
      </c>
      <c r="T1638" s="15">
        <v>0</v>
      </c>
      <c r="U1638" s="16">
        <v>0</v>
      </c>
      <c r="V1638" s="15">
        <v>1.99</v>
      </c>
      <c r="W1638" s="16">
        <v>1</v>
      </c>
      <c r="X1638" s="5" t="str">
        <f>VLOOKUP(I1638,[1]Sheet1!$C$2:$C$7760,1,FALSE)</f>
        <v>0955612100305</v>
      </c>
      <c r="Y1638" s="17">
        <f t="shared" si="25"/>
        <v>7.96</v>
      </c>
    </row>
    <row r="1639" spans="1:25" x14ac:dyDescent="0.2">
      <c r="A1639" s="14">
        <v>3652</v>
      </c>
      <c r="B1639" s="14">
        <v>92</v>
      </c>
      <c r="C1639" s="14" t="s">
        <v>3265</v>
      </c>
      <c r="D1639" s="14" t="s">
        <v>38</v>
      </c>
      <c r="E1639" s="14" t="s">
        <v>39</v>
      </c>
      <c r="F1639" s="14">
        <v>30655938</v>
      </c>
      <c r="G1639" s="14" t="s">
        <v>10</v>
      </c>
      <c r="H1639" s="14" t="s">
        <v>3314</v>
      </c>
      <c r="I1639" s="14" t="s">
        <v>3315</v>
      </c>
      <c r="J1639" s="15">
        <v>0</v>
      </c>
      <c r="K1639" s="16">
        <v>0</v>
      </c>
      <c r="L1639" s="15">
        <v>5.97</v>
      </c>
      <c r="M1639" s="16">
        <v>3</v>
      </c>
      <c r="N1639" s="15">
        <v>3.98</v>
      </c>
      <c r="O1639" s="16">
        <v>2</v>
      </c>
      <c r="P1639" s="15">
        <v>5.97</v>
      </c>
      <c r="Q1639" s="16">
        <v>3</v>
      </c>
      <c r="R1639" s="15">
        <v>0</v>
      </c>
      <c r="S1639" s="16">
        <v>0</v>
      </c>
      <c r="T1639" s="15">
        <v>0</v>
      </c>
      <c r="U1639" s="16">
        <v>0</v>
      </c>
      <c r="V1639" s="15">
        <v>1.99</v>
      </c>
      <c r="W1639" s="16">
        <v>1</v>
      </c>
      <c r="X1639" s="5" t="str">
        <f>VLOOKUP(I1639,[1]Sheet1!$C$2:$C$7760,1,FALSE)</f>
        <v>0955612100288</v>
      </c>
      <c r="Y1639" s="17">
        <f t="shared" si="25"/>
        <v>17.909999999999997</v>
      </c>
    </row>
    <row r="1640" spans="1:25" x14ac:dyDescent="0.2">
      <c r="A1640" s="14">
        <v>3652</v>
      </c>
      <c r="B1640" s="14">
        <v>92</v>
      </c>
      <c r="C1640" s="14" t="s">
        <v>3265</v>
      </c>
      <c r="D1640" s="14" t="s">
        <v>3316</v>
      </c>
      <c r="E1640" s="14" t="s">
        <v>3317</v>
      </c>
      <c r="F1640" s="14">
        <v>30294220</v>
      </c>
      <c r="G1640" s="14" t="s">
        <v>10</v>
      </c>
      <c r="H1640" s="14" t="s">
        <v>3318</v>
      </c>
      <c r="I1640" s="14" t="s">
        <v>3319</v>
      </c>
      <c r="J1640" s="15">
        <v>0</v>
      </c>
      <c r="K1640" s="16">
        <v>0</v>
      </c>
      <c r="L1640" s="15">
        <v>0</v>
      </c>
      <c r="M1640" s="16">
        <v>0</v>
      </c>
      <c r="N1640" s="15">
        <v>4.37</v>
      </c>
      <c r="O1640" s="16">
        <v>1</v>
      </c>
      <c r="P1640" s="15">
        <v>0</v>
      </c>
      <c r="Q1640" s="16">
        <v>0</v>
      </c>
      <c r="R1640" s="15">
        <v>0</v>
      </c>
      <c r="S1640" s="16">
        <v>0</v>
      </c>
      <c r="T1640" s="15">
        <v>8.74</v>
      </c>
      <c r="U1640" s="16">
        <v>2</v>
      </c>
      <c r="V1640" s="15">
        <v>0</v>
      </c>
      <c r="W1640" s="16">
        <v>0</v>
      </c>
      <c r="X1640" s="5" t="str">
        <f>VLOOKUP(I1640,[1]Sheet1!$C$2:$C$7760,1,FALSE)</f>
        <v>0006906503425</v>
      </c>
      <c r="Y1640" s="17">
        <f t="shared" si="25"/>
        <v>13.11</v>
      </c>
    </row>
    <row r="1641" spans="1:25" x14ac:dyDescent="0.2">
      <c r="A1641" s="14">
        <v>3652</v>
      </c>
      <c r="B1641" s="14">
        <v>92</v>
      </c>
      <c r="C1641" s="14" t="s">
        <v>3265</v>
      </c>
      <c r="D1641" s="14" t="s">
        <v>3257</v>
      </c>
      <c r="E1641" s="14" t="s">
        <v>3258</v>
      </c>
      <c r="F1641" s="14">
        <v>9223011</v>
      </c>
      <c r="G1641" s="14" t="s">
        <v>10</v>
      </c>
      <c r="H1641" s="14" t="s">
        <v>3320</v>
      </c>
      <c r="I1641" s="14" t="s">
        <v>3321</v>
      </c>
      <c r="J1641" s="15">
        <v>0</v>
      </c>
      <c r="K1641" s="16">
        <v>0</v>
      </c>
      <c r="L1641" s="15">
        <v>0</v>
      </c>
      <c r="M1641" s="16">
        <v>0</v>
      </c>
      <c r="N1641" s="15">
        <v>0</v>
      </c>
      <c r="O1641" s="16">
        <v>0</v>
      </c>
      <c r="P1641" s="15">
        <v>0</v>
      </c>
      <c r="Q1641" s="16">
        <v>0</v>
      </c>
      <c r="R1641" s="15">
        <v>0</v>
      </c>
      <c r="S1641" s="16">
        <v>0</v>
      </c>
      <c r="T1641" s="15">
        <v>0</v>
      </c>
      <c r="U1641" s="16">
        <v>0</v>
      </c>
      <c r="V1641" s="15">
        <v>0</v>
      </c>
      <c r="W1641" s="16">
        <v>0</v>
      </c>
      <c r="X1641" s="5" t="str">
        <f>VLOOKUP(I1641,[1]Sheet1!$C$2:$C$7760,1,FALSE)</f>
        <v>0005527083949</v>
      </c>
      <c r="Y1641" s="17">
        <f t="shared" si="25"/>
        <v>0</v>
      </c>
    </row>
    <row r="1642" spans="1:25" x14ac:dyDescent="0.2">
      <c r="A1642" s="14">
        <v>3652</v>
      </c>
      <c r="B1642" s="14">
        <v>92</v>
      </c>
      <c r="C1642" s="14" t="s">
        <v>3265</v>
      </c>
      <c r="D1642" s="14" t="s">
        <v>3257</v>
      </c>
      <c r="E1642" s="14" t="s">
        <v>3258</v>
      </c>
      <c r="F1642" s="14">
        <v>9231333</v>
      </c>
      <c r="G1642" s="14" t="s">
        <v>10</v>
      </c>
      <c r="H1642" s="14" t="s">
        <v>3322</v>
      </c>
      <c r="I1642" s="14" t="s">
        <v>3323</v>
      </c>
      <c r="J1642" s="15">
        <v>0</v>
      </c>
      <c r="K1642" s="16">
        <v>0</v>
      </c>
      <c r="L1642" s="15">
        <v>7.37</v>
      </c>
      <c r="M1642" s="16">
        <v>1</v>
      </c>
      <c r="N1642" s="15">
        <v>7.37</v>
      </c>
      <c r="O1642" s="16">
        <v>1</v>
      </c>
      <c r="P1642" s="15">
        <v>0</v>
      </c>
      <c r="Q1642" s="16">
        <v>0</v>
      </c>
      <c r="R1642" s="15">
        <v>0</v>
      </c>
      <c r="S1642" s="16">
        <v>0</v>
      </c>
      <c r="T1642" s="15">
        <v>0</v>
      </c>
      <c r="U1642" s="16">
        <v>0</v>
      </c>
      <c r="V1642" s="15">
        <v>0</v>
      </c>
      <c r="W1642" s="16">
        <v>0</v>
      </c>
      <c r="X1642" s="5" t="str">
        <f>VLOOKUP(I1642,[1]Sheet1!$C$2:$C$7760,1,FALSE)</f>
        <v>0005527076202</v>
      </c>
      <c r="Y1642" s="17">
        <f t="shared" si="25"/>
        <v>14.74</v>
      </c>
    </row>
    <row r="1643" spans="1:25" x14ac:dyDescent="0.2">
      <c r="A1643" s="14">
        <v>3652</v>
      </c>
      <c r="B1643" s="14">
        <v>92</v>
      </c>
      <c r="C1643" s="14" t="s">
        <v>3265</v>
      </c>
      <c r="D1643" s="14" t="s">
        <v>3257</v>
      </c>
      <c r="E1643" s="14" t="s">
        <v>3258</v>
      </c>
      <c r="F1643" s="14">
        <v>9231354</v>
      </c>
      <c r="G1643" s="14" t="s">
        <v>10</v>
      </c>
      <c r="H1643" s="14" t="s">
        <v>3324</v>
      </c>
      <c r="I1643" s="14" t="s">
        <v>3325</v>
      </c>
      <c r="J1643" s="15">
        <v>0</v>
      </c>
      <c r="K1643" s="16">
        <v>0</v>
      </c>
      <c r="L1643" s="15">
        <v>0</v>
      </c>
      <c r="M1643" s="16">
        <v>0</v>
      </c>
      <c r="N1643" s="15">
        <v>0</v>
      </c>
      <c r="O1643" s="16">
        <v>0</v>
      </c>
      <c r="P1643" s="15">
        <v>0</v>
      </c>
      <c r="Q1643" s="16">
        <v>0</v>
      </c>
      <c r="R1643" s="15">
        <v>0</v>
      </c>
      <c r="S1643" s="16">
        <v>0</v>
      </c>
      <c r="T1643" s="15">
        <v>0</v>
      </c>
      <c r="U1643" s="16">
        <v>0</v>
      </c>
      <c r="V1643" s="15">
        <v>0</v>
      </c>
      <c r="W1643" s="16">
        <v>0</v>
      </c>
      <c r="X1643" s="5" t="str">
        <f>VLOOKUP(I1643,[1]Sheet1!$C$2:$C$7760,1,FALSE)</f>
        <v>0005527076401</v>
      </c>
      <c r="Y1643" s="17">
        <f t="shared" si="25"/>
        <v>0</v>
      </c>
    </row>
    <row r="1644" spans="1:25" x14ac:dyDescent="0.2">
      <c r="A1644" s="14">
        <v>3652</v>
      </c>
      <c r="B1644" s="14">
        <v>92</v>
      </c>
      <c r="C1644" s="14" t="s">
        <v>3265</v>
      </c>
      <c r="D1644" s="14" t="s">
        <v>3257</v>
      </c>
      <c r="E1644" s="14" t="s">
        <v>3258</v>
      </c>
      <c r="F1644" s="14">
        <v>9299589</v>
      </c>
      <c r="G1644" s="14" t="s">
        <v>10</v>
      </c>
      <c r="H1644" s="14" t="s">
        <v>3326</v>
      </c>
      <c r="I1644" s="14" t="s">
        <v>3327</v>
      </c>
      <c r="J1644" s="15">
        <v>0</v>
      </c>
      <c r="K1644" s="16">
        <v>0</v>
      </c>
      <c r="L1644" s="15">
        <v>0</v>
      </c>
      <c r="M1644" s="16">
        <v>0</v>
      </c>
      <c r="N1644" s="15">
        <v>0</v>
      </c>
      <c r="O1644" s="16">
        <v>0</v>
      </c>
      <c r="P1644" s="15">
        <v>0</v>
      </c>
      <c r="Q1644" s="16">
        <v>0</v>
      </c>
      <c r="R1644" s="15">
        <v>0</v>
      </c>
      <c r="S1644" s="16">
        <v>0</v>
      </c>
      <c r="T1644" s="15">
        <v>0</v>
      </c>
      <c r="U1644" s="16">
        <v>0</v>
      </c>
      <c r="V1644" s="15">
        <v>5.94</v>
      </c>
      <c r="W1644" s="16">
        <v>2</v>
      </c>
      <c r="X1644" s="5" t="str">
        <f>VLOOKUP(I1644,[1]Sheet1!$C$2:$C$7760,1,FALSE)</f>
        <v>0005527095338</v>
      </c>
      <c r="Y1644" s="17">
        <f t="shared" si="25"/>
        <v>5.94</v>
      </c>
    </row>
    <row r="1645" spans="1:25" x14ac:dyDescent="0.2">
      <c r="A1645" s="14">
        <v>3652</v>
      </c>
      <c r="B1645" s="14">
        <v>92</v>
      </c>
      <c r="C1645" s="14" t="s">
        <v>3265</v>
      </c>
      <c r="D1645" s="14" t="s">
        <v>3257</v>
      </c>
      <c r="E1645" s="14" t="s">
        <v>3258</v>
      </c>
      <c r="F1645" s="14">
        <v>9299596</v>
      </c>
      <c r="G1645" s="14" t="s">
        <v>10</v>
      </c>
      <c r="H1645" s="14" t="s">
        <v>3328</v>
      </c>
      <c r="I1645" s="14" t="s">
        <v>3329</v>
      </c>
      <c r="J1645" s="15">
        <v>1.27</v>
      </c>
      <c r="K1645" s="16">
        <v>1</v>
      </c>
      <c r="L1645" s="15">
        <v>0</v>
      </c>
      <c r="M1645" s="16">
        <v>0</v>
      </c>
      <c r="N1645" s="15">
        <v>2.54</v>
      </c>
      <c r="O1645" s="16">
        <v>2</v>
      </c>
      <c r="P1645" s="15">
        <v>0</v>
      </c>
      <c r="Q1645" s="16">
        <v>0</v>
      </c>
      <c r="R1645" s="15">
        <v>0</v>
      </c>
      <c r="S1645" s="16">
        <v>0</v>
      </c>
      <c r="T1645" s="15">
        <v>0</v>
      </c>
      <c r="U1645" s="16">
        <v>0</v>
      </c>
      <c r="V1645" s="15">
        <v>0</v>
      </c>
      <c r="W1645" s="16">
        <v>0</v>
      </c>
      <c r="X1645" s="5" t="str">
        <f>VLOOKUP(I1645,[1]Sheet1!$C$2:$C$7760,1,FALSE)</f>
        <v>0005527083911</v>
      </c>
      <c r="Y1645" s="17">
        <f t="shared" si="25"/>
        <v>3.81</v>
      </c>
    </row>
    <row r="1646" spans="1:25" x14ac:dyDescent="0.2">
      <c r="A1646" s="14">
        <v>3652</v>
      </c>
      <c r="B1646" s="14">
        <v>92</v>
      </c>
      <c r="C1646" s="14" t="s">
        <v>3265</v>
      </c>
      <c r="D1646" s="14" t="s">
        <v>3257</v>
      </c>
      <c r="E1646" s="14" t="s">
        <v>3258</v>
      </c>
      <c r="F1646" s="14">
        <v>9299687</v>
      </c>
      <c r="G1646" s="14" t="s">
        <v>10</v>
      </c>
      <c r="H1646" s="14" t="s">
        <v>3330</v>
      </c>
      <c r="I1646" s="14" t="s">
        <v>3331</v>
      </c>
      <c r="J1646" s="15">
        <v>0</v>
      </c>
      <c r="K1646" s="16">
        <v>0</v>
      </c>
      <c r="L1646" s="15">
        <v>0</v>
      </c>
      <c r="M1646" s="16">
        <v>0</v>
      </c>
      <c r="N1646" s="15">
        <v>0.97</v>
      </c>
      <c r="O1646" s="16">
        <v>1</v>
      </c>
      <c r="P1646" s="15">
        <v>0</v>
      </c>
      <c r="Q1646" s="16">
        <v>0</v>
      </c>
      <c r="R1646" s="15">
        <v>0</v>
      </c>
      <c r="S1646" s="16">
        <v>0</v>
      </c>
      <c r="T1646" s="15">
        <v>0</v>
      </c>
      <c r="U1646" s="16">
        <v>0</v>
      </c>
      <c r="V1646" s="15">
        <v>0</v>
      </c>
      <c r="W1646" s="16">
        <v>0</v>
      </c>
      <c r="X1646" s="5" t="str">
        <f>VLOOKUP(I1646,[1]Sheet1!$C$2:$C$7760,1,FALSE)</f>
        <v>0005527085322</v>
      </c>
      <c r="Y1646" s="17">
        <f t="shared" si="25"/>
        <v>0.97</v>
      </c>
    </row>
    <row r="1647" spans="1:25" x14ac:dyDescent="0.2">
      <c r="A1647" s="14">
        <v>3652</v>
      </c>
      <c r="B1647" s="14">
        <v>92</v>
      </c>
      <c r="C1647" s="14" t="s">
        <v>3265</v>
      </c>
      <c r="D1647" s="14" t="s">
        <v>3257</v>
      </c>
      <c r="E1647" s="14" t="s">
        <v>3258</v>
      </c>
      <c r="F1647" s="14">
        <v>30086129</v>
      </c>
      <c r="G1647" s="14" t="s">
        <v>10</v>
      </c>
      <c r="H1647" s="14" t="s">
        <v>3332</v>
      </c>
      <c r="I1647" s="14" t="s">
        <v>3333</v>
      </c>
      <c r="J1647" s="15">
        <v>0</v>
      </c>
      <c r="K1647" s="16">
        <v>0</v>
      </c>
      <c r="L1647" s="15">
        <v>0</v>
      </c>
      <c r="M1647" s="16">
        <v>0</v>
      </c>
      <c r="N1647" s="15">
        <v>0</v>
      </c>
      <c r="O1647" s="16">
        <v>0</v>
      </c>
      <c r="P1647" s="15">
        <v>0</v>
      </c>
      <c r="Q1647" s="16">
        <v>0</v>
      </c>
      <c r="R1647" s="15">
        <v>0</v>
      </c>
      <c r="S1647" s="16">
        <v>0</v>
      </c>
      <c r="T1647" s="15">
        <v>0</v>
      </c>
      <c r="U1647" s="16">
        <v>0</v>
      </c>
      <c r="V1647" s="15">
        <v>0</v>
      </c>
      <c r="W1647" s="16">
        <v>0</v>
      </c>
      <c r="X1647" s="5" t="str">
        <f>VLOOKUP(I1647,[1]Sheet1!$C$2:$C$7760,1,FALSE)</f>
        <v>0505426700360</v>
      </c>
      <c r="Y1647" s="17">
        <f t="shared" si="25"/>
        <v>0</v>
      </c>
    </row>
    <row r="1648" spans="1:25" x14ac:dyDescent="0.2">
      <c r="A1648" s="14">
        <v>3652</v>
      </c>
      <c r="B1648" s="14">
        <v>92</v>
      </c>
      <c r="C1648" s="14" t="s">
        <v>3265</v>
      </c>
      <c r="D1648" s="14" t="s">
        <v>3257</v>
      </c>
      <c r="E1648" s="14" t="s">
        <v>3258</v>
      </c>
      <c r="F1648" s="14">
        <v>30290915</v>
      </c>
      <c r="G1648" s="14" t="s">
        <v>10</v>
      </c>
      <c r="H1648" s="14" t="s">
        <v>3334</v>
      </c>
      <c r="I1648" s="14" t="s">
        <v>3335</v>
      </c>
      <c r="J1648" s="15">
        <v>0</v>
      </c>
      <c r="K1648" s="16">
        <v>0</v>
      </c>
      <c r="L1648" s="15">
        <v>5.92</v>
      </c>
      <c r="M1648" s="16">
        <v>2</v>
      </c>
      <c r="N1648" s="15">
        <v>0</v>
      </c>
      <c r="O1648" s="16">
        <v>0</v>
      </c>
      <c r="P1648" s="15">
        <v>2.96</v>
      </c>
      <c r="Q1648" s="16">
        <v>1</v>
      </c>
      <c r="R1648" s="15">
        <v>0</v>
      </c>
      <c r="S1648" s="16">
        <v>0</v>
      </c>
      <c r="T1648" s="15">
        <v>0</v>
      </c>
      <c r="U1648" s="16">
        <v>0</v>
      </c>
      <c r="V1648" s="15">
        <v>2.96</v>
      </c>
      <c r="W1648" s="16">
        <v>1</v>
      </c>
      <c r="X1648" s="5" t="str">
        <f>VLOOKUP(I1648,[1]Sheet1!$C$2:$C$7760,1,FALSE)</f>
        <v>0005527087606</v>
      </c>
      <c r="Y1648" s="17">
        <f t="shared" si="25"/>
        <v>11.84</v>
      </c>
    </row>
    <row r="1649" spans="1:25" x14ac:dyDescent="0.2">
      <c r="A1649" s="14">
        <v>3652</v>
      </c>
      <c r="B1649" s="14">
        <v>92</v>
      </c>
      <c r="C1649" s="14" t="s">
        <v>3265</v>
      </c>
      <c r="D1649" s="14" t="s">
        <v>3257</v>
      </c>
      <c r="E1649" s="14" t="s">
        <v>3258</v>
      </c>
      <c r="F1649" s="14">
        <v>30290924</v>
      </c>
      <c r="G1649" s="14" t="s">
        <v>10</v>
      </c>
      <c r="H1649" s="14" t="s">
        <v>3336</v>
      </c>
      <c r="I1649" s="14" t="s">
        <v>3337</v>
      </c>
      <c r="J1649" s="15">
        <v>0</v>
      </c>
      <c r="K1649" s="16">
        <v>0</v>
      </c>
      <c r="L1649" s="15">
        <v>0</v>
      </c>
      <c r="M1649" s="16">
        <v>0</v>
      </c>
      <c r="N1649" s="15">
        <v>2.27</v>
      </c>
      <c r="O1649" s="16">
        <v>1</v>
      </c>
      <c r="P1649" s="15">
        <v>0</v>
      </c>
      <c r="Q1649" s="16">
        <v>0</v>
      </c>
      <c r="R1649" s="15">
        <v>11.35</v>
      </c>
      <c r="S1649" s="16">
        <v>5</v>
      </c>
      <c r="T1649" s="15">
        <v>0</v>
      </c>
      <c r="U1649" s="16">
        <v>0</v>
      </c>
      <c r="V1649" s="15">
        <v>0</v>
      </c>
      <c r="W1649" s="16">
        <v>0</v>
      </c>
      <c r="X1649" s="5" t="str">
        <f>VLOOKUP(I1649,[1]Sheet1!$C$2:$C$7760,1,FALSE)</f>
        <v>0005527087046</v>
      </c>
      <c r="Y1649" s="17">
        <f t="shared" si="25"/>
        <v>13.62</v>
      </c>
    </row>
    <row r="1650" spans="1:25" x14ac:dyDescent="0.2">
      <c r="A1650" s="14">
        <v>3652</v>
      </c>
      <c r="B1650" s="14">
        <v>92</v>
      </c>
      <c r="C1650" s="14" t="s">
        <v>3265</v>
      </c>
      <c r="D1650" s="14" t="s">
        <v>3257</v>
      </c>
      <c r="E1650" s="14" t="s">
        <v>3258</v>
      </c>
      <c r="F1650" s="14">
        <v>30319493</v>
      </c>
      <c r="G1650" s="14" t="s">
        <v>10</v>
      </c>
      <c r="H1650" s="14" t="s">
        <v>3338</v>
      </c>
      <c r="I1650" s="14" t="s">
        <v>3339</v>
      </c>
      <c r="J1650" s="15">
        <v>7.08</v>
      </c>
      <c r="K1650" s="16">
        <v>4</v>
      </c>
      <c r="L1650" s="15">
        <v>0</v>
      </c>
      <c r="M1650" s="16">
        <v>0</v>
      </c>
      <c r="N1650" s="15">
        <v>0</v>
      </c>
      <c r="O1650" s="16">
        <v>0</v>
      </c>
      <c r="P1650" s="15">
        <v>0</v>
      </c>
      <c r="Q1650" s="16">
        <v>0</v>
      </c>
      <c r="R1650" s="15">
        <v>0</v>
      </c>
      <c r="S1650" s="16">
        <v>0</v>
      </c>
      <c r="T1650" s="15">
        <v>1.77</v>
      </c>
      <c r="U1650" s="16">
        <v>1</v>
      </c>
      <c r="V1650" s="15">
        <v>10.62</v>
      </c>
      <c r="W1650" s="16">
        <v>6</v>
      </c>
      <c r="X1650" s="5" t="str">
        <f>VLOOKUP(I1650,[1]Sheet1!$C$2:$C$7760,1,FALSE)</f>
        <v>0005527095828</v>
      </c>
      <c r="Y1650" s="17">
        <f t="shared" si="25"/>
        <v>19.47</v>
      </c>
    </row>
    <row r="1651" spans="1:25" x14ac:dyDescent="0.2">
      <c r="A1651" s="14">
        <v>3652</v>
      </c>
      <c r="B1651" s="14">
        <v>92</v>
      </c>
      <c r="C1651" s="14" t="s">
        <v>3265</v>
      </c>
      <c r="D1651" s="14" t="s">
        <v>3257</v>
      </c>
      <c r="E1651" s="14" t="s">
        <v>3258</v>
      </c>
      <c r="F1651" s="14">
        <v>30634524</v>
      </c>
      <c r="G1651" s="14" t="s">
        <v>10</v>
      </c>
      <c r="H1651" s="14" t="s">
        <v>3340</v>
      </c>
      <c r="I1651" s="14" t="s">
        <v>3341</v>
      </c>
      <c r="J1651" s="15">
        <v>0</v>
      </c>
      <c r="K1651" s="16">
        <v>0</v>
      </c>
      <c r="L1651" s="15">
        <v>0</v>
      </c>
      <c r="M1651" s="16">
        <v>0</v>
      </c>
      <c r="N1651" s="15">
        <v>0</v>
      </c>
      <c r="O1651" s="16">
        <v>0</v>
      </c>
      <c r="P1651" s="15">
        <v>0</v>
      </c>
      <c r="Q1651" s="16">
        <v>0</v>
      </c>
      <c r="R1651" s="15">
        <v>0</v>
      </c>
      <c r="S1651" s="16">
        <v>0</v>
      </c>
      <c r="T1651" s="15">
        <v>0</v>
      </c>
      <c r="U1651" s="16">
        <v>0</v>
      </c>
      <c r="V1651" s="15">
        <v>0</v>
      </c>
      <c r="W1651" s="16">
        <v>0</v>
      </c>
      <c r="X1651" s="5" t="str">
        <f>VLOOKUP(I1651,[1]Sheet1!$C$2:$C$7760,1,FALSE)</f>
        <v>0005527084746</v>
      </c>
      <c r="Y1651" s="17">
        <f t="shared" si="25"/>
        <v>0</v>
      </c>
    </row>
    <row r="1652" spans="1:25" x14ac:dyDescent="0.2">
      <c r="A1652" s="14">
        <v>3652</v>
      </c>
      <c r="B1652" s="14">
        <v>92</v>
      </c>
      <c r="C1652" s="14" t="s">
        <v>3265</v>
      </c>
      <c r="D1652" s="14" t="s">
        <v>3257</v>
      </c>
      <c r="E1652" s="14" t="s">
        <v>3258</v>
      </c>
      <c r="F1652" s="14">
        <v>30634525</v>
      </c>
      <c r="G1652" s="14" t="s">
        <v>10</v>
      </c>
      <c r="H1652" s="14" t="s">
        <v>3342</v>
      </c>
      <c r="I1652" s="14" t="s">
        <v>3343</v>
      </c>
      <c r="J1652" s="15">
        <v>0</v>
      </c>
      <c r="K1652" s="16">
        <v>0</v>
      </c>
      <c r="L1652" s="15">
        <v>0</v>
      </c>
      <c r="M1652" s="16">
        <v>0</v>
      </c>
      <c r="N1652" s="15">
        <v>0</v>
      </c>
      <c r="O1652" s="16">
        <v>0</v>
      </c>
      <c r="P1652" s="15">
        <v>0</v>
      </c>
      <c r="Q1652" s="16">
        <v>0</v>
      </c>
      <c r="R1652" s="15">
        <v>0</v>
      </c>
      <c r="S1652" s="16">
        <v>0</v>
      </c>
      <c r="T1652" s="15">
        <v>0</v>
      </c>
      <c r="U1652" s="16">
        <v>0</v>
      </c>
      <c r="V1652" s="15">
        <v>0</v>
      </c>
      <c r="W1652" s="16">
        <v>0</v>
      </c>
      <c r="X1652" s="5" t="str">
        <f>VLOOKUP(I1652,[1]Sheet1!$C$2:$C$7760,1,FALSE)</f>
        <v>0005527084772</v>
      </c>
      <c r="Y1652" s="17">
        <f t="shared" si="25"/>
        <v>0</v>
      </c>
    </row>
    <row r="1653" spans="1:25" x14ac:dyDescent="0.2">
      <c r="A1653" s="14">
        <v>3652</v>
      </c>
      <c r="B1653" s="14">
        <v>92</v>
      </c>
      <c r="C1653" s="14" t="s">
        <v>3265</v>
      </c>
      <c r="D1653" s="14" t="s">
        <v>3257</v>
      </c>
      <c r="E1653" s="14" t="s">
        <v>3258</v>
      </c>
      <c r="F1653" s="14">
        <v>30634530</v>
      </c>
      <c r="G1653" s="14" t="s">
        <v>10</v>
      </c>
      <c r="H1653" s="14" t="s">
        <v>3344</v>
      </c>
      <c r="I1653" s="14" t="s">
        <v>3345</v>
      </c>
      <c r="J1653" s="15">
        <v>0</v>
      </c>
      <c r="K1653" s="16">
        <v>0</v>
      </c>
      <c r="L1653" s="15">
        <v>0</v>
      </c>
      <c r="M1653" s="16">
        <v>0</v>
      </c>
      <c r="N1653" s="15">
        <v>0</v>
      </c>
      <c r="O1653" s="16">
        <v>0</v>
      </c>
      <c r="P1653" s="15">
        <v>0</v>
      </c>
      <c r="Q1653" s="16">
        <v>0</v>
      </c>
      <c r="R1653" s="15">
        <v>0</v>
      </c>
      <c r="S1653" s="16">
        <v>0</v>
      </c>
      <c r="T1653" s="15">
        <v>0</v>
      </c>
      <c r="U1653" s="16">
        <v>0</v>
      </c>
      <c r="V1653" s="15">
        <v>1</v>
      </c>
      <c r="W1653" s="16">
        <v>1</v>
      </c>
      <c r="X1653" s="5" t="str">
        <f>VLOOKUP(I1653,[1]Sheet1!$C$2:$C$7760,1,FALSE)</f>
        <v>0005527083379</v>
      </c>
      <c r="Y1653" s="17">
        <f t="shared" si="25"/>
        <v>1</v>
      </c>
    </row>
    <row r="1654" spans="1:25" x14ac:dyDescent="0.2">
      <c r="A1654" s="14">
        <v>3652</v>
      </c>
      <c r="B1654" s="14">
        <v>92</v>
      </c>
      <c r="C1654" s="14" t="s">
        <v>3265</v>
      </c>
      <c r="D1654" s="14" t="s">
        <v>3257</v>
      </c>
      <c r="E1654" s="14" t="s">
        <v>3258</v>
      </c>
      <c r="F1654" s="14">
        <v>30950879</v>
      </c>
      <c r="G1654" s="14" t="s">
        <v>10</v>
      </c>
      <c r="H1654" s="14" t="s">
        <v>3346</v>
      </c>
      <c r="I1654" s="14" t="s">
        <v>3347</v>
      </c>
      <c r="J1654" s="15">
        <v>0</v>
      </c>
      <c r="K1654" s="16">
        <v>0</v>
      </c>
      <c r="L1654" s="15">
        <v>0</v>
      </c>
      <c r="M1654" s="16">
        <v>0</v>
      </c>
      <c r="N1654" s="15">
        <v>0</v>
      </c>
      <c r="O1654" s="16">
        <v>0</v>
      </c>
      <c r="P1654" s="15">
        <v>0</v>
      </c>
      <c r="Q1654" s="16">
        <v>0</v>
      </c>
      <c r="R1654" s="15">
        <v>0</v>
      </c>
      <c r="S1654" s="16">
        <v>0</v>
      </c>
      <c r="T1654" s="15">
        <v>0</v>
      </c>
      <c r="U1654" s="16">
        <v>0</v>
      </c>
      <c r="V1654" s="15">
        <v>7.47</v>
      </c>
      <c r="W1654" s="16">
        <v>1</v>
      </c>
      <c r="X1654" s="5" t="str">
        <f>VLOOKUP(I1654,[1]Sheet1!$C$2:$C$7760,1,FALSE)</f>
        <v>0005527086014</v>
      </c>
      <c r="Y1654" s="17">
        <f t="shared" si="25"/>
        <v>7.47</v>
      </c>
    </row>
    <row r="1655" spans="1:25" x14ac:dyDescent="0.2">
      <c r="A1655" s="14">
        <v>3652</v>
      </c>
      <c r="B1655" s="14">
        <v>92</v>
      </c>
      <c r="C1655" s="14" t="s">
        <v>3265</v>
      </c>
      <c r="D1655" s="14" t="s">
        <v>3257</v>
      </c>
      <c r="E1655" s="14" t="s">
        <v>3258</v>
      </c>
      <c r="F1655" s="14">
        <v>30975642</v>
      </c>
      <c r="G1655" s="14" t="s">
        <v>10</v>
      </c>
      <c r="H1655" s="14" t="s">
        <v>3348</v>
      </c>
      <c r="I1655" s="14" t="s">
        <v>3349</v>
      </c>
      <c r="J1655" s="15">
        <v>0</v>
      </c>
      <c r="K1655" s="16">
        <v>0</v>
      </c>
      <c r="L1655" s="15">
        <v>0</v>
      </c>
      <c r="M1655" s="16">
        <v>0</v>
      </c>
      <c r="N1655" s="15">
        <v>0</v>
      </c>
      <c r="O1655" s="16">
        <v>0</v>
      </c>
      <c r="P1655" s="15">
        <v>0</v>
      </c>
      <c r="Q1655" s="16">
        <v>0</v>
      </c>
      <c r="R1655" s="15">
        <v>0</v>
      </c>
      <c r="S1655" s="16">
        <v>0</v>
      </c>
      <c r="T1655" s="15">
        <v>0</v>
      </c>
      <c r="U1655" s="16">
        <v>0</v>
      </c>
      <c r="V1655" s="15">
        <v>5.58</v>
      </c>
      <c r="W1655" s="16">
        <v>1</v>
      </c>
      <c r="X1655" s="5" t="str">
        <f>VLOOKUP(I1655,[1]Sheet1!$C$2:$C$7760,1,FALSE)</f>
        <v>0005527087000</v>
      </c>
      <c r="Y1655" s="17">
        <f t="shared" si="25"/>
        <v>5.58</v>
      </c>
    </row>
    <row r="1656" spans="1:25" x14ac:dyDescent="0.2">
      <c r="A1656" s="14">
        <v>3652</v>
      </c>
      <c r="B1656" s="14">
        <v>92</v>
      </c>
      <c r="C1656" s="14" t="s">
        <v>3265</v>
      </c>
      <c r="D1656" s="14" t="s">
        <v>3350</v>
      </c>
      <c r="E1656" s="14" t="s">
        <v>3351</v>
      </c>
      <c r="F1656" s="14">
        <v>30993135</v>
      </c>
      <c r="G1656" s="14" t="s">
        <v>10</v>
      </c>
      <c r="H1656" s="14" t="s">
        <v>3352</v>
      </c>
      <c r="I1656" s="14" t="s">
        <v>3353</v>
      </c>
      <c r="J1656" s="15">
        <v>2.67</v>
      </c>
      <c r="K1656" s="16">
        <v>1</v>
      </c>
      <c r="L1656" s="15">
        <v>0</v>
      </c>
      <c r="M1656" s="16">
        <v>0</v>
      </c>
      <c r="N1656" s="15">
        <v>0</v>
      </c>
      <c r="O1656" s="16">
        <v>0</v>
      </c>
      <c r="P1656" s="15">
        <v>0</v>
      </c>
      <c r="Q1656" s="16">
        <v>0</v>
      </c>
      <c r="R1656" s="15">
        <v>0</v>
      </c>
      <c r="S1656" s="16">
        <v>0</v>
      </c>
      <c r="T1656" s="15">
        <v>0</v>
      </c>
      <c r="U1656" s="16">
        <v>0</v>
      </c>
      <c r="V1656" s="15">
        <v>2.67</v>
      </c>
      <c r="W1656" s="16">
        <v>1</v>
      </c>
      <c r="X1656" s="5" t="str">
        <f>VLOOKUP(I1656,[1]Sheet1!$C$2:$C$7760,1,FALSE)</f>
        <v>0003649402012</v>
      </c>
      <c r="Y1656" s="17">
        <f t="shared" si="25"/>
        <v>5.34</v>
      </c>
    </row>
    <row r="1657" spans="1:25" x14ac:dyDescent="0.2">
      <c r="A1657" s="14">
        <v>3652</v>
      </c>
      <c r="B1657" s="14">
        <v>92</v>
      </c>
      <c r="C1657" s="14" t="s">
        <v>3265</v>
      </c>
      <c r="D1657" s="14" t="s">
        <v>3354</v>
      </c>
      <c r="E1657" s="14" t="s">
        <v>3355</v>
      </c>
      <c r="F1657" s="14">
        <v>30304092</v>
      </c>
      <c r="G1657" s="14" t="s">
        <v>10</v>
      </c>
      <c r="H1657" s="14" t="s">
        <v>3356</v>
      </c>
      <c r="I1657" s="14" t="s">
        <v>3357</v>
      </c>
      <c r="J1657" s="15">
        <v>0</v>
      </c>
      <c r="K1657" s="16">
        <v>0</v>
      </c>
      <c r="L1657" s="15">
        <v>0</v>
      </c>
      <c r="M1657" s="16">
        <v>0</v>
      </c>
      <c r="N1657" s="15">
        <v>0</v>
      </c>
      <c r="O1657" s="16">
        <v>0</v>
      </c>
      <c r="P1657" s="15">
        <v>0</v>
      </c>
      <c r="Q1657" s="16">
        <v>0</v>
      </c>
      <c r="R1657" s="15">
        <v>5.77</v>
      </c>
      <c r="S1657" s="16">
        <v>1</v>
      </c>
      <c r="T1657" s="15">
        <v>0</v>
      </c>
      <c r="U1657" s="16">
        <v>0</v>
      </c>
      <c r="V1657" s="15">
        <v>0</v>
      </c>
      <c r="W1657" s="16">
        <v>0</v>
      </c>
      <c r="X1657" s="5" t="str">
        <f>VLOOKUP(I1657,[1]Sheet1!$C$2:$C$7760,1,FALSE)</f>
        <v>0001541454130</v>
      </c>
      <c r="Y1657" s="17">
        <f t="shared" si="25"/>
        <v>5.77</v>
      </c>
    </row>
    <row r="1658" spans="1:25" x14ac:dyDescent="0.2">
      <c r="A1658" s="14">
        <v>3652</v>
      </c>
      <c r="B1658" s="14">
        <v>92</v>
      </c>
      <c r="C1658" s="14" t="s">
        <v>3265</v>
      </c>
      <c r="D1658" s="14" t="s">
        <v>3358</v>
      </c>
      <c r="E1658" s="14" t="s">
        <v>3359</v>
      </c>
      <c r="F1658" s="14">
        <v>9223830</v>
      </c>
      <c r="G1658" s="14" t="s">
        <v>10</v>
      </c>
      <c r="H1658" s="14" t="s">
        <v>3360</v>
      </c>
      <c r="I1658" s="14" t="s">
        <v>3361</v>
      </c>
      <c r="J1658" s="15">
        <v>0</v>
      </c>
      <c r="K1658" s="16">
        <v>0</v>
      </c>
      <c r="L1658" s="15">
        <v>3.97</v>
      </c>
      <c r="M1658" s="16">
        <v>1</v>
      </c>
      <c r="N1658" s="15">
        <v>0</v>
      </c>
      <c r="O1658" s="16">
        <v>0</v>
      </c>
      <c r="P1658" s="15">
        <v>0</v>
      </c>
      <c r="Q1658" s="16">
        <v>0</v>
      </c>
      <c r="R1658" s="15">
        <v>3.97</v>
      </c>
      <c r="S1658" s="16">
        <v>1</v>
      </c>
      <c r="T1658" s="15">
        <v>0</v>
      </c>
      <c r="U1658" s="16">
        <v>0</v>
      </c>
      <c r="V1658" s="15">
        <v>0</v>
      </c>
      <c r="W1658" s="16">
        <v>0</v>
      </c>
      <c r="X1658" s="5" t="str">
        <f>VLOOKUP(I1658,[1]Sheet1!$C$2:$C$7760,1,FALSE)</f>
        <v>0062491300132</v>
      </c>
      <c r="Y1658" s="17">
        <f t="shared" si="25"/>
        <v>7.94</v>
      </c>
    </row>
    <row r="1659" spans="1:25" x14ac:dyDescent="0.2">
      <c r="A1659" s="14">
        <v>3652</v>
      </c>
      <c r="B1659" s="14">
        <v>92</v>
      </c>
      <c r="C1659" s="14" t="s">
        <v>3362</v>
      </c>
      <c r="D1659" s="14" t="s">
        <v>38</v>
      </c>
      <c r="E1659" s="14" t="s">
        <v>39</v>
      </c>
      <c r="F1659" s="14">
        <v>30650932</v>
      </c>
      <c r="G1659" s="14" t="s">
        <v>10</v>
      </c>
      <c r="H1659" s="14" t="s">
        <v>3363</v>
      </c>
      <c r="I1659" s="14" t="s">
        <v>3364</v>
      </c>
      <c r="J1659" s="15">
        <v>0</v>
      </c>
      <c r="K1659" s="16">
        <v>0</v>
      </c>
      <c r="L1659" s="15">
        <v>0</v>
      </c>
      <c r="M1659" s="16">
        <v>0</v>
      </c>
      <c r="N1659" s="15">
        <v>0</v>
      </c>
      <c r="O1659" s="16">
        <v>0</v>
      </c>
      <c r="P1659" s="15">
        <v>0</v>
      </c>
      <c r="Q1659" s="16">
        <v>0</v>
      </c>
      <c r="R1659" s="15">
        <v>0</v>
      </c>
      <c r="S1659" s="16">
        <v>0</v>
      </c>
      <c r="T1659" s="15">
        <v>0</v>
      </c>
      <c r="U1659" s="16">
        <v>0</v>
      </c>
      <c r="V1659" s="15">
        <v>0</v>
      </c>
      <c r="W1659" s="16">
        <v>0</v>
      </c>
      <c r="X1659" s="5" t="str">
        <f>VLOOKUP(I1659,[1]Sheet1!$C$2:$C$7760,1,FALSE)</f>
        <v>0006165901995</v>
      </c>
      <c r="Y1659" s="17">
        <f t="shared" si="25"/>
        <v>0</v>
      </c>
    </row>
    <row r="1660" spans="1:25" x14ac:dyDescent="0.2">
      <c r="A1660" s="14">
        <v>3652</v>
      </c>
      <c r="B1660" s="14">
        <v>92</v>
      </c>
      <c r="C1660" s="14" t="s">
        <v>3362</v>
      </c>
      <c r="D1660" s="14" t="s">
        <v>38</v>
      </c>
      <c r="E1660" s="14" t="s">
        <v>39</v>
      </c>
      <c r="F1660" s="14">
        <v>30651396</v>
      </c>
      <c r="G1660" s="14" t="s">
        <v>10</v>
      </c>
      <c r="H1660" s="14" t="s">
        <v>3365</v>
      </c>
      <c r="I1660" s="14" t="s">
        <v>3366</v>
      </c>
      <c r="J1660" s="15">
        <v>0</v>
      </c>
      <c r="K1660" s="16">
        <v>0</v>
      </c>
      <c r="L1660" s="15">
        <v>0</v>
      </c>
      <c r="M1660" s="16">
        <v>0</v>
      </c>
      <c r="N1660" s="15">
        <v>7.5</v>
      </c>
      <c r="O1660" s="16">
        <v>1</v>
      </c>
      <c r="P1660" s="15">
        <v>30</v>
      </c>
      <c r="Q1660" s="16">
        <v>4</v>
      </c>
      <c r="R1660" s="15">
        <v>22.5</v>
      </c>
      <c r="S1660" s="16">
        <v>3</v>
      </c>
      <c r="T1660" s="15">
        <v>7.5</v>
      </c>
      <c r="U1660" s="16">
        <v>1</v>
      </c>
      <c r="V1660" s="15">
        <v>15</v>
      </c>
      <c r="W1660" s="16">
        <v>2</v>
      </c>
      <c r="X1660" s="5" t="str">
        <f>VLOOKUP(I1660,[1]Sheet1!$C$2:$C$7760,1,FALSE)</f>
        <v>0006105231121</v>
      </c>
      <c r="Y1660" s="17">
        <f t="shared" si="25"/>
        <v>82.5</v>
      </c>
    </row>
    <row r="1661" spans="1:25" x14ac:dyDescent="0.2">
      <c r="A1661" s="14">
        <v>3652</v>
      </c>
      <c r="B1661" s="14">
        <v>92</v>
      </c>
      <c r="C1661" s="14" t="s">
        <v>3362</v>
      </c>
      <c r="D1661" s="14" t="s">
        <v>38</v>
      </c>
      <c r="E1661" s="14" t="s">
        <v>39</v>
      </c>
      <c r="F1661" s="14">
        <v>30651397</v>
      </c>
      <c r="G1661" s="14" t="s">
        <v>10</v>
      </c>
      <c r="H1661" s="14" t="s">
        <v>3367</v>
      </c>
      <c r="I1661" s="14" t="s">
        <v>3368</v>
      </c>
      <c r="J1661" s="15">
        <v>8.6999999999999993</v>
      </c>
      <c r="K1661" s="16">
        <v>1</v>
      </c>
      <c r="L1661" s="15">
        <v>8.6999999999999993</v>
      </c>
      <c r="M1661" s="16">
        <v>1</v>
      </c>
      <c r="N1661" s="15">
        <v>0</v>
      </c>
      <c r="O1661" s="16">
        <v>0</v>
      </c>
      <c r="P1661" s="15">
        <v>0</v>
      </c>
      <c r="Q1661" s="16">
        <v>0</v>
      </c>
      <c r="R1661" s="15">
        <v>43.5</v>
      </c>
      <c r="S1661" s="16">
        <v>5</v>
      </c>
      <c r="T1661" s="15">
        <v>43.5</v>
      </c>
      <c r="U1661" s="16">
        <v>5</v>
      </c>
      <c r="V1661" s="15">
        <v>34.799999999999997</v>
      </c>
      <c r="W1661" s="16">
        <v>4</v>
      </c>
      <c r="X1661" s="5" t="str">
        <f>VLOOKUP(I1661,[1]Sheet1!$C$2:$C$7760,1,FALSE)</f>
        <v>0006105231122</v>
      </c>
      <c r="Y1661" s="17">
        <f t="shared" si="25"/>
        <v>139.19999999999999</v>
      </c>
    </row>
    <row r="1662" spans="1:25" x14ac:dyDescent="0.2">
      <c r="A1662" s="14">
        <v>3652</v>
      </c>
      <c r="B1662" s="14">
        <v>92</v>
      </c>
      <c r="C1662" s="14" t="s">
        <v>3362</v>
      </c>
      <c r="D1662" s="14" t="s">
        <v>38</v>
      </c>
      <c r="E1662" s="14" t="s">
        <v>39</v>
      </c>
      <c r="F1662" s="14">
        <v>30651398</v>
      </c>
      <c r="G1662" s="14" t="s">
        <v>10</v>
      </c>
      <c r="H1662" s="14" t="s">
        <v>3369</v>
      </c>
      <c r="I1662" s="14" t="s">
        <v>3370</v>
      </c>
      <c r="J1662" s="15">
        <v>8.6999999999999993</v>
      </c>
      <c r="K1662" s="16">
        <v>1</v>
      </c>
      <c r="L1662" s="15">
        <v>26.1</v>
      </c>
      <c r="M1662" s="16">
        <v>3</v>
      </c>
      <c r="N1662" s="15">
        <v>0</v>
      </c>
      <c r="O1662" s="16">
        <v>0</v>
      </c>
      <c r="P1662" s="15">
        <v>17.399999999999999</v>
      </c>
      <c r="Q1662" s="16">
        <v>2</v>
      </c>
      <c r="R1662" s="15">
        <v>8.6999999999999993</v>
      </c>
      <c r="S1662" s="16">
        <v>1</v>
      </c>
      <c r="T1662" s="15">
        <v>17.399999999999999</v>
      </c>
      <c r="U1662" s="16">
        <v>2</v>
      </c>
      <c r="V1662" s="15">
        <v>0</v>
      </c>
      <c r="W1662" s="16">
        <v>0</v>
      </c>
      <c r="X1662" s="5" t="str">
        <f>VLOOKUP(I1662,[1]Sheet1!$C$2:$C$7760,1,FALSE)</f>
        <v>0006105231119</v>
      </c>
      <c r="Y1662" s="17">
        <f t="shared" si="25"/>
        <v>78.299999999999983</v>
      </c>
    </row>
    <row r="1663" spans="1:25" x14ac:dyDescent="0.2">
      <c r="A1663" s="14">
        <v>3652</v>
      </c>
      <c r="B1663" s="14">
        <v>92</v>
      </c>
      <c r="C1663" s="14" t="s">
        <v>3362</v>
      </c>
      <c r="D1663" s="14" t="s">
        <v>38</v>
      </c>
      <c r="E1663" s="14" t="s">
        <v>39</v>
      </c>
      <c r="F1663" s="14">
        <v>30651399</v>
      </c>
      <c r="G1663" s="14" t="s">
        <v>10</v>
      </c>
      <c r="H1663" s="14" t="s">
        <v>3371</v>
      </c>
      <c r="I1663" s="14" t="s">
        <v>3372</v>
      </c>
      <c r="J1663" s="15">
        <v>0</v>
      </c>
      <c r="K1663" s="16">
        <v>0</v>
      </c>
      <c r="L1663" s="15">
        <v>0</v>
      </c>
      <c r="M1663" s="16">
        <v>0</v>
      </c>
      <c r="N1663" s="15">
        <v>8.6999999999999993</v>
      </c>
      <c r="O1663" s="16">
        <v>1</v>
      </c>
      <c r="P1663" s="15">
        <v>8.6999999999999993</v>
      </c>
      <c r="Q1663" s="16">
        <v>1</v>
      </c>
      <c r="R1663" s="15">
        <v>34.799999999999997</v>
      </c>
      <c r="S1663" s="16">
        <v>4</v>
      </c>
      <c r="T1663" s="15">
        <v>8.6999999999999993</v>
      </c>
      <c r="U1663" s="16">
        <v>1</v>
      </c>
      <c r="V1663" s="15">
        <v>8.6999999999999993</v>
      </c>
      <c r="W1663" s="16">
        <v>1</v>
      </c>
      <c r="X1663" s="5" t="str">
        <f>VLOOKUP(I1663,[1]Sheet1!$C$2:$C$7760,1,FALSE)</f>
        <v>0006105231120</v>
      </c>
      <c r="Y1663" s="17">
        <f t="shared" si="25"/>
        <v>69.599999999999994</v>
      </c>
    </row>
    <row r="1664" spans="1:25" x14ac:dyDescent="0.2">
      <c r="A1664" s="14">
        <v>3652</v>
      </c>
      <c r="B1664" s="14">
        <v>92</v>
      </c>
      <c r="C1664" s="14" t="s">
        <v>3362</v>
      </c>
      <c r="D1664" s="14" t="s">
        <v>38</v>
      </c>
      <c r="E1664" s="14" t="s">
        <v>39</v>
      </c>
      <c r="F1664" s="14">
        <v>30651400</v>
      </c>
      <c r="G1664" s="14" t="s">
        <v>10</v>
      </c>
      <c r="H1664" s="14" t="s">
        <v>3373</v>
      </c>
      <c r="I1664" s="14" t="s">
        <v>3374</v>
      </c>
      <c r="J1664" s="15">
        <v>0</v>
      </c>
      <c r="K1664" s="16">
        <v>0</v>
      </c>
      <c r="L1664" s="15">
        <v>0</v>
      </c>
      <c r="M1664" s="16">
        <v>0</v>
      </c>
      <c r="N1664" s="15">
        <v>0</v>
      </c>
      <c r="O1664" s="16">
        <v>0</v>
      </c>
      <c r="P1664" s="15">
        <v>0</v>
      </c>
      <c r="Q1664" s="16">
        <v>0</v>
      </c>
      <c r="R1664" s="15">
        <v>9.5500000000000007</v>
      </c>
      <c r="S1664" s="16">
        <v>1</v>
      </c>
      <c r="T1664" s="15">
        <v>28.65</v>
      </c>
      <c r="U1664" s="16">
        <v>3</v>
      </c>
      <c r="V1664" s="15">
        <v>9.5500000000000007</v>
      </c>
      <c r="W1664" s="16">
        <v>1</v>
      </c>
      <c r="X1664" s="5" t="str">
        <f>VLOOKUP(I1664,[1]Sheet1!$C$2:$C$7760,1,FALSE)</f>
        <v>0006105260930</v>
      </c>
      <c r="Y1664" s="17">
        <f t="shared" si="25"/>
        <v>47.75</v>
      </c>
    </row>
    <row r="1665" spans="1:25" x14ac:dyDescent="0.2">
      <c r="A1665" s="14">
        <v>3652</v>
      </c>
      <c r="B1665" s="14">
        <v>92</v>
      </c>
      <c r="C1665" s="14" t="s">
        <v>3362</v>
      </c>
      <c r="D1665" s="14" t="s">
        <v>38</v>
      </c>
      <c r="E1665" s="14" t="s">
        <v>39</v>
      </c>
      <c r="F1665" s="14">
        <v>30651402</v>
      </c>
      <c r="G1665" s="14" t="s">
        <v>10</v>
      </c>
      <c r="H1665" s="14" t="s">
        <v>3375</v>
      </c>
      <c r="I1665" s="14" t="s">
        <v>3376</v>
      </c>
      <c r="J1665" s="15">
        <v>0</v>
      </c>
      <c r="K1665" s="16">
        <v>0</v>
      </c>
      <c r="L1665" s="15">
        <v>0</v>
      </c>
      <c r="M1665" s="16">
        <v>0</v>
      </c>
      <c r="N1665" s="15">
        <v>0</v>
      </c>
      <c r="O1665" s="16">
        <v>0</v>
      </c>
      <c r="P1665" s="15">
        <v>0</v>
      </c>
      <c r="Q1665" s="16">
        <v>0</v>
      </c>
      <c r="R1665" s="15">
        <v>3.77</v>
      </c>
      <c r="S1665" s="16">
        <v>1</v>
      </c>
      <c r="T1665" s="15">
        <v>3.77</v>
      </c>
      <c r="U1665" s="16">
        <v>1</v>
      </c>
      <c r="V1665" s="15">
        <v>3.77</v>
      </c>
      <c r="W1665" s="16">
        <v>1</v>
      </c>
      <c r="X1665" s="5" t="str">
        <f>VLOOKUP(I1665,[1]Sheet1!$C$2:$C$7760,1,FALSE)</f>
        <v>0006105260932</v>
      </c>
      <c r="Y1665" s="17">
        <f t="shared" si="25"/>
        <v>11.31</v>
      </c>
    </row>
    <row r="1666" spans="1:25" x14ac:dyDescent="0.2">
      <c r="A1666" s="14">
        <v>3652</v>
      </c>
      <c r="B1666" s="14">
        <v>92</v>
      </c>
      <c r="C1666" s="14" t="s">
        <v>3362</v>
      </c>
      <c r="D1666" s="14" t="s">
        <v>38</v>
      </c>
      <c r="E1666" s="14" t="s">
        <v>39</v>
      </c>
      <c r="F1666" s="14">
        <v>30651403</v>
      </c>
      <c r="G1666" s="14" t="s">
        <v>10</v>
      </c>
      <c r="H1666" s="14" t="s">
        <v>3377</v>
      </c>
      <c r="I1666" s="14" t="s">
        <v>3378</v>
      </c>
      <c r="J1666" s="15">
        <v>3.99</v>
      </c>
      <c r="K1666" s="16">
        <v>1</v>
      </c>
      <c r="L1666" s="15">
        <v>3.99</v>
      </c>
      <c r="M1666" s="16">
        <v>1</v>
      </c>
      <c r="N1666" s="15">
        <v>0</v>
      </c>
      <c r="O1666" s="16">
        <v>0</v>
      </c>
      <c r="P1666" s="15">
        <v>3.99</v>
      </c>
      <c r="Q1666" s="16">
        <v>1</v>
      </c>
      <c r="R1666" s="15">
        <v>0</v>
      </c>
      <c r="S1666" s="16">
        <v>0</v>
      </c>
      <c r="T1666" s="15">
        <v>3.99</v>
      </c>
      <c r="U1666" s="16">
        <v>1</v>
      </c>
      <c r="V1666" s="15">
        <v>3.99</v>
      </c>
      <c r="W1666" s="16">
        <v>1</v>
      </c>
      <c r="X1666" s="5" t="str">
        <f>VLOOKUP(I1666,[1]Sheet1!$C$2:$C$7760,1,FALSE)</f>
        <v>0006105260933</v>
      </c>
      <c r="Y1666" s="17">
        <f t="shared" si="25"/>
        <v>19.950000000000003</v>
      </c>
    </row>
    <row r="1667" spans="1:25" x14ac:dyDescent="0.2">
      <c r="A1667" s="14">
        <v>3652</v>
      </c>
      <c r="B1667" s="14">
        <v>92</v>
      </c>
      <c r="C1667" s="14" t="s">
        <v>3362</v>
      </c>
      <c r="D1667" s="14" t="s">
        <v>38</v>
      </c>
      <c r="E1667" s="14" t="s">
        <v>39</v>
      </c>
      <c r="F1667" s="14">
        <v>30651405</v>
      </c>
      <c r="G1667" s="14" t="s">
        <v>10</v>
      </c>
      <c r="H1667" s="14" t="s">
        <v>3371</v>
      </c>
      <c r="I1667" s="14" t="s">
        <v>3379</v>
      </c>
      <c r="J1667" s="15">
        <v>0</v>
      </c>
      <c r="K1667" s="16">
        <v>0</v>
      </c>
      <c r="L1667" s="15">
        <v>0</v>
      </c>
      <c r="M1667" s="16">
        <v>0</v>
      </c>
      <c r="N1667" s="15">
        <v>0</v>
      </c>
      <c r="O1667" s="16">
        <v>0</v>
      </c>
      <c r="P1667" s="15">
        <v>4.29</v>
      </c>
      <c r="Q1667" s="16">
        <v>1</v>
      </c>
      <c r="R1667" s="15">
        <v>4.29</v>
      </c>
      <c r="S1667" s="16">
        <v>1</v>
      </c>
      <c r="T1667" s="15">
        <v>0</v>
      </c>
      <c r="U1667" s="16">
        <v>0</v>
      </c>
      <c r="V1667" s="15">
        <v>4.29</v>
      </c>
      <c r="W1667" s="16">
        <v>1</v>
      </c>
      <c r="X1667" s="5" t="str">
        <f>VLOOKUP(I1667,[1]Sheet1!$C$2:$C$7760,1,FALSE)</f>
        <v>0006105260935</v>
      </c>
      <c r="Y1667" s="17">
        <f t="shared" si="25"/>
        <v>12.870000000000001</v>
      </c>
    </row>
    <row r="1668" spans="1:25" x14ac:dyDescent="0.2">
      <c r="A1668" s="14">
        <v>3652</v>
      </c>
      <c r="B1668" s="14">
        <v>92</v>
      </c>
      <c r="C1668" s="14" t="s">
        <v>3362</v>
      </c>
      <c r="D1668" s="14" t="s">
        <v>38</v>
      </c>
      <c r="E1668" s="14" t="s">
        <v>39</v>
      </c>
      <c r="F1668" s="14">
        <v>30651406</v>
      </c>
      <c r="G1668" s="14" t="s">
        <v>10</v>
      </c>
      <c r="H1668" s="14" t="s">
        <v>3373</v>
      </c>
      <c r="I1668" s="14" t="s">
        <v>3380</v>
      </c>
      <c r="J1668" s="15">
        <v>0</v>
      </c>
      <c r="K1668" s="16">
        <v>0</v>
      </c>
      <c r="L1668" s="15">
        <v>4.29</v>
      </c>
      <c r="M1668" s="16">
        <v>1</v>
      </c>
      <c r="N1668" s="15">
        <v>0</v>
      </c>
      <c r="O1668" s="16">
        <v>0</v>
      </c>
      <c r="P1668" s="15">
        <v>0</v>
      </c>
      <c r="Q1668" s="16">
        <v>0</v>
      </c>
      <c r="R1668" s="15">
        <v>0</v>
      </c>
      <c r="S1668" s="16">
        <v>0</v>
      </c>
      <c r="T1668" s="15">
        <v>0</v>
      </c>
      <c r="U1668" s="16">
        <v>0</v>
      </c>
      <c r="V1668" s="15">
        <v>0</v>
      </c>
      <c r="W1668" s="16">
        <v>0</v>
      </c>
      <c r="X1668" s="5" t="str">
        <f>VLOOKUP(I1668,[1]Sheet1!$C$2:$C$7760,1,FALSE)</f>
        <v>0006105260936</v>
      </c>
      <c r="Y1668" s="17">
        <f t="shared" si="25"/>
        <v>4.29</v>
      </c>
    </row>
    <row r="1669" spans="1:25" x14ac:dyDescent="0.2">
      <c r="A1669" s="14">
        <v>3652</v>
      </c>
      <c r="B1669" s="14">
        <v>92</v>
      </c>
      <c r="C1669" s="14" t="s">
        <v>3362</v>
      </c>
      <c r="D1669" s="14" t="s">
        <v>38</v>
      </c>
      <c r="E1669" s="14" t="s">
        <v>39</v>
      </c>
      <c r="F1669" s="14">
        <v>30651408</v>
      </c>
      <c r="G1669" s="14" t="s">
        <v>10</v>
      </c>
      <c r="H1669" s="14" t="s">
        <v>3381</v>
      </c>
      <c r="I1669" s="14" t="s">
        <v>3382</v>
      </c>
      <c r="J1669" s="15">
        <v>0</v>
      </c>
      <c r="K1669" s="16">
        <v>0</v>
      </c>
      <c r="L1669" s="15">
        <v>0</v>
      </c>
      <c r="M1669" s="16">
        <v>0</v>
      </c>
      <c r="N1669" s="15">
        <v>0</v>
      </c>
      <c r="O1669" s="16">
        <v>0</v>
      </c>
      <c r="P1669" s="15">
        <v>9.98</v>
      </c>
      <c r="Q1669" s="16">
        <v>2</v>
      </c>
      <c r="R1669" s="15">
        <v>4.99</v>
      </c>
      <c r="S1669" s="16">
        <v>1</v>
      </c>
      <c r="T1669" s="15">
        <v>0</v>
      </c>
      <c r="U1669" s="16">
        <v>0</v>
      </c>
      <c r="V1669" s="15">
        <v>4.99</v>
      </c>
      <c r="W1669" s="16">
        <v>1</v>
      </c>
      <c r="X1669" s="5" t="str">
        <f>VLOOKUP(I1669,[1]Sheet1!$C$2:$C$7760,1,FALSE)</f>
        <v>0006105260937</v>
      </c>
      <c r="Y1669" s="17">
        <f t="shared" si="25"/>
        <v>19.96</v>
      </c>
    </row>
    <row r="1670" spans="1:25" x14ac:dyDescent="0.2">
      <c r="A1670" s="14">
        <v>3652</v>
      </c>
      <c r="B1670" s="14">
        <v>92</v>
      </c>
      <c r="C1670" s="14" t="s">
        <v>3362</v>
      </c>
      <c r="D1670" s="14" t="s">
        <v>38</v>
      </c>
      <c r="E1670" s="14" t="s">
        <v>39</v>
      </c>
      <c r="F1670" s="14">
        <v>30651409</v>
      </c>
      <c r="G1670" s="14" t="s">
        <v>10</v>
      </c>
      <c r="H1670" s="14" t="s">
        <v>3383</v>
      </c>
      <c r="I1670" s="14" t="s">
        <v>3384</v>
      </c>
      <c r="J1670" s="15">
        <v>0</v>
      </c>
      <c r="K1670" s="16">
        <v>0</v>
      </c>
      <c r="L1670" s="15">
        <v>0</v>
      </c>
      <c r="M1670" s="16">
        <v>0</v>
      </c>
      <c r="N1670" s="15">
        <v>0</v>
      </c>
      <c r="O1670" s="16">
        <v>0</v>
      </c>
      <c r="P1670" s="15">
        <v>18.2</v>
      </c>
      <c r="Q1670" s="16">
        <v>4</v>
      </c>
      <c r="R1670" s="15">
        <v>0</v>
      </c>
      <c r="S1670" s="16">
        <v>0</v>
      </c>
      <c r="T1670" s="15">
        <v>0</v>
      </c>
      <c r="U1670" s="16">
        <v>0</v>
      </c>
      <c r="V1670" s="15">
        <v>0</v>
      </c>
      <c r="W1670" s="16">
        <v>0</v>
      </c>
      <c r="X1670" s="5" t="str">
        <f>VLOOKUP(I1670,[1]Sheet1!$C$2:$C$7760,1,FALSE)</f>
        <v>0006105260938</v>
      </c>
      <c r="Y1670" s="17">
        <f t="shared" si="25"/>
        <v>18.2</v>
      </c>
    </row>
    <row r="1671" spans="1:25" x14ac:dyDescent="0.2">
      <c r="A1671" s="14">
        <v>3652</v>
      </c>
      <c r="B1671" s="14">
        <v>92</v>
      </c>
      <c r="C1671" s="14" t="s">
        <v>3362</v>
      </c>
      <c r="D1671" s="14" t="s">
        <v>38</v>
      </c>
      <c r="E1671" s="14" t="s">
        <v>39</v>
      </c>
      <c r="F1671" s="14">
        <v>30651410</v>
      </c>
      <c r="G1671" s="14" t="s">
        <v>10</v>
      </c>
      <c r="H1671" s="14" t="s">
        <v>3385</v>
      </c>
      <c r="I1671" s="14" t="s">
        <v>3386</v>
      </c>
      <c r="J1671" s="15">
        <v>4.55</v>
      </c>
      <c r="K1671" s="16">
        <v>1</v>
      </c>
      <c r="L1671" s="15">
        <v>0</v>
      </c>
      <c r="M1671" s="16">
        <v>0</v>
      </c>
      <c r="N1671" s="15">
        <v>0</v>
      </c>
      <c r="O1671" s="16">
        <v>0</v>
      </c>
      <c r="P1671" s="15">
        <v>0</v>
      </c>
      <c r="Q1671" s="16">
        <v>0</v>
      </c>
      <c r="R1671" s="15">
        <v>0</v>
      </c>
      <c r="S1671" s="16">
        <v>0</v>
      </c>
      <c r="T1671" s="15">
        <v>0</v>
      </c>
      <c r="U1671" s="16">
        <v>0</v>
      </c>
      <c r="V1671" s="15">
        <v>0</v>
      </c>
      <c r="W1671" s="16">
        <v>0</v>
      </c>
      <c r="X1671" s="5" t="str">
        <f>VLOOKUP(I1671,[1]Sheet1!$C$2:$C$7760,1,FALSE)</f>
        <v>0006105260939</v>
      </c>
      <c r="Y1671" s="17">
        <f t="shared" si="25"/>
        <v>4.55</v>
      </c>
    </row>
    <row r="1672" spans="1:25" x14ac:dyDescent="0.2">
      <c r="A1672" s="14">
        <v>3652</v>
      </c>
      <c r="B1672" s="14">
        <v>92</v>
      </c>
      <c r="C1672" s="14" t="s">
        <v>3362</v>
      </c>
      <c r="D1672" s="14" t="s">
        <v>38</v>
      </c>
      <c r="E1672" s="14" t="s">
        <v>39</v>
      </c>
      <c r="F1672" s="14">
        <v>30651412</v>
      </c>
      <c r="G1672" s="14" t="s">
        <v>10</v>
      </c>
      <c r="H1672" s="14" t="s">
        <v>3387</v>
      </c>
      <c r="I1672" s="14" t="s">
        <v>3388</v>
      </c>
      <c r="J1672" s="15">
        <v>0</v>
      </c>
      <c r="K1672" s="16">
        <v>0</v>
      </c>
      <c r="L1672" s="15">
        <v>0</v>
      </c>
      <c r="M1672" s="16">
        <v>0</v>
      </c>
      <c r="N1672" s="15">
        <v>0</v>
      </c>
      <c r="O1672" s="16">
        <v>0</v>
      </c>
      <c r="P1672" s="15">
        <v>0</v>
      </c>
      <c r="Q1672" s="16">
        <v>0</v>
      </c>
      <c r="R1672" s="15">
        <v>0</v>
      </c>
      <c r="S1672" s="16">
        <v>0</v>
      </c>
      <c r="T1672" s="15">
        <v>0</v>
      </c>
      <c r="U1672" s="16">
        <v>0</v>
      </c>
      <c r="V1672" s="15">
        <v>0</v>
      </c>
      <c r="W1672" s="16">
        <v>0</v>
      </c>
      <c r="X1672" s="5" t="str">
        <f>VLOOKUP(I1672,[1]Sheet1!$C$2:$C$7760,1,FALSE)</f>
        <v>0006105260941</v>
      </c>
      <c r="Y1672" s="17">
        <f t="shared" si="25"/>
        <v>0</v>
      </c>
    </row>
    <row r="1673" spans="1:25" x14ac:dyDescent="0.2">
      <c r="A1673" s="14">
        <v>3652</v>
      </c>
      <c r="B1673" s="14">
        <v>92</v>
      </c>
      <c r="C1673" s="14" t="s">
        <v>3362</v>
      </c>
      <c r="D1673" s="14" t="s">
        <v>38</v>
      </c>
      <c r="E1673" s="14" t="s">
        <v>39</v>
      </c>
      <c r="F1673" s="14">
        <v>30651413</v>
      </c>
      <c r="G1673" s="14" t="s">
        <v>10</v>
      </c>
      <c r="H1673" s="14" t="s">
        <v>3389</v>
      </c>
      <c r="I1673" s="14" t="s">
        <v>3390</v>
      </c>
      <c r="J1673" s="15">
        <v>0</v>
      </c>
      <c r="K1673" s="16">
        <v>0</v>
      </c>
      <c r="L1673" s="15">
        <v>0</v>
      </c>
      <c r="M1673" s="16">
        <v>0</v>
      </c>
      <c r="N1673" s="15">
        <v>0</v>
      </c>
      <c r="O1673" s="16">
        <v>0</v>
      </c>
      <c r="P1673" s="15">
        <v>0</v>
      </c>
      <c r="Q1673" s="16">
        <v>0</v>
      </c>
      <c r="R1673" s="15">
        <v>6.37</v>
      </c>
      <c r="S1673" s="16">
        <v>1</v>
      </c>
      <c r="T1673" s="15">
        <v>0</v>
      </c>
      <c r="U1673" s="16">
        <v>0</v>
      </c>
      <c r="V1673" s="15">
        <v>0</v>
      </c>
      <c r="W1673" s="16">
        <v>0</v>
      </c>
      <c r="X1673" s="5" t="str">
        <f>VLOOKUP(I1673,[1]Sheet1!$C$2:$C$7760,1,FALSE)</f>
        <v>0006105260942</v>
      </c>
      <c r="Y1673" s="17">
        <f t="shared" si="25"/>
        <v>6.37</v>
      </c>
    </row>
    <row r="1674" spans="1:25" x14ac:dyDescent="0.2">
      <c r="A1674" s="14">
        <v>3652</v>
      </c>
      <c r="B1674" s="14">
        <v>92</v>
      </c>
      <c r="C1674" s="14" t="s">
        <v>3362</v>
      </c>
      <c r="D1674" s="14" t="s">
        <v>38</v>
      </c>
      <c r="E1674" s="14" t="s">
        <v>39</v>
      </c>
      <c r="F1674" s="14">
        <v>30651427</v>
      </c>
      <c r="G1674" s="14" t="s">
        <v>10</v>
      </c>
      <c r="H1674" s="14" t="s">
        <v>3391</v>
      </c>
      <c r="I1674" s="14" t="s">
        <v>3392</v>
      </c>
      <c r="J1674" s="15">
        <v>0</v>
      </c>
      <c r="K1674" s="16">
        <v>0</v>
      </c>
      <c r="L1674" s="15">
        <v>0</v>
      </c>
      <c r="M1674" s="16">
        <v>0</v>
      </c>
      <c r="N1674" s="15">
        <v>29.95</v>
      </c>
      <c r="O1674" s="16">
        <v>1</v>
      </c>
      <c r="P1674" s="15">
        <v>29.95</v>
      </c>
      <c r="Q1674" s="16">
        <v>1</v>
      </c>
      <c r="R1674" s="15">
        <v>0</v>
      </c>
      <c r="S1674" s="16">
        <v>0</v>
      </c>
      <c r="T1674" s="15">
        <v>0</v>
      </c>
      <c r="U1674" s="16">
        <v>0</v>
      </c>
      <c r="V1674" s="15">
        <v>29.95</v>
      </c>
      <c r="W1674" s="16">
        <v>1</v>
      </c>
      <c r="X1674" s="5" t="str">
        <f>VLOOKUP(I1674,[1]Sheet1!$C$2:$C$7760,1,FALSE)</f>
        <v>0007323400203</v>
      </c>
      <c r="Y1674" s="17">
        <f t="shared" si="25"/>
        <v>89.85</v>
      </c>
    </row>
    <row r="1675" spans="1:25" x14ac:dyDescent="0.2">
      <c r="A1675" s="14">
        <v>3652</v>
      </c>
      <c r="B1675" s="14">
        <v>92</v>
      </c>
      <c r="C1675" s="14" t="s">
        <v>3362</v>
      </c>
      <c r="D1675" s="14" t="s">
        <v>38</v>
      </c>
      <c r="E1675" s="14" t="s">
        <v>39</v>
      </c>
      <c r="F1675" s="14">
        <v>30651428</v>
      </c>
      <c r="G1675" s="14" t="s">
        <v>10</v>
      </c>
      <c r="H1675" s="14" t="s">
        <v>3393</v>
      </c>
      <c r="I1675" s="14" t="s">
        <v>3394</v>
      </c>
      <c r="J1675" s="15">
        <v>0</v>
      </c>
      <c r="K1675" s="16">
        <v>0</v>
      </c>
      <c r="L1675" s="15">
        <v>0</v>
      </c>
      <c r="M1675" s="16">
        <v>0</v>
      </c>
      <c r="N1675" s="15">
        <v>0</v>
      </c>
      <c r="O1675" s="16">
        <v>0</v>
      </c>
      <c r="P1675" s="15">
        <v>0</v>
      </c>
      <c r="Q1675" s="16">
        <v>0</v>
      </c>
      <c r="R1675" s="15">
        <v>24.8</v>
      </c>
      <c r="S1675" s="16">
        <v>1</v>
      </c>
      <c r="T1675" s="15">
        <v>49.6</v>
      </c>
      <c r="U1675" s="16">
        <v>2</v>
      </c>
      <c r="V1675" s="15">
        <v>0</v>
      </c>
      <c r="W1675" s="16">
        <v>0</v>
      </c>
      <c r="X1675" s="5" t="str">
        <f>VLOOKUP(I1675,[1]Sheet1!$C$2:$C$7760,1,FALSE)</f>
        <v>0007323400310</v>
      </c>
      <c r="Y1675" s="17">
        <f t="shared" si="25"/>
        <v>74.400000000000006</v>
      </c>
    </row>
    <row r="1676" spans="1:25" x14ac:dyDescent="0.2">
      <c r="A1676" s="14">
        <v>3652</v>
      </c>
      <c r="B1676" s="14">
        <v>92</v>
      </c>
      <c r="C1676" s="14" t="s">
        <v>3362</v>
      </c>
      <c r="D1676" s="14" t="s">
        <v>38</v>
      </c>
      <c r="E1676" s="14" t="s">
        <v>39</v>
      </c>
      <c r="F1676" s="14">
        <v>30651429</v>
      </c>
      <c r="G1676" s="14" t="s">
        <v>10</v>
      </c>
      <c r="H1676" s="14" t="s">
        <v>3395</v>
      </c>
      <c r="I1676" s="14" t="s">
        <v>3396</v>
      </c>
      <c r="J1676" s="15">
        <v>0</v>
      </c>
      <c r="K1676" s="16">
        <v>0</v>
      </c>
      <c r="L1676" s="15">
        <v>9.9499999999999993</v>
      </c>
      <c r="M1676" s="16">
        <v>1</v>
      </c>
      <c r="N1676" s="15">
        <v>0</v>
      </c>
      <c r="O1676" s="16">
        <v>0</v>
      </c>
      <c r="P1676" s="15">
        <v>0</v>
      </c>
      <c r="Q1676" s="16">
        <v>0</v>
      </c>
      <c r="R1676" s="15">
        <v>19.899999999999999</v>
      </c>
      <c r="S1676" s="16">
        <v>2</v>
      </c>
      <c r="T1676" s="15">
        <v>0</v>
      </c>
      <c r="U1676" s="16">
        <v>0</v>
      </c>
      <c r="V1676" s="15">
        <v>9.9499999999999993</v>
      </c>
      <c r="W1676" s="16">
        <v>1</v>
      </c>
      <c r="X1676" s="5" t="str">
        <f>VLOOKUP(I1676,[1]Sheet1!$C$2:$C$7760,1,FALSE)</f>
        <v>0007259610108</v>
      </c>
      <c r="Y1676" s="17">
        <f t="shared" si="25"/>
        <v>39.799999999999997</v>
      </c>
    </row>
    <row r="1677" spans="1:25" x14ac:dyDescent="0.2">
      <c r="A1677" s="14">
        <v>3652</v>
      </c>
      <c r="B1677" s="14">
        <v>92</v>
      </c>
      <c r="C1677" s="14" t="s">
        <v>3362</v>
      </c>
      <c r="D1677" s="14" t="s">
        <v>38</v>
      </c>
      <c r="E1677" s="14" t="s">
        <v>39</v>
      </c>
      <c r="F1677" s="14">
        <v>31319021</v>
      </c>
      <c r="G1677" s="14" t="s">
        <v>10</v>
      </c>
      <c r="H1677" s="14" t="s">
        <v>3397</v>
      </c>
      <c r="I1677" s="14" t="s">
        <v>3398</v>
      </c>
      <c r="J1677" s="15">
        <v>0</v>
      </c>
      <c r="K1677" s="16">
        <v>0</v>
      </c>
      <c r="L1677" s="15">
        <v>0</v>
      </c>
      <c r="M1677" s="16">
        <v>0</v>
      </c>
      <c r="N1677" s="15">
        <v>0</v>
      </c>
      <c r="O1677" s="16">
        <v>0</v>
      </c>
      <c r="P1677" s="15">
        <v>0</v>
      </c>
      <c r="Q1677" s="16">
        <v>0</v>
      </c>
      <c r="R1677" s="15">
        <v>0</v>
      </c>
      <c r="S1677" s="16">
        <v>0</v>
      </c>
      <c r="T1677" s="15">
        <v>0</v>
      </c>
      <c r="U1677" s="16">
        <v>0</v>
      </c>
      <c r="V1677" s="15">
        <v>9.94</v>
      </c>
      <c r="W1677" s="16">
        <v>2</v>
      </c>
      <c r="X1677" s="5" t="str">
        <f>VLOOKUP(I1677,[1]Sheet1!$C$2:$C$7760,1,FALSE)</f>
        <v>0880105299333</v>
      </c>
      <c r="Y1677" s="17">
        <f t="shared" si="25"/>
        <v>9.94</v>
      </c>
    </row>
    <row r="1678" spans="1:25" x14ac:dyDescent="0.2">
      <c r="A1678" s="14">
        <v>3652</v>
      </c>
      <c r="B1678" s="14">
        <v>92</v>
      </c>
      <c r="C1678" s="14" t="s">
        <v>3362</v>
      </c>
      <c r="D1678" s="14" t="s">
        <v>38</v>
      </c>
      <c r="E1678" s="14" t="s">
        <v>39</v>
      </c>
      <c r="F1678" s="14">
        <v>31319022</v>
      </c>
      <c r="G1678" s="14" t="s">
        <v>10</v>
      </c>
      <c r="H1678" s="14" t="s">
        <v>3399</v>
      </c>
      <c r="I1678" s="14" t="s">
        <v>3400</v>
      </c>
      <c r="J1678" s="15">
        <v>0</v>
      </c>
      <c r="K1678" s="16">
        <v>0</v>
      </c>
      <c r="L1678" s="15">
        <v>0</v>
      </c>
      <c r="M1678" s="16">
        <v>0</v>
      </c>
      <c r="N1678" s="15">
        <v>0</v>
      </c>
      <c r="O1678" s="16">
        <v>0</v>
      </c>
      <c r="P1678" s="15">
        <v>0</v>
      </c>
      <c r="Q1678" s="16">
        <v>0</v>
      </c>
      <c r="R1678" s="15">
        <v>0</v>
      </c>
      <c r="S1678" s="16">
        <v>0</v>
      </c>
      <c r="T1678" s="15">
        <v>0</v>
      </c>
      <c r="U1678" s="16">
        <v>0</v>
      </c>
      <c r="V1678" s="15">
        <v>0</v>
      </c>
      <c r="W1678" s="16">
        <v>0</v>
      </c>
      <c r="X1678" s="5" t="str">
        <f>VLOOKUP(I1678,[1]Sheet1!$C$2:$C$7760,1,FALSE)</f>
        <v>0880106224505</v>
      </c>
      <c r="Y1678" s="17">
        <f t="shared" si="25"/>
        <v>0</v>
      </c>
    </row>
    <row r="1679" spans="1:25" x14ac:dyDescent="0.2">
      <c r="A1679" s="14">
        <v>3652</v>
      </c>
      <c r="B1679" s="14">
        <v>92</v>
      </c>
      <c r="C1679" s="14" t="s">
        <v>3362</v>
      </c>
      <c r="D1679" s="14" t="s">
        <v>38</v>
      </c>
      <c r="E1679" s="14" t="s">
        <v>39</v>
      </c>
      <c r="F1679" s="14">
        <v>31319024</v>
      </c>
      <c r="G1679" s="14" t="s">
        <v>10</v>
      </c>
      <c r="H1679" s="14" t="s">
        <v>3401</v>
      </c>
      <c r="I1679" s="14" t="s">
        <v>3402</v>
      </c>
      <c r="J1679" s="15">
        <v>0</v>
      </c>
      <c r="K1679" s="16">
        <v>0</v>
      </c>
      <c r="L1679" s="15">
        <v>0</v>
      </c>
      <c r="M1679" s="16">
        <v>0</v>
      </c>
      <c r="N1679" s="15">
        <v>0</v>
      </c>
      <c r="O1679" s="16">
        <v>0</v>
      </c>
      <c r="P1679" s="15">
        <v>0</v>
      </c>
      <c r="Q1679" s="16">
        <v>0</v>
      </c>
      <c r="R1679" s="15">
        <v>0</v>
      </c>
      <c r="S1679" s="16">
        <v>0</v>
      </c>
      <c r="T1679" s="15">
        <v>0</v>
      </c>
      <c r="U1679" s="16">
        <v>0</v>
      </c>
      <c r="V1679" s="15">
        <v>0</v>
      </c>
      <c r="W1679" s="16">
        <v>0</v>
      </c>
      <c r="X1679" s="5" t="str">
        <f>VLOOKUP(I1679,[1]Sheet1!$C$2:$C$7760,1,FALSE)</f>
        <v>0880111710940</v>
      </c>
      <c r="Y1679" s="17">
        <f t="shared" si="25"/>
        <v>0</v>
      </c>
    </row>
    <row r="1680" spans="1:25" x14ac:dyDescent="0.2">
      <c r="A1680" s="14">
        <v>3652</v>
      </c>
      <c r="B1680" s="14">
        <v>92</v>
      </c>
      <c r="C1680" s="14" t="s">
        <v>3362</v>
      </c>
      <c r="D1680" s="14" t="s">
        <v>38</v>
      </c>
      <c r="E1680" s="14" t="s">
        <v>39</v>
      </c>
      <c r="F1680" s="14">
        <v>31319030</v>
      </c>
      <c r="G1680" s="14" t="s">
        <v>10</v>
      </c>
      <c r="H1680" s="14" t="s">
        <v>3403</v>
      </c>
      <c r="I1680" s="14" t="s">
        <v>3404</v>
      </c>
      <c r="J1680" s="15">
        <v>3.94</v>
      </c>
      <c r="K1680" s="16">
        <v>2</v>
      </c>
      <c r="L1680" s="15">
        <v>0</v>
      </c>
      <c r="M1680" s="16">
        <v>0</v>
      </c>
      <c r="N1680" s="15">
        <v>0</v>
      </c>
      <c r="O1680" s="16">
        <v>0</v>
      </c>
      <c r="P1680" s="15">
        <v>76.83</v>
      </c>
      <c r="Q1680" s="16">
        <v>39</v>
      </c>
      <c r="R1680" s="15">
        <v>0</v>
      </c>
      <c r="S1680" s="16">
        <v>0</v>
      </c>
      <c r="T1680" s="15">
        <v>0</v>
      </c>
      <c r="U1680" s="16">
        <v>0</v>
      </c>
      <c r="V1680" s="15">
        <v>0</v>
      </c>
      <c r="W1680" s="16">
        <v>0</v>
      </c>
      <c r="X1680" s="5" t="str">
        <f>VLOOKUP(I1680,[1]Sheet1!$C$2:$C$7760,1,FALSE)</f>
        <v>0008165208024</v>
      </c>
      <c r="Y1680" s="17">
        <f t="shared" si="25"/>
        <v>80.77</v>
      </c>
    </row>
    <row r="1681" spans="1:25" x14ac:dyDescent="0.2">
      <c r="A1681" s="14">
        <v>3652</v>
      </c>
      <c r="B1681" s="14">
        <v>92</v>
      </c>
      <c r="C1681" s="14" t="s">
        <v>3362</v>
      </c>
      <c r="D1681" s="14" t="s">
        <v>38</v>
      </c>
      <c r="E1681" s="14" t="s">
        <v>39</v>
      </c>
      <c r="F1681" s="14">
        <v>31319031</v>
      </c>
      <c r="G1681" s="14" t="s">
        <v>10</v>
      </c>
      <c r="H1681" s="14" t="s">
        <v>3405</v>
      </c>
      <c r="I1681" s="14" t="s">
        <v>3406</v>
      </c>
      <c r="J1681" s="15">
        <v>3.97</v>
      </c>
      <c r="K1681" s="16">
        <v>1</v>
      </c>
      <c r="L1681" s="15">
        <v>4.97</v>
      </c>
      <c r="M1681" s="16">
        <v>1</v>
      </c>
      <c r="N1681" s="15">
        <v>0</v>
      </c>
      <c r="O1681" s="16">
        <v>0</v>
      </c>
      <c r="P1681" s="15">
        <v>0</v>
      </c>
      <c r="Q1681" s="16">
        <v>0</v>
      </c>
      <c r="R1681" s="15">
        <v>0</v>
      </c>
      <c r="S1681" s="16">
        <v>0</v>
      </c>
      <c r="T1681" s="15">
        <v>0</v>
      </c>
      <c r="U1681" s="16">
        <v>0</v>
      </c>
      <c r="V1681" s="15">
        <v>0</v>
      </c>
      <c r="W1681" s="16">
        <v>0</v>
      </c>
      <c r="X1681" s="5" t="str">
        <f>VLOOKUP(I1681,[1]Sheet1!$C$2:$C$7760,1,FALSE)</f>
        <v>0008165203432</v>
      </c>
      <c r="Y1681" s="17">
        <f t="shared" si="25"/>
        <v>8.94</v>
      </c>
    </row>
    <row r="1682" spans="1:25" x14ac:dyDescent="0.2">
      <c r="A1682" s="14">
        <v>3652</v>
      </c>
      <c r="B1682" s="14">
        <v>92</v>
      </c>
      <c r="C1682" s="14" t="s">
        <v>3362</v>
      </c>
      <c r="D1682" s="14" t="s">
        <v>38</v>
      </c>
      <c r="E1682" s="14" t="s">
        <v>39</v>
      </c>
      <c r="F1682" s="14">
        <v>31319034</v>
      </c>
      <c r="G1682" s="14" t="s">
        <v>10</v>
      </c>
      <c r="H1682" s="14" t="s">
        <v>3407</v>
      </c>
      <c r="I1682" s="14" t="s">
        <v>3408</v>
      </c>
      <c r="J1682" s="15">
        <v>0</v>
      </c>
      <c r="K1682" s="16">
        <v>0</v>
      </c>
      <c r="L1682" s="15">
        <v>0</v>
      </c>
      <c r="M1682" s="16">
        <v>0</v>
      </c>
      <c r="N1682" s="15">
        <v>0</v>
      </c>
      <c r="O1682" s="16">
        <v>0</v>
      </c>
      <c r="P1682" s="15">
        <v>0</v>
      </c>
      <c r="Q1682" s="16">
        <v>0</v>
      </c>
      <c r="R1682" s="15">
        <v>0</v>
      </c>
      <c r="S1682" s="16">
        <v>0</v>
      </c>
      <c r="T1682" s="15">
        <v>0</v>
      </c>
      <c r="U1682" s="16">
        <v>0</v>
      </c>
      <c r="V1682" s="15">
        <v>9.94</v>
      </c>
      <c r="W1682" s="16">
        <v>2</v>
      </c>
      <c r="X1682" s="5" t="str">
        <f>VLOOKUP(I1682,[1]Sheet1!$C$2:$C$7760,1,FALSE)</f>
        <v>0880105299336</v>
      </c>
      <c r="Y1682" s="17">
        <f t="shared" si="25"/>
        <v>9.94</v>
      </c>
    </row>
    <row r="1683" spans="1:25" x14ac:dyDescent="0.2">
      <c r="A1683" s="14">
        <v>3652</v>
      </c>
      <c r="B1683" s="14">
        <v>92</v>
      </c>
      <c r="C1683" s="14" t="s">
        <v>3362</v>
      </c>
      <c r="D1683" s="14" t="s">
        <v>38</v>
      </c>
      <c r="E1683" s="14" t="s">
        <v>39</v>
      </c>
      <c r="F1683" s="14">
        <v>31319035</v>
      </c>
      <c r="G1683" s="14" t="s">
        <v>10</v>
      </c>
      <c r="H1683" s="14" t="s">
        <v>3409</v>
      </c>
      <c r="I1683" s="14" t="s">
        <v>3410</v>
      </c>
      <c r="J1683" s="15">
        <v>0</v>
      </c>
      <c r="K1683" s="16">
        <v>0</v>
      </c>
      <c r="L1683" s="15">
        <v>8.91</v>
      </c>
      <c r="M1683" s="16">
        <v>3</v>
      </c>
      <c r="N1683" s="15">
        <v>5.94</v>
      </c>
      <c r="O1683" s="16">
        <v>2</v>
      </c>
      <c r="P1683" s="15">
        <v>0</v>
      </c>
      <c r="Q1683" s="16">
        <v>0</v>
      </c>
      <c r="R1683" s="15">
        <v>1.98</v>
      </c>
      <c r="S1683" s="16">
        <v>1</v>
      </c>
      <c r="T1683" s="15">
        <v>0</v>
      </c>
      <c r="U1683" s="16">
        <v>0</v>
      </c>
      <c r="V1683" s="15">
        <v>2.97</v>
      </c>
      <c r="W1683" s="16">
        <v>1</v>
      </c>
      <c r="X1683" s="5" t="str">
        <f>VLOOKUP(I1683,[1]Sheet1!$C$2:$C$7760,1,FALSE)</f>
        <v>0880936915002</v>
      </c>
      <c r="Y1683" s="17">
        <f t="shared" si="25"/>
        <v>19.8</v>
      </c>
    </row>
    <row r="1684" spans="1:25" x14ac:dyDescent="0.2">
      <c r="A1684" s="14">
        <v>3652</v>
      </c>
      <c r="B1684" s="14">
        <v>92</v>
      </c>
      <c r="C1684" s="14" t="s">
        <v>3362</v>
      </c>
      <c r="D1684" s="14" t="s">
        <v>38</v>
      </c>
      <c r="E1684" s="14" t="s">
        <v>39</v>
      </c>
      <c r="F1684" s="14">
        <v>31319036</v>
      </c>
      <c r="G1684" s="14" t="s">
        <v>10</v>
      </c>
      <c r="H1684" s="14" t="s">
        <v>3411</v>
      </c>
      <c r="I1684" s="14" t="s">
        <v>3412</v>
      </c>
      <c r="J1684" s="15">
        <v>2.97</v>
      </c>
      <c r="K1684" s="16">
        <v>1</v>
      </c>
      <c r="L1684" s="15">
        <v>0</v>
      </c>
      <c r="M1684" s="16">
        <v>0</v>
      </c>
      <c r="N1684" s="15">
        <v>0</v>
      </c>
      <c r="O1684" s="16">
        <v>0</v>
      </c>
      <c r="P1684" s="15">
        <v>2.97</v>
      </c>
      <c r="Q1684" s="16">
        <v>1</v>
      </c>
      <c r="R1684" s="15">
        <v>5.94</v>
      </c>
      <c r="S1684" s="16">
        <v>2</v>
      </c>
      <c r="T1684" s="15">
        <v>2.97</v>
      </c>
      <c r="U1684" s="16">
        <v>1</v>
      </c>
      <c r="V1684" s="15">
        <v>0</v>
      </c>
      <c r="W1684" s="16">
        <v>0</v>
      </c>
      <c r="X1684" s="5" t="str">
        <f>VLOOKUP(I1684,[1]Sheet1!$C$2:$C$7760,1,FALSE)</f>
        <v>0880936915011</v>
      </c>
      <c r="Y1684" s="17">
        <f t="shared" ref="Y1684:Y1747" si="26">J1684+L1684+N1684+P1684+R1684+T1684+V1684</f>
        <v>14.850000000000001</v>
      </c>
    </row>
    <row r="1685" spans="1:25" x14ac:dyDescent="0.2">
      <c r="A1685" s="14">
        <v>3652</v>
      </c>
      <c r="B1685" s="14">
        <v>92</v>
      </c>
      <c r="C1685" s="14" t="s">
        <v>3362</v>
      </c>
      <c r="D1685" s="14" t="s">
        <v>38</v>
      </c>
      <c r="E1685" s="14" t="s">
        <v>39</v>
      </c>
      <c r="F1685" s="14">
        <v>31319037</v>
      </c>
      <c r="G1685" s="14" t="s">
        <v>10</v>
      </c>
      <c r="H1685" s="14" t="s">
        <v>3413</v>
      </c>
      <c r="I1685" s="14" t="s">
        <v>3414</v>
      </c>
      <c r="J1685" s="15">
        <v>21.76</v>
      </c>
      <c r="K1685" s="16">
        <v>2</v>
      </c>
      <c r="L1685" s="15">
        <v>43.72</v>
      </c>
      <c r="M1685" s="16">
        <v>4</v>
      </c>
      <c r="N1685" s="15">
        <v>21.96</v>
      </c>
      <c r="O1685" s="16">
        <v>2</v>
      </c>
      <c r="P1685" s="15">
        <v>54.9</v>
      </c>
      <c r="Q1685" s="16">
        <v>5</v>
      </c>
      <c r="R1685" s="15">
        <v>164.7</v>
      </c>
      <c r="S1685" s="16">
        <v>15</v>
      </c>
      <c r="T1685" s="15">
        <v>219.6</v>
      </c>
      <c r="U1685" s="16">
        <v>20</v>
      </c>
      <c r="V1685" s="15">
        <v>186.66</v>
      </c>
      <c r="W1685" s="16">
        <v>17</v>
      </c>
      <c r="X1685" s="5" t="str">
        <f>VLOOKUP(I1685,[1]Sheet1!$C$2:$C$7760,1,FALSE)</f>
        <v>0008165200030</v>
      </c>
      <c r="Y1685" s="17">
        <f t="shared" si="26"/>
        <v>713.3</v>
      </c>
    </row>
    <row r="1686" spans="1:25" x14ac:dyDescent="0.2">
      <c r="A1686" s="14">
        <v>3652</v>
      </c>
      <c r="B1686" s="14">
        <v>92</v>
      </c>
      <c r="C1686" s="14" t="s">
        <v>3362</v>
      </c>
      <c r="D1686" s="14" t="s">
        <v>38</v>
      </c>
      <c r="E1686" s="14" t="s">
        <v>39</v>
      </c>
      <c r="F1686" s="14">
        <v>31319038</v>
      </c>
      <c r="G1686" s="14" t="s">
        <v>10</v>
      </c>
      <c r="H1686" s="14" t="s">
        <v>3415</v>
      </c>
      <c r="I1686" s="14" t="s">
        <v>3416</v>
      </c>
      <c r="J1686" s="15">
        <v>0</v>
      </c>
      <c r="K1686" s="16">
        <v>0</v>
      </c>
      <c r="L1686" s="15">
        <v>0</v>
      </c>
      <c r="M1686" s="16">
        <v>0</v>
      </c>
      <c r="N1686" s="15">
        <v>0</v>
      </c>
      <c r="O1686" s="16">
        <v>0</v>
      </c>
      <c r="P1686" s="15">
        <v>0</v>
      </c>
      <c r="Q1686" s="16">
        <v>0</v>
      </c>
      <c r="R1686" s="15">
        <v>0</v>
      </c>
      <c r="S1686" s="16">
        <v>0</v>
      </c>
      <c r="T1686" s="15">
        <v>0</v>
      </c>
      <c r="U1686" s="16">
        <v>0</v>
      </c>
      <c r="V1686" s="15">
        <v>0</v>
      </c>
      <c r="W1686" s="16">
        <v>0</v>
      </c>
      <c r="X1686" s="5" t="str">
        <f>VLOOKUP(I1686,[1]Sheet1!$C$2:$C$7760,1,FALSE)</f>
        <v>0008165200021</v>
      </c>
      <c r="Y1686" s="17">
        <f t="shared" si="26"/>
        <v>0</v>
      </c>
    </row>
    <row r="1687" spans="1:25" x14ac:dyDescent="0.2">
      <c r="A1687" s="14">
        <v>3652</v>
      </c>
      <c r="B1687" s="14">
        <v>92</v>
      </c>
      <c r="C1687" s="14" t="s">
        <v>3362</v>
      </c>
      <c r="D1687" s="14" t="s">
        <v>38</v>
      </c>
      <c r="E1687" s="14" t="s">
        <v>39</v>
      </c>
      <c r="F1687" s="14">
        <v>31319039</v>
      </c>
      <c r="G1687" s="14" t="s">
        <v>10</v>
      </c>
      <c r="H1687" s="14" t="s">
        <v>3417</v>
      </c>
      <c r="I1687" s="14" t="s">
        <v>3418</v>
      </c>
      <c r="J1687" s="15">
        <v>0</v>
      </c>
      <c r="K1687" s="16">
        <v>0</v>
      </c>
      <c r="L1687" s="15">
        <v>4.47</v>
      </c>
      <c r="M1687" s="16">
        <v>1</v>
      </c>
      <c r="N1687" s="15">
        <v>0</v>
      </c>
      <c r="O1687" s="16">
        <v>0</v>
      </c>
      <c r="P1687" s="15">
        <v>0</v>
      </c>
      <c r="Q1687" s="16">
        <v>0</v>
      </c>
      <c r="R1687" s="15">
        <v>0</v>
      </c>
      <c r="S1687" s="16">
        <v>0</v>
      </c>
      <c r="T1687" s="15">
        <v>0</v>
      </c>
      <c r="U1687" s="16">
        <v>0</v>
      </c>
      <c r="V1687" s="15">
        <v>0</v>
      </c>
      <c r="W1687" s="16">
        <v>0</v>
      </c>
      <c r="X1687" s="5" t="str">
        <f>VLOOKUP(I1687,[1]Sheet1!$C$2:$C$7760,1,FALSE)</f>
        <v>0008165208111</v>
      </c>
      <c r="Y1687" s="17">
        <f t="shared" si="26"/>
        <v>4.47</v>
      </c>
    </row>
    <row r="1688" spans="1:25" x14ac:dyDescent="0.2">
      <c r="A1688" s="14">
        <v>3652</v>
      </c>
      <c r="B1688" s="14">
        <v>92</v>
      </c>
      <c r="C1688" s="14" t="s">
        <v>3362</v>
      </c>
      <c r="D1688" s="14" t="s">
        <v>38</v>
      </c>
      <c r="E1688" s="14" t="s">
        <v>39</v>
      </c>
      <c r="F1688" s="14">
        <v>31319043</v>
      </c>
      <c r="G1688" s="14" t="s">
        <v>10</v>
      </c>
      <c r="H1688" s="14" t="s">
        <v>3419</v>
      </c>
      <c r="I1688" s="14" t="s">
        <v>3420</v>
      </c>
      <c r="J1688" s="15">
        <v>0</v>
      </c>
      <c r="K1688" s="16">
        <v>0</v>
      </c>
      <c r="L1688" s="15">
        <v>0</v>
      </c>
      <c r="M1688" s="16">
        <v>0</v>
      </c>
      <c r="N1688" s="15">
        <v>0</v>
      </c>
      <c r="O1688" s="16">
        <v>0</v>
      </c>
      <c r="P1688" s="15">
        <v>0</v>
      </c>
      <c r="Q1688" s="16">
        <v>0</v>
      </c>
      <c r="R1688" s="15">
        <v>0</v>
      </c>
      <c r="S1688" s="16">
        <v>0</v>
      </c>
      <c r="T1688" s="15">
        <v>0</v>
      </c>
      <c r="U1688" s="16">
        <v>0</v>
      </c>
      <c r="V1688" s="15">
        <v>5.97</v>
      </c>
      <c r="W1688" s="16">
        <v>1</v>
      </c>
      <c r="X1688" s="5" t="str">
        <f>VLOOKUP(I1688,[1]Sheet1!$C$2:$C$7760,1,FALSE)</f>
        <v>0880321700130</v>
      </c>
      <c r="Y1688" s="17">
        <f t="shared" si="26"/>
        <v>5.97</v>
      </c>
    </row>
    <row r="1689" spans="1:25" x14ac:dyDescent="0.2">
      <c r="A1689" s="14">
        <v>3652</v>
      </c>
      <c r="B1689" s="14">
        <v>92</v>
      </c>
      <c r="C1689" s="14" t="s">
        <v>3362</v>
      </c>
      <c r="D1689" s="14" t="s">
        <v>38</v>
      </c>
      <c r="E1689" s="14" t="s">
        <v>39</v>
      </c>
      <c r="F1689" s="14">
        <v>31319044</v>
      </c>
      <c r="G1689" s="14" t="s">
        <v>10</v>
      </c>
      <c r="H1689" s="14" t="s">
        <v>3421</v>
      </c>
      <c r="I1689" s="14" t="s">
        <v>3422</v>
      </c>
      <c r="J1689" s="15">
        <v>0</v>
      </c>
      <c r="K1689" s="16">
        <v>0</v>
      </c>
      <c r="L1689" s="15">
        <v>0</v>
      </c>
      <c r="M1689" s="16">
        <v>0</v>
      </c>
      <c r="N1689" s="15">
        <v>0</v>
      </c>
      <c r="O1689" s="16">
        <v>0</v>
      </c>
      <c r="P1689" s="15">
        <v>0</v>
      </c>
      <c r="Q1689" s="16">
        <v>0</v>
      </c>
      <c r="R1689" s="15">
        <v>15.88</v>
      </c>
      <c r="S1689" s="16">
        <v>4</v>
      </c>
      <c r="T1689" s="15">
        <v>3.97</v>
      </c>
      <c r="U1689" s="16">
        <v>1</v>
      </c>
      <c r="V1689" s="15">
        <v>0</v>
      </c>
      <c r="W1689" s="16">
        <v>0</v>
      </c>
      <c r="X1689" s="5" t="str">
        <f>VLOOKUP(I1689,[1]Sheet1!$C$2:$C$7760,1,FALSE)</f>
        <v>0080993907356</v>
      </c>
      <c r="Y1689" s="17">
        <f t="shared" si="26"/>
        <v>19.850000000000001</v>
      </c>
    </row>
    <row r="1690" spans="1:25" x14ac:dyDescent="0.2">
      <c r="A1690" s="14">
        <v>3652</v>
      </c>
      <c r="B1690" s="14">
        <v>92</v>
      </c>
      <c r="C1690" s="14" t="s">
        <v>3362</v>
      </c>
      <c r="D1690" s="14" t="s">
        <v>38</v>
      </c>
      <c r="E1690" s="14" t="s">
        <v>39</v>
      </c>
      <c r="F1690" s="14">
        <v>31319045</v>
      </c>
      <c r="G1690" s="14" t="s">
        <v>10</v>
      </c>
      <c r="H1690" s="14" t="s">
        <v>3423</v>
      </c>
      <c r="I1690" s="14" t="s">
        <v>3424</v>
      </c>
      <c r="J1690" s="15">
        <v>19.899999999999999</v>
      </c>
      <c r="K1690" s="16">
        <v>5</v>
      </c>
      <c r="L1690" s="15">
        <v>31.84</v>
      </c>
      <c r="M1690" s="16">
        <v>8</v>
      </c>
      <c r="N1690" s="15">
        <v>79.599999999999994</v>
      </c>
      <c r="O1690" s="16">
        <v>20</v>
      </c>
      <c r="P1690" s="15">
        <v>79.599999999999994</v>
      </c>
      <c r="Q1690" s="16">
        <v>20</v>
      </c>
      <c r="R1690" s="15">
        <v>59.7</v>
      </c>
      <c r="S1690" s="16">
        <v>15</v>
      </c>
      <c r="T1690" s="15">
        <v>51.74</v>
      </c>
      <c r="U1690" s="16">
        <v>13</v>
      </c>
      <c r="V1690" s="15">
        <v>79.599999999999994</v>
      </c>
      <c r="W1690" s="16">
        <v>20</v>
      </c>
      <c r="X1690" s="5" t="str">
        <f>VLOOKUP(I1690,[1]Sheet1!$C$2:$C$7760,1,FALSE)</f>
        <v>0880904175207</v>
      </c>
      <c r="Y1690" s="17">
        <f t="shared" si="26"/>
        <v>401.98</v>
      </c>
    </row>
    <row r="1691" spans="1:25" x14ac:dyDescent="0.2">
      <c r="A1691" s="14">
        <v>3652</v>
      </c>
      <c r="B1691" s="14">
        <v>92</v>
      </c>
      <c r="C1691" s="14" t="s">
        <v>3362</v>
      </c>
      <c r="D1691" s="14" t="s">
        <v>38</v>
      </c>
      <c r="E1691" s="14" t="s">
        <v>39</v>
      </c>
      <c r="F1691" s="14">
        <v>31319046</v>
      </c>
      <c r="G1691" s="14" t="s">
        <v>10</v>
      </c>
      <c r="H1691" s="14" t="s">
        <v>3425</v>
      </c>
      <c r="I1691" s="14" t="s">
        <v>3426</v>
      </c>
      <c r="J1691" s="15">
        <v>0</v>
      </c>
      <c r="K1691" s="16">
        <v>0</v>
      </c>
      <c r="L1691" s="15">
        <v>0</v>
      </c>
      <c r="M1691" s="16">
        <v>0</v>
      </c>
      <c r="N1691" s="15">
        <v>0</v>
      </c>
      <c r="O1691" s="16">
        <v>0</v>
      </c>
      <c r="P1691" s="15">
        <v>0</v>
      </c>
      <c r="Q1691" s="16">
        <v>0</v>
      </c>
      <c r="R1691" s="15">
        <v>6.97</v>
      </c>
      <c r="S1691" s="16">
        <v>1</v>
      </c>
      <c r="T1691" s="15">
        <v>6.97</v>
      </c>
      <c r="U1691" s="16">
        <v>1</v>
      </c>
      <c r="V1691" s="15">
        <v>0</v>
      </c>
      <c r="W1691" s="16">
        <v>0</v>
      </c>
      <c r="X1691" s="5" t="str">
        <f>VLOOKUP(I1691,[1]Sheet1!$C$2:$C$7760,1,FALSE)</f>
        <v>0880103993555</v>
      </c>
      <c r="Y1691" s="17">
        <f t="shared" si="26"/>
        <v>13.94</v>
      </c>
    </row>
    <row r="1692" spans="1:25" x14ac:dyDescent="0.2">
      <c r="A1692" s="14">
        <v>3652</v>
      </c>
      <c r="B1692" s="14">
        <v>92</v>
      </c>
      <c r="C1692" s="14" t="s">
        <v>3362</v>
      </c>
      <c r="D1692" s="14" t="s">
        <v>38</v>
      </c>
      <c r="E1692" s="14" t="s">
        <v>39</v>
      </c>
      <c r="F1692" s="14">
        <v>31319047</v>
      </c>
      <c r="G1692" s="14" t="s">
        <v>10</v>
      </c>
      <c r="H1692" s="14" t="s">
        <v>3427</v>
      </c>
      <c r="I1692" s="14" t="s">
        <v>3428</v>
      </c>
      <c r="J1692" s="15">
        <v>14.85</v>
      </c>
      <c r="K1692" s="16">
        <v>5</v>
      </c>
      <c r="L1692" s="15">
        <v>8.91</v>
      </c>
      <c r="M1692" s="16">
        <v>3</v>
      </c>
      <c r="N1692" s="15">
        <v>2.97</v>
      </c>
      <c r="O1692" s="16">
        <v>1</v>
      </c>
      <c r="P1692" s="15">
        <v>5.94</v>
      </c>
      <c r="Q1692" s="16">
        <v>2</v>
      </c>
      <c r="R1692" s="15">
        <v>14.85</v>
      </c>
      <c r="S1692" s="16">
        <v>5</v>
      </c>
      <c r="T1692" s="15">
        <v>2.97</v>
      </c>
      <c r="U1692" s="16">
        <v>1</v>
      </c>
      <c r="V1692" s="15">
        <v>17.82</v>
      </c>
      <c r="W1692" s="16">
        <v>6</v>
      </c>
      <c r="X1692" s="5" t="str">
        <f>VLOOKUP(I1692,[1]Sheet1!$C$2:$C$7760,1,FALSE)</f>
        <v>0880105202508</v>
      </c>
      <c r="Y1692" s="17">
        <f t="shared" si="26"/>
        <v>68.31</v>
      </c>
    </row>
    <row r="1693" spans="1:25" x14ac:dyDescent="0.2">
      <c r="A1693" s="14">
        <v>3652</v>
      </c>
      <c r="B1693" s="14">
        <v>92</v>
      </c>
      <c r="C1693" s="14" t="s">
        <v>3362</v>
      </c>
      <c r="D1693" s="14" t="s">
        <v>38</v>
      </c>
      <c r="E1693" s="14" t="s">
        <v>39</v>
      </c>
      <c r="F1693" s="14">
        <v>31319049</v>
      </c>
      <c r="G1693" s="14" t="s">
        <v>10</v>
      </c>
      <c r="H1693" s="14" t="s">
        <v>3409</v>
      </c>
      <c r="I1693" s="14" t="s">
        <v>3429</v>
      </c>
      <c r="J1693" s="15">
        <v>0</v>
      </c>
      <c r="K1693" s="16">
        <v>0</v>
      </c>
      <c r="L1693" s="15">
        <v>0</v>
      </c>
      <c r="M1693" s="16">
        <v>0</v>
      </c>
      <c r="N1693" s="15">
        <v>0</v>
      </c>
      <c r="O1693" s="16">
        <v>0</v>
      </c>
      <c r="P1693" s="15">
        <v>0</v>
      </c>
      <c r="Q1693" s="16">
        <v>0</v>
      </c>
      <c r="R1693" s="15">
        <v>0</v>
      </c>
      <c r="S1693" s="16">
        <v>0</v>
      </c>
      <c r="T1693" s="15">
        <v>0</v>
      </c>
      <c r="U1693" s="16">
        <v>0</v>
      </c>
      <c r="V1693" s="15">
        <v>2.97</v>
      </c>
      <c r="W1693" s="16">
        <v>1</v>
      </c>
      <c r="X1693" s="5" t="str">
        <f>VLOOKUP(I1693,[1]Sheet1!$C$2:$C$7760,1,FALSE)</f>
        <v>0880936915009</v>
      </c>
      <c r="Y1693" s="17">
        <f t="shared" si="26"/>
        <v>2.97</v>
      </c>
    </row>
    <row r="1694" spans="1:25" x14ac:dyDescent="0.2">
      <c r="A1694" s="14">
        <v>3652</v>
      </c>
      <c r="B1694" s="14">
        <v>92</v>
      </c>
      <c r="C1694" s="14" t="s">
        <v>3362</v>
      </c>
      <c r="D1694" s="14" t="s">
        <v>38</v>
      </c>
      <c r="E1694" s="14" t="s">
        <v>39</v>
      </c>
      <c r="F1694" s="14">
        <v>31319055</v>
      </c>
      <c r="G1694" s="14" t="s">
        <v>10</v>
      </c>
      <c r="H1694" s="14" t="s">
        <v>3430</v>
      </c>
      <c r="I1694" s="14" t="s">
        <v>3431</v>
      </c>
      <c r="J1694" s="15">
        <v>0</v>
      </c>
      <c r="K1694" s="16">
        <v>0</v>
      </c>
      <c r="L1694" s="15">
        <v>0</v>
      </c>
      <c r="M1694" s="16">
        <v>0</v>
      </c>
      <c r="N1694" s="15">
        <v>4.97</v>
      </c>
      <c r="O1694" s="16">
        <v>1</v>
      </c>
      <c r="P1694" s="15">
        <v>0</v>
      </c>
      <c r="Q1694" s="16">
        <v>0</v>
      </c>
      <c r="R1694" s="15">
        <v>4.97</v>
      </c>
      <c r="S1694" s="16">
        <v>1</v>
      </c>
      <c r="T1694" s="15">
        <v>4.97</v>
      </c>
      <c r="U1694" s="16">
        <v>1</v>
      </c>
      <c r="V1694" s="15">
        <v>0</v>
      </c>
      <c r="W1694" s="16">
        <v>0</v>
      </c>
      <c r="X1694" s="5" t="str">
        <f>VLOOKUP(I1694,[1]Sheet1!$C$2:$C$7760,1,FALSE)</f>
        <v>0008165208062</v>
      </c>
      <c r="Y1694" s="17">
        <f t="shared" si="26"/>
        <v>14.91</v>
      </c>
    </row>
    <row r="1695" spans="1:25" x14ac:dyDescent="0.2">
      <c r="A1695" s="14">
        <v>3652</v>
      </c>
      <c r="B1695" s="14">
        <v>92</v>
      </c>
      <c r="C1695" s="14" t="s">
        <v>3362</v>
      </c>
      <c r="D1695" s="14" t="s">
        <v>3432</v>
      </c>
      <c r="E1695" s="14" t="s">
        <v>3433</v>
      </c>
      <c r="F1695" s="14">
        <v>9221828</v>
      </c>
      <c r="G1695" s="14" t="s">
        <v>10</v>
      </c>
      <c r="H1695" s="14" t="s">
        <v>3434</v>
      </c>
      <c r="I1695" s="14" t="s">
        <v>3435</v>
      </c>
      <c r="J1695" s="15">
        <v>0</v>
      </c>
      <c r="K1695" s="16">
        <v>0</v>
      </c>
      <c r="L1695" s="15">
        <v>1.17</v>
      </c>
      <c r="M1695" s="16">
        <v>1</v>
      </c>
      <c r="N1695" s="15">
        <v>0</v>
      </c>
      <c r="O1695" s="16">
        <v>0</v>
      </c>
      <c r="P1695" s="15">
        <v>0</v>
      </c>
      <c r="Q1695" s="16">
        <v>0</v>
      </c>
      <c r="R1695" s="15">
        <v>0</v>
      </c>
      <c r="S1695" s="16">
        <v>0</v>
      </c>
      <c r="T1695" s="15">
        <v>0</v>
      </c>
      <c r="U1695" s="16">
        <v>0</v>
      </c>
      <c r="V1695" s="15">
        <v>0</v>
      </c>
      <c r="W1695" s="16">
        <v>0</v>
      </c>
      <c r="X1695" s="5" t="str">
        <f>VLOOKUP(I1695,[1]Sheet1!$C$2:$C$7760,1,FALSE)</f>
        <v>0006840080489</v>
      </c>
      <c r="Y1695" s="17">
        <f t="shared" si="26"/>
        <v>1.17</v>
      </c>
    </row>
    <row r="1696" spans="1:25" x14ac:dyDescent="0.2">
      <c r="A1696" s="14">
        <v>3652</v>
      </c>
      <c r="B1696" s="14">
        <v>92</v>
      </c>
      <c r="C1696" s="14" t="s">
        <v>3362</v>
      </c>
      <c r="D1696" s="14" t="s">
        <v>3432</v>
      </c>
      <c r="E1696" s="14" t="s">
        <v>3433</v>
      </c>
      <c r="F1696" s="14">
        <v>9221835</v>
      </c>
      <c r="G1696" s="14" t="s">
        <v>10</v>
      </c>
      <c r="H1696" s="14" t="s">
        <v>3436</v>
      </c>
      <c r="I1696" s="14" t="s">
        <v>3437</v>
      </c>
      <c r="J1696" s="15">
        <v>0</v>
      </c>
      <c r="K1696" s="16">
        <v>0</v>
      </c>
      <c r="L1696" s="15">
        <v>1.44</v>
      </c>
      <c r="M1696" s="16">
        <v>1</v>
      </c>
      <c r="N1696" s="15">
        <v>0</v>
      </c>
      <c r="O1696" s="16">
        <v>0</v>
      </c>
      <c r="P1696" s="15">
        <v>1.38</v>
      </c>
      <c r="Q1696" s="16">
        <v>1</v>
      </c>
      <c r="R1696" s="15">
        <v>0</v>
      </c>
      <c r="S1696" s="16">
        <v>0</v>
      </c>
      <c r="T1696" s="15">
        <v>1.38</v>
      </c>
      <c r="U1696" s="16">
        <v>1</v>
      </c>
      <c r="V1696" s="15">
        <v>1.38</v>
      </c>
      <c r="W1696" s="16">
        <v>1</v>
      </c>
      <c r="X1696" s="5" t="str">
        <f>VLOOKUP(I1696,[1]Sheet1!$C$2:$C$7760,1,FALSE)</f>
        <v>0006840080491</v>
      </c>
      <c r="Y1696" s="17">
        <f t="shared" si="26"/>
        <v>5.5799999999999992</v>
      </c>
    </row>
    <row r="1697" spans="1:25" x14ac:dyDescent="0.2">
      <c r="A1697" s="14">
        <v>3652</v>
      </c>
      <c r="B1697" s="14">
        <v>92</v>
      </c>
      <c r="C1697" s="14" t="s">
        <v>3362</v>
      </c>
      <c r="D1697" s="14" t="s">
        <v>3438</v>
      </c>
      <c r="E1697" s="14" t="s">
        <v>3439</v>
      </c>
      <c r="F1697" s="14">
        <v>9239027</v>
      </c>
      <c r="G1697" s="14" t="s">
        <v>10</v>
      </c>
      <c r="H1697" s="14" t="s">
        <v>3440</v>
      </c>
      <c r="I1697" s="14" t="s">
        <v>3441</v>
      </c>
      <c r="J1697" s="15">
        <v>0</v>
      </c>
      <c r="K1697" s="16">
        <v>0</v>
      </c>
      <c r="L1697" s="15">
        <v>0</v>
      </c>
      <c r="M1697" s="16">
        <v>0</v>
      </c>
      <c r="N1697" s="15">
        <v>0</v>
      </c>
      <c r="O1697" s="16">
        <v>0</v>
      </c>
      <c r="P1697" s="15">
        <v>0</v>
      </c>
      <c r="Q1697" s="16">
        <v>0</v>
      </c>
      <c r="R1697" s="15">
        <v>0</v>
      </c>
      <c r="S1697" s="16">
        <v>0</v>
      </c>
      <c r="T1697" s="15">
        <v>0</v>
      </c>
      <c r="U1697" s="16">
        <v>0</v>
      </c>
      <c r="V1697" s="15">
        <v>0</v>
      </c>
      <c r="W1697" s="16">
        <v>0</v>
      </c>
      <c r="X1697" s="5" t="str">
        <f>VLOOKUP(I1697,[1]Sheet1!$C$2:$C$7760,1,FALSE)</f>
        <v>0006235654023</v>
      </c>
      <c r="Y1697" s="17">
        <f t="shared" si="26"/>
        <v>0</v>
      </c>
    </row>
    <row r="1698" spans="1:25" x14ac:dyDescent="0.2">
      <c r="A1698" s="14">
        <v>3652</v>
      </c>
      <c r="B1698" s="14">
        <v>92</v>
      </c>
      <c r="C1698" s="14" t="s">
        <v>3362</v>
      </c>
      <c r="D1698" s="14" t="s">
        <v>3438</v>
      </c>
      <c r="E1698" s="14" t="s">
        <v>3439</v>
      </c>
      <c r="F1698" s="14">
        <v>9239132</v>
      </c>
      <c r="G1698" s="14" t="s">
        <v>10</v>
      </c>
      <c r="H1698" s="14" t="s">
        <v>3442</v>
      </c>
      <c r="I1698" s="14" t="s">
        <v>3443</v>
      </c>
      <c r="J1698" s="15">
        <v>0</v>
      </c>
      <c r="K1698" s="16">
        <v>0</v>
      </c>
      <c r="L1698" s="15">
        <v>0</v>
      </c>
      <c r="M1698" s="16">
        <v>0</v>
      </c>
      <c r="N1698" s="15">
        <v>0</v>
      </c>
      <c r="O1698" s="16">
        <v>0</v>
      </c>
      <c r="P1698" s="15">
        <v>0</v>
      </c>
      <c r="Q1698" s="16">
        <v>0</v>
      </c>
      <c r="R1698" s="15">
        <v>0</v>
      </c>
      <c r="S1698" s="16">
        <v>0</v>
      </c>
      <c r="T1698" s="15">
        <v>5.67</v>
      </c>
      <c r="U1698" s="16">
        <v>1</v>
      </c>
      <c r="V1698" s="15">
        <v>5.67</v>
      </c>
      <c r="W1698" s="16">
        <v>1</v>
      </c>
      <c r="X1698" s="5" t="str">
        <f>VLOOKUP(I1698,[1]Sheet1!$C$2:$C$7760,1,FALSE)</f>
        <v>0006235654051</v>
      </c>
      <c r="Y1698" s="17">
        <f t="shared" si="26"/>
        <v>11.34</v>
      </c>
    </row>
    <row r="1699" spans="1:25" x14ac:dyDescent="0.2">
      <c r="A1699" s="14">
        <v>3652</v>
      </c>
      <c r="B1699" s="14">
        <v>92</v>
      </c>
      <c r="C1699" s="14" t="s">
        <v>3362</v>
      </c>
      <c r="D1699" s="14" t="s">
        <v>3438</v>
      </c>
      <c r="E1699" s="14" t="s">
        <v>3439</v>
      </c>
      <c r="F1699" s="14">
        <v>9259144</v>
      </c>
      <c r="G1699" s="14" t="s">
        <v>10</v>
      </c>
      <c r="H1699" s="14" t="s">
        <v>3444</v>
      </c>
      <c r="I1699" s="14" t="s">
        <v>3445</v>
      </c>
      <c r="J1699" s="15">
        <v>0</v>
      </c>
      <c r="K1699" s="16">
        <v>0</v>
      </c>
      <c r="L1699" s="15">
        <v>0</v>
      </c>
      <c r="M1699" s="16">
        <v>0</v>
      </c>
      <c r="N1699" s="15">
        <v>0</v>
      </c>
      <c r="O1699" s="16">
        <v>0</v>
      </c>
      <c r="P1699" s="15">
        <v>0</v>
      </c>
      <c r="Q1699" s="16">
        <v>0</v>
      </c>
      <c r="R1699" s="15">
        <v>0</v>
      </c>
      <c r="S1699" s="16">
        <v>0</v>
      </c>
      <c r="T1699" s="15">
        <v>3.07</v>
      </c>
      <c r="U1699" s="16">
        <v>1</v>
      </c>
      <c r="V1699" s="15">
        <v>3.07</v>
      </c>
      <c r="W1699" s="16">
        <v>1</v>
      </c>
      <c r="X1699" s="5" t="str">
        <f>VLOOKUP(I1699,[1]Sheet1!$C$2:$C$7760,1,FALSE)</f>
        <v>0077033819125</v>
      </c>
      <c r="Y1699" s="17">
        <f t="shared" si="26"/>
        <v>6.14</v>
      </c>
    </row>
    <row r="1700" spans="1:25" x14ac:dyDescent="0.2">
      <c r="A1700" s="14">
        <v>3652</v>
      </c>
      <c r="B1700" s="14">
        <v>92</v>
      </c>
      <c r="C1700" s="14" t="s">
        <v>3362</v>
      </c>
      <c r="D1700" s="14" t="s">
        <v>3438</v>
      </c>
      <c r="E1700" s="14" t="s">
        <v>3439</v>
      </c>
      <c r="F1700" s="14">
        <v>9259375</v>
      </c>
      <c r="G1700" s="14" t="s">
        <v>10</v>
      </c>
      <c r="H1700" s="14" t="s">
        <v>3446</v>
      </c>
      <c r="I1700" s="14" t="s">
        <v>3447</v>
      </c>
      <c r="J1700" s="15">
        <v>0</v>
      </c>
      <c r="K1700" s="16">
        <v>0</v>
      </c>
      <c r="L1700" s="15">
        <v>5.27</v>
      </c>
      <c r="M1700" s="16">
        <v>1</v>
      </c>
      <c r="N1700" s="15">
        <v>0</v>
      </c>
      <c r="O1700" s="16">
        <v>0</v>
      </c>
      <c r="P1700" s="15">
        <v>5.27</v>
      </c>
      <c r="Q1700" s="16">
        <v>1</v>
      </c>
      <c r="R1700" s="15">
        <v>0</v>
      </c>
      <c r="S1700" s="16">
        <v>0</v>
      </c>
      <c r="T1700" s="15">
        <v>0</v>
      </c>
      <c r="U1700" s="16">
        <v>0</v>
      </c>
      <c r="V1700" s="15">
        <v>0</v>
      </c>
      <c r="W1700" s="16">
        <v>0</v>
      </c>
      <c r="X1700" s="5" t="str">
        <f>VLOOKUP(I1700,[1]Sheet1!$C$2:$C$7760,1,FALSE)</f>
        <v>0006235650437</v>
      </c>
      <c r="Y1700" s="17">
        <f t="shared" si="26"/>
        <v>10.54</v>
      </c>
    </row>
    <row r="1701" spans="1:25" x14ac:dyDescent="0.2">
      <c r="A1701" s="14">
        <v>3652</v>
      </c>
      <c r="B1701" s="14">
        <v>92</v>
      </c>
      <c r="C1701" s="14" t="s">
        <v>3362</v>
      </c>
      <c r="D1701" s="14" t="s">
        <v>3448</v>
      </c>
      <c r="E1701" s="14" t="s">
        <v>3449</v>
      </c>
      <c r="F1701" s="14">
        <v>30101584</v>
      </c>
      <c r="G1701" s="14" t="s">
        <v>10</v>
      </c>
      <c r="H1701" s="14" t="s">
        <v>3450</v>
      </c>
      <c r="I1701" s="14" t="s">
        <v>3451</v>
      </c>
      <c r="J1701" s="15">
        <v>1.96</v>
      </c>
      <c r="K1701" s="16">
        <v>2</v>
      </c>
      <c r="L1701" s="15">
        <v>0</v>
      </c>
      <c r="M1701" s="16">
        <v>0</v>
      </c>
      <c r="N1701" s="15">
        <v>0</v>
      </c>
      <c r="O1701" s="16">
        <v>0</v>
      </c>
      <c r="P1701" s="15">
        <v>1.96</v>
      </c>
      <c r="Q1701" s="16">
        <v>2</v>
      </c>
      <c r="R1701" s="15">
        <v>1.96</v>
      </c>
      <c r="S1701" s="16">
        <v>2</v>
      </c>
      <c r="T1701" s="15">
        <v>1.96</v>
      </c>
      <c r="U1701" s="16">
        <v>2</v>
      </c>
      <c r="V1701" s="15">
        <v>1.96</v>
      </c>
      <c r="W1701" s="16">
        <v>2</v>
      </c>
      <c r="X1701" s="5" t="str">
        <f>VLOOKUP(I1701,[1]Sheet1!$C$2:$C$7760,1,FALSE)</f>
        <v>0006969400492</v>
      </c>
      <c r="Y1701" s="17">
        <f t="shared" si="26"/>
        <v>9.8000000000000007</v>
      </c>
    </row>
    <row r="1702" spans="1:25" x14ac:dyDescent="0.2">
      <c r="A1702" s="14">
        <v>3652</v>
      </c>
      <c r="B1702" s="14">
        <v>92</v>
      </c>
      <c r="C1702" s="14" t="s">
        <v>3452</v>
      </c>
      <c r="D1702" s="14" t="s">
        <v>38</v>
      </c>
      <c r="E1702" s="14" t="s">
        <v>39</v>
      </c>
      <c r="F1702" s="14">
        <v>30512081</v>
      </c>
      <c r="G1702" s="14" t="s">
        <v>10</v>
      </c>
      <c r="H1702" s="14" t="s">
        <v>3453</v>
      </c>
      <c r="I1702" s="14" t="s">
        <v>3454</v>
      </c>
      <c r="J1702" s="15">
        <v>0</v>
      </c>
      <c r="K1702" s="16">
        <v>0</v>
      </c>
      <c r="L1702" s="15">
        <v>0</v>
      </c>
      <c r="M1702" s="16">
        <v>0</v>
      </c>
      <c r="N1702" s="15">
        <v>0</v>
      </c>
      <c r="O1702" s="16">
        <v>0</v>
      </c>
      <c r="P1702" s="15">
        <v>2.68</v>
      </c>
      <c r="Q1702" s="16">
        <v>1</v>
      </c>
      <c r="R1702" s="15">
        <v>0</v>
      </c>
      <c r="S1702" s="16">
        <v>0</v>
      </c>
      <c r="T1702" s="15">
        <v>5.36</v>
      </c>
      <c r="U1702" s="16">
        <v>2</v>
      </c>
      <c r="V1702" s="15">
        <v>8.0399999999999991</v>
      </c>
      <c r="W1702" s="16">
        <v>3</v>
      </c>
      <c r="X1702" s="5" t="str">
        <f>VLOOKUP(I1702,[1]Sheet1!$C$2:$C$7760,1,FALSE)</f>
        <v>0471704471001</v>
      </c>
      <c r="Y1702" s="17">
        <f t="shared" si="26"/>
        <v>16.079999999999998</v>
      </c>
    </row>
    <row r="1703" spans="1:25" x14ac:dyDescent="0.2">
      <c r="A1703" s="14">
        <v>3652</v>
      </c>
      <c r="B1703" s="14">
        <v>92</v>
      </c>
      <c r="C1703" s="14" t="s">
        <v>3452</v>
      </c>
      <c r="D1703" s="14" t="s">
        <v>38</v>
      </c>
      <c r="E1703" s="14" t="s">
        <v>39</v>
      </c>
      <c r="F1703" s="14">
        <v>30513108</v>
      </c>
      <c r="G1703" s="14" t="s">
        <v>10</v>
      </c>
      <c r="H1703" s="14" t="s">
        <v>3455</v>
      </c>
      <c r="I1703" s="14" t="s">
        <v>3456</v>
      </c>
      <c r="J1703" s="15">
        <v>0</v>
      </c>
      <c r="K1703" s="16">
        <v>0</v>
      </c>
      <c r="L1703" s="15">
        <v>0</v>
      </c>
      <c r="M1703" s="16">
        <v>0</v>
      </c>
      <c r="N1703" s="15">
        <v>0</v>
      </c>
      <c r="O1703" s="16">
        <v>0</v>
      </c>
      <c r="P1703" s="15">
        <v>0</v>
      </c>
      <c r="Q1703" s="16">
        <v>0</v>
      </c>
      <c r="R1703" s="15">
        <v>1.67</v>
      </c>
      <c r="S1703" s="16">
        <v>1</v>
      </c>
      <c r="T1703" s="15">
        <v>0</v>
      </c>
      <c r="U1703" s="16">
        <v>0</v>
      </c>
      <c r="V1703" s="15">
        <v>0</v>
      </c>
      <c r="W1703" s="16">
        <v>0</v>
      </c>
      <c r="X1703" s="5" t="str">
        <f>VLOOKUP(I1703,[1]Sheet1!$C$2:$C$7760,1,FALSE)</f>
        <v>0062061610032</v>
      </c>
      <c r="Y1703" s="17">
        <f t="shared" si="26"/>
        <v>1.67</v>
      </c>
    </row>
    <row r="1704" spans="1:25" x14ac:dyDescent="0.2">
      <c r="A1704" s="14">
        <v>3652</v>
      </c>
      <c r="B1704" s="14">
        <v>92</v>
      </c>
      <c r="C1704" s="14" t="s">
        <v>3452</v>
      </c>
      <c r="D1704" s="14" t="s">
        <v>38</v>
      </c>
      <c r="E1704" s="14" t="s">
        <v>39</v>
      </c>
      <c r="F1704" s="14">
        <v>30650809</v>
      </c>
      <c r="G1704" s="14" t="s">
        <v>10</v>
      </c>
      <c r="H1704" s="14" t="s">
        <v>3457</v>
      </c>
      <c r="I1704" s="14" t="s">
        <v>3458</v>
      </c>
      <c r="J1704" s="15">
        <v>0</v>
      </c>
      <c r="K1704" s="16">
        <v>0</v>
      </c>
      <c r="L1704" s="15">
        <v>0</v>
      </c>
      <c r="M1704" s="16">
        <v>0</v>
      </c>
      <c r="N1704" s="15">
        <v>0</v>
      </c>
      <c r="O1704" s="16">
        <v>0</v>
      </c>
      <c r="P1704" s="15">
        <v>0</v>
      </c>
      <c r="Q1704" s="16">
        <v>0</v>
      </c>
      <c r="R1704" s="15">
        <v>0</v>
      </c>
      <c r="S1704" s="16">
        <v>0</v>
      </c>
      <c r="T1704" s="15">
        <v>0</v>
      </c>
      <c r="U1704" s="16">
        <v>0</v>
      </c>
      <c r="V1704" s="15">
        <v>0</v>
      </c>
      <c r="W1704" s="16">
        <v>0</v>
      </c>
      <c r="X1704" s="5" t="str">
        <f>VLOOKUP(I1704,[1]Sheet1!$C$2:$C$7760,1,FALSE)</f>
        <v>0006165901856</v>
      </c>
      <c r="Y1704" s="17">
        <f t="shared" si="26"/>
        <v>0</v>
      </c>
    </row>
    <row r="1705" spans="1:25" x14ac:dyDescent="0.2">
      <c r="A1705" s="14">
        <v>3652</v>
      </c>
      <c r="B1705" s="14">
        <v>92</v>
      </c>
      <c r="C1705" s="14" t="s">
        <v>3452</v>
      </c>
      <c r="D1705" s="14" t="s">
        <v>38</v>
      </c>
      <c r="E1705" s="14" t="s">
        <v>39</v>
      </c>
      <c r="F1705" s="14">
        <v>30651138</v>
      </c>
      <c r="G1705" s="14" t="s">
        <v>10</v>
      </c>
      <c r="H1705" s="14" t="s">
        <v>3459</v>
      </c>
      <c r="I1705" s="14" t="s">
        <v>3460</v>
      </c>
      <c r="J1705" s="15">
        <v>5.98</v>
      </c>
      <c r="K1705" s="16">
        <v>2</v>
      </c>
      <c r="L1705" s="15">
        <v>2.99</v>
      </c>
      <c r="M1705" s="16">
        <v>1</v>
      </c>
      <c r="N1705" s="15">
        <v>2.99</v>
      </c>
      <c r="O1705" s="16">
        <v>1</v>
      </c>
      <c r="P1705" s="15">
        <v>2.99</v>
      </c>
      <c r="Q1705" s="16">
        <v>1</v>
      </c>
      <c r="R1705" s="15">
        <v>5.98</v>
      </c>
      <c r="S1705" s="16">
        <v>2</v>
      </c>
      <c r="T1705" s="15">
        <v>2.99</v>
      </c>
      <c r="U1705" s="16">
        <v>1</v>
      </c>
      <c r="V1705" s="15">
        <v>11.96</v>
      </c>
      <c r="W1705" s="16">
        <v>4</v>
      </c>
      <c r="X1705" s="5" t="str">
        <f>VLOOKUP(I1705,[1]Sheet1!$C$2:$C$7760,1,FALSE)</f>
        <v>0087139200168</v>
      </c>
      <c r="Y1705" s="17">
        <f t="shared" si="26"/>
        <v>35.880000000000003</v>
      </c>
    </row>
    <row r="1706" spans="1:25" x14ac:dyDescent="0.2">
      <c r="A1706" s="14">
        <v>3652</v>
      </c>
      <c r="B1706" s="14">
        <v>92</v>
      </c>
      <c r="C1706" s="14" t="s">
        <v>3452</v>
      </c>
      <c r="D1706" s="14" t="s">
        <v>38</v>
      </c>
      <c r="E1706" s="14" t="s">
        <v>39</v>
      </c>
      <c r="F1706" s="14">
        <v>30651163</v>
      </c>
      <c r="G1706" s="14" t="s">
        <v>10</v>
      </c>
      <c r="H1706" s="14" t="s">
        <v>3461</v>
      </c>
      <c r="I1706" s="14" t="s">
        <v>3462</v>
      </c>
      <c r="J1706" s="15">
        <v>31.92</v>
      </c>
      <c r="K1706" s="16">
        <v>4</v>
      </c>
      <c r="L1706" s="15">
        <v>0</v>
      </c>
      <c r="M1706" s="16">
        <v>0</v>
      </c>
      <c r="N1706" s="15">
        <v>0</v>
      </c>
      <c r="O1706" s="16">
        <v>0</v>
      </c>
      <c r="P1706" s="15">
        <v>7.98</v>
      </c>
      <c r="Q1706" s="16">
        <v>1</v>
      </c>
      <c r="R1706" s="15">
        <v>23.94</v>
      </c>
      <c r="S1706" s="16">
        <v>3</v>
      </c>
      <c r="T1706" s="15">
        <v>0</v>
      </c>
      <c r="U1706" s="16">
        <v>0</v>
      </c>
      <c r="V1706" s="15">
        <v>0</v>
      </c>
      <c r="W1706" s="16">
        <v>0</v>
      </c>
      <c r="X1706" s="5" t="str">
        <f>VLOOKUP(I1706,[1]Sheet1!$C$2:$C$7760,1,FALSE)</f>
        <v>0489883350030</v>
      </c>
      <c r="Y1706" s="17">
        <f t="shared" si="26"/>
        <v>63.84</v>
      </c>
    </row>
    <row r="1707" spans="1:25" x14ac:dyDescent="0.2">
      <c r="A1707" s="14">
        <v>3652</v>
      </c>
      <c r="B1707" s="14">
        <v>92</v>
      </c>
      <c r="C1707" s="14" t="s">
        <v>3452</v>
      </c>
      <c r="D1707" s="14" t="s">
        <v>38</v>
      </c>
      <c r="E1707" s="14" t="s">
        <v>39</v>
      </c>
      <c r="F1707" s="14">
        <v>30651202</v>
      </c>
      <c r="G1707" s="14" t="s">
        <v>10</v>
      </c>
      <c r="H1707" s="14" t="s">
        <v>3463</v>
      </c>
      <c r="I1707" s="14" t="s">
        <v>3464</v>
      </c>
      <c r="J1707" s="15">
        <v>0</v>
      </c>
      <c r="K1707" s="16">
        <v>0</v>
      </c>
      <c r="L1707" s="15">
        <v>0</v>
      </c>
      <c r="M1707" s="16">
        <v>0</v>
      </c>
      <c r="N1707" s="15">
        <v>0</v>
      </c>
      <c r="O1707" s="16">
        <v>0</v>
      </c>
      <c r="P1707" s="15">
        <v>0</v>
      </c>
      <c r="Q1707" s="16">
        <v>0</v>
      </c>
      <c r="R1707" s="15">
        <v>2.99</v>
      </c>
      <c r="S1707" s="16">
        <v>1</v>
      </c>
      <c r="T1707" s="15">
        <v>2.99</v>
      </c>
      <c r="U1707" s="16">
        <v>1</v>
      </c>
      <c r="V1707" s="15">
        <v>0</v>
      </c>
      <c r="W1707" s="16">
        <v>0</v>
      </c>
      <c r="X1707" s="5" t="str">
        <f>VLOOKUP(I1707,[1]Sheet1!$C$2:$C$7760,1,FALSE)</f>
        <v>0073540761201</v>
      </c>
      <c r="Y1707" s="17">
        <f t="shared" si="26"/>
        <v>5.98</v>
      </c>
    </row>
    <row r="1708" spans="1:25" x14ac:dyDescent="0.2">
      <c r="A1708" s="14">
        <v>3652</v>
      </c>
      <c r="B1708" s="14">
        <v>92</v>
      </c>
      <c r="C1708" s="14" t="s">
        <v>3452</v>
      </c>
      <c r="D1708" s="14" t="s">
        <v>38</v>
      </c>
      <c r="E1708" s="14" t="s">
        <v>39</v>
      </c>
      <c r="F1708" s="14">
        <v>30651203</v>
      </c>
      <c r="G1708" s="14" t="s">
        <v>10</v>
      </c>
      <c r="H1708" s="14" t="s">
        <v>3465</v>
      </c>
      <c r="I1708" s="14" t="s">
        <v>3466</v>
      </c>
      <c r="J1708" s="15">
        <v>2.99</v>
      </c>
      <c r="K1708" s="16">
        <v>1</v>
      </c>
      <c r="L1708" s="15">
        <v>0</v>
      </c>
      <c r="M1708" s="16">
        <v>0</v>
      </c>
      <c r="N1708" s="15">
        <v>0</v>
      </c>
      <c r="O1708" s="16">
        <v>0</v>
      </c>
      <c r="P1708" s="15">
        <v>0</v>
      </c>
      <c r="Q1708" s="16">
        <v>0</v>
      </c>
      <c r="R1708" s="15">
        <v>2.99</v>
      </c>
      <c r="S1708" s="16">
        <v>1</v>
      </c>
      <c r="T1708" s="15">
        <v>17.940000000000001</v>
      </c>
      <c r="U1708" s="16">
        <v>6</v>
      </c>
      <c r="V1708" s="15">
        <v>0</v>
      </c>
      <c r="W1708" s="16">
        <v>0</v>
      </c>
      <c r="X1708" s="5" t="str">
        <f>VLOOKUP(I1708,[1]Sheet1!$C$2:$C$7760,1,FALSE)</f>
        <v>0073540761202</v>
      </c>
      <c r="Y1708" s="17">
        <f t="shared" si="26"/>
        <v>23.92</v>
      </c>
    </row>
    <row r="1709" spans="1:25" x14ac:dyDescent="0.2">
      <c r="A1709" s="14">
        <v>3652</v>
      </c>
      <c r="B1709" s="14">
        <v>92</v>
      </c>
      <c r="C1709" s="14" t="s">
        <v>3452</v>
      </c>
      <c r="D1709" s="14" t="s">
        <v>38</v>
      </c>
      <c r="E1709" s="14" t="s">
        <v>39</v>
      </c>
      <c r="F1709" s="14">
        <v>30651252</v>
      </c>
      <c r="G1709" s="14" t="s">
        <v>10</v>
      </c>
      <c r="H1709" s="14" t="s">
        <v>3467</v>
      </c>
      <c r="I1709" s="14" t="s">
        <v>3468</v>
      </c>
      <c r="J1709" s="15">
        <v>0</v>
      </c>
      <c r="K1709" s="16">
        <v>0</v>
      </c>
      <c r="L1709" s="15">
        <v>0</v>
      </c>
      <c r="M1709" s="16">
        <v>0</v>
      </c>
      <c r="N1709" s="15">
        <v>0</v>
      </c>
      <c r="O1709" s="16">
        <v>0</v>
      </c>
      <c r="P1709" s="15">
        <v>0</v>
      </c>
      <c r="Q1709" s="16">
        <v>0</v>
      </c>
      <c r="R1709" s="15">
        <v>0</v>
      </c>
      <c r="S1709" s="16">
        <v>0</v>
      </c>
      <c r="T1709" s="15">
        <v>0</v>
      </c>
      <c r="U1709" s="16">
        <v>0</v>
      </c>
      <c r="V1709" s="15">
        <v>0</v>
      </c>
      <c r="W1709" s="16">
        <v>0</v>
      </c>
      <c r="X1709" s="5" t="str">
        <f>VLOOKUP(I1709,[1]Sheet1!$C$2:$C$7760,1,FALSE)</f>
        <v>0040030651252</v>
      </c>
      <c r="Y1709" s="17">
        <f t="shared" si="26"/>
        <v>0</v>
      </c>
    </row>
    <row r="1710" spans="1:25" x14ac:dyDescent="0.2">
      <c r="A1710" s="14">
        <v>3652</v>
      </c>
      <c r="B1710" s="14">
        <v>92</v>
      </c>
      <c r="C1710" s="14" t="s">
        <v>3452</v>
      </c>
      <c r="D1710" s="14" t="s">
        <v>38</v>
      </c>
      <c r="E1710" s="14" t="s">
        <v>39</v>
      </c>
      <c r="F1710" s="14">
        <v>30655939</v>
      </c>
      <c r="G1710" s="14" t="s">
        <v>10</v>
      </c>
      <c r="H1710" s="14" t="s">
        <v>3469</v>
      </c>
      <c r="I1710" s="14" t="s">
        <v>3470</v>
      </c>
      <c r="J1710" s="15">
        <v>0</v>
      </c>
      <c r="K1710" s="16">
        <v>0</v>
      </c>
      <c r="L1710" s="15">
        <v>0</v>
      </c>
      <c r="M1710" s="16">
        <v>0</v>
      </c>
      <c r="N1710" s="15">
        <v>0</v>
      </c>
      <c r="O1710" s="16">
        <v>0</v>
      </c>
      <c r="P1710" s="15">
        <v>0</v>
      </c>
      <c r="Q1710" s="16">
        <v>0</v>
      </c>
      <c r="R1710" s="15">
        <v>20.94</v>
      </c>
      <c r="S1710" s="16">
        <v>3</v>
      </c>
      <c r="T1710" s="15">
        <v>6.98</v>
      </c>
      <c r="U1710" s="16">
        <v>1</v>
      </c>
      <c r="V1710" s="15">
        <v>0</v>
      </c>
      <c r="W1710" s="16">
        <v>0</v>
      </c>
      <c r="X1710" s="5" t="str">
        <f>VLOOKUP(I1710,[1]Sheet1!$C$2:$C$7760,1,FALSE)</f>
        <v>0007733001221</v>
      </c>
      <c r="Y1710" s="17">
        <f t="shared" si="26"/>
        <v>27.92</v>
      </c>
    </row>
    <row r="1711" spans="1:25" x14ac:dyDescent="0.2">
      <c r="A1711" s="14">
        <v>3652</v>
      </c>
      <c r="B1711" s="14">
        <v>92</v>
      </c>
      <c r="C1711" s="14" t="s">
        <v>3452</v>
      </c>
      <c r="D1711" s="14" t="s">
        <v>38</v>
      </c>
      <c r="E1711" s="14" t="s">
        <v>39</v>
      </c>
      <c r="F1711" s="14">
        <v>31241030</v>
      </c>
      <c r="G1711" s="14" t="s">
        <v>10</v>
      </c>
      <c r="H1711" s="14" t="s">
        <v>3471</v>
      </c>
      <c r="I1711" s="14" t="s">
        <v>3472</v>
      </c>
      <c r="J1711" s="15">
        <v>1.37</v>
      </c>
      <c r="K1711" s="16">
        <v>1</v>
      </c>
      <c r="L1711" s="15">
        <v>0</v>
      </c>
      <c r="M1711" s="16">
        <v>0</v>
      </c>
      <c r="N1711" s="15">
        <v>0</v>
      </c>
      <c r="O1711" s="16">
        <v>0</v>
      </c>
      <c r="P1711" s="15">
        <v>0</v>
      </c>
      <c r="Q1711" s="16">
        <v>0</v>
      </c>
      <c r="R1711" s="15">
        <v>0</v>
      </c>
      <c r="S1711" s="16">
        <v>0</v>
      </c>
      <c r="T1711" s="15">
        <v>0</v>
      </c>
      <c r="U1711" s="16">
        <v>0</v>
      </c>
      <c r="V1711" s="15">
        <v>0</v>
      </c>
      <c r="W1711" s="16">
        <v>0</v>
      </c>
      <c r="X1711" s="5" t="str">
        <f>VLOOKUP(I1711,[1]Sheet1!$C$2:$C$7760,1,FALSE)</f>
        <v>0006165900209</v>
      </c>
      <c r="Y1711" s="17">
        <f t="shared" si="26"/>
        <v>1.37</v>
      </c>
    </row>
    <row r="1712" spans="1:25" x14ac:dyDescent="0.2">
      <c r="A1712" s="14">
        <v>3652</v>
      </c>
      <c r="B1712" s="14">
        <v>92</v>
      </c>
      <c r="C1712" s="14" t="s">
        <v>3452</v>
      </c>
      <c r="D1712" s="14" t="s">
        <v>38</v>
      </c>
      <c r="E1712" s="14" t="s">
        <v>39</v>
      </c>
      <c r="F1712" s="14">
        <v>31241071</v>
      </c>
      <c r="G1712" s="14" t="s">
        <v>10</v>
      </c>
      <c r="H1712" s="14" t="s">
        <v>3473</v>
      </c>
      <c r="I1712" s="14" t="s">
        <v>3474</v>
      </c>
      <c r="J1712" s="15">
        <v>13.92</v>
      </c>
      <c r="K1712" s="16">
        <v>4</v>
      </c>
      <c r="L1712" s="15">
        <v>0</v>
      </c>
      <c r="M1712" s="16">
        <v>0</v>
      </c>
      <c r="N1712" s="15">
        <v>0</v>
      </c>
      <c r="O1712" s="16">
        <v>0</v>
      </c>
      <c r="P1712" s="15">
        <v>3.48</v>
      </c>
      <c r="Q1712" s="16">
        <v>1</v>
      </c>
      <c r="R1712" s="15">
        <v>0</v>
      </c>
      <c r="S1712" s="16">
        <v>0</v>
      </c>
      <c r="T1712" s="15">
        <v>3.48</v>
      </c>
      <c r="U1712" s="16">
        <v>1</v>
      </c>
      <c r="V1712" s="15">
        <v>3.48</v>
      </c>
      <c r="W1712" s="16">
        <v>1</v>
      </c>
      <c r="X1712" s="5" t="str">
        <f>VLOOKUP(I1712,[1]Sheet1!$C$2:$C$7760,1,FALSE)</f>
        <v>0007658000491</v>
      </c>
      <c r="Y1712" s="17">
        <f t="shared" si="26"/>
        <v>24.36</v>
      </c>
    </row>
    <row r="1713" spans="1:25" x14ac:dyDescent="0.2">
      <c r="A1713" s="14">
        <v>3652</v>
      </c>
      <c r="B1713" s="14">
        <v>92</v>
      </c>
      <c r="C1713" s="14" t="s">
        <v>3452</v>
      </c>
      <c r="D1713" s="14" t="s">
        <v>38</v>
      </c>
      <c r="E1713" s="14" t="s">
        <v>39</v>
      </c>
      <c r="F1713" s="14">
        <v>31241073</v>
      </c>
      <c r="G1713" s="14" t="s">
        <v>10</v>
      </c>
      <c r="H1713" s="14" t="s">
        <v>3475</v>
      </c>
      <c r="I1713" s="14" t="s">
        <v>3476</v>
      </c>
      <c r="J1713" s="15">
        <v>0</v>
      </c>
      <c r="K1713" s="16">
        <v>0</v>
      </c>
      <c r="L1713" s="15">
        <v>0</v>
      </c>
      <c r="M1713" s="16">
        <v>0</v>
      </c>
      <c r="N1713" s="15">
        <v>3.48</v>
      </c>
      <c r="O1713" s="16">
        <v>1</v>
      </c>
      <c r="P1713" s="15">
        <v>3.48</v>
      </c>
      <c r="Q1713" s="16">
        <v>1</v>
      </c>
      <c r="R1713" s="15">
        <v>0</v>
      </c>
      <c r="S1713" s="16">
        <v>0</v>
      </c>
      <c r="T1713" s="15">
        <v>0</v>
      </c>
      <c r="U1713" s="16">
        <v>0</v>
      </c>
      <c r="V1713" s="15">
        <v>0</v>
      </c>
      <c r="W1713" s="16">
        <v>0</v>
      </c>
      <c r="X1713" s="5" t="str">
        <f>VLOOKUP(I1713,[1]Sheet1!$C$2:$C$7760,1,FALSE)</f>
        <v>0007658000494</v>
      </c>
      <c r="Y1713" s="17">
        <f t="shared" si="26"/>
        <v>6.96</v>
      </c>
    </row>
    <row r="1714" spans="1:25" x14ac:dyDescent="0.2">
      <c r="A1714" s="14">
        <v>3652</v>
      </c>
      <c r="B1714" s="14">
        <v>92</v>
      </c>
      <c r="C1714" s="14" t="s">
        <v>3452</v>
      </c>
      <c r="D1714" s="14" t="s">
        <v>38</v>
      </c>
      <c r="E1714" s="14" t="s">
        <v>39</v>
      </c>
      <c r="F1714" s="14">
        <v>31241106</v>
      </c>
      <c r="G1714" s="14" t="s">
        <v>10</v>
      </c>
      <c r="H1714" s="14" t="s">
        <v>3477</v>
      </c>
      <c r="I1714" s="14" t="s">
        <v>3478</v>
      </c>
      <c r="J1714" s="15">
        <v>0</v>
      </c>
      <c r="K1714" s="16">
        <v>0</v>
      </c>
      <c r="L1714" s="15">
        <v>0</v>
      </c>
      <c r="M1714" s="16">
        <v>0</v>
      </c>
      <c r="N1714" s="15">
        <v>0</v>
      </c>
      <c r="O1714" s="16">
        <v>0</v>
      </c>
      <c r="P1714" s="15">
        <v>0</v>
      </c>
      <c r="Q1714" s="16">
        <v>0</v>
      </c>
      <c r="R1714" s="15">
        <v>0</v>
      </c>
      <c r="S1714" s="16">
        <v>0</v>
      </c>
      <c r="T1714" s="15">
        <v>2.97</v>
      </c>
      <c r="U1714" s="16">
        <v>1</v>
      </c>
      <c r="V1714" s="15">
        <v>0</v>
      </c>
      <c r="W1714" s="16">
        <v>0</v>
      </c>
      <c r="X1714" s="5" t="str">
        <f>VLOOKUP(I1714,[1]Sheet1!$C$2:$C$7760,1,FALSE)</f>
        <v>0002018205702</v>
      </c>
      <c r="Y1714" s="17">
        <f t="shared" si="26"/>
        <v>2.97</v>
      </c>
    </row>
    <row r="1715" spans="1:25" x14ac:dyDescent="0.2">
      <c r="A1715" s="14">
        <v>3652</v>
      </c>
      <c r="B1715" s="14">
        <v>92</v>
      </c>
      <c r="C1715" s="14" t="s">
        <v>3452</v>
      </c>
      <c r="D1715" s="14" t="s">
        <v>38</v>
      </c>
      <c r="E1715" s="14" t="s">
        <v>39</v>
      </c>
      <c r="F1715" s="14">
        <v>31319372</v>
      </c>
      <c r="G1715" s="14" t="s">
        <v>10</v>
      </c>
      <c r="H1715" s="14" t="s">
        <v>3479</v>
      </c>
      <c r="I1715" s="14" t="s">
        <v>3480</v>
      </c>
      <c r="J1715" s="15">
        <v>4</v>
      </c>
      <c r="K1715" s="16">
        <v>1</v>
      </c>
      <c r="L1715" s="15">
        <v>0</v>
      </c>
      <c r="M1715" s="16">
        <v>0</v>
      </c>
      <c r="N1715" s="15">
        <v>8</v>
      </c>
      <c r="O1715" s="16">
        <v>2</v>
      </c>
      <c r="P1715" s="15">
        <v>0</v>
      </c>
      <c r="Q1715" s="16">
        <v>0</v>
      </c>
      <c r="R1715" s="15">
        <v>0</v>
      </c>
      <c r="S1715" s="16">
        <v>0</v>
      </c>
      <c r="T1715" s="15">
        <v>0</v>
      </c>
      <c r="U1715" s="16">
        <v>0</v>
      </c>
      <c r="V1715" s="15">
        <v>0</v>
      </c>
      <c r="W1715" s="16">
        <v>0</v>
      </c>
      <c r="X1715" s="5" t="str">
        <f>VLOOKUP(I1715,[1]Sheet1!$C$2:$C$7760,1,FALSE)</f>
        <v>0880111118621</v>
      </c>
      <c r="Y1715" s="17">
        <f t="shared" si="26"/>
        <v>12</v>
      </c>
    </row>
    <row r="1716" spans="1:25" x14ac:dyDescent="0.2">
      <c r="A1716" s="14">
        <v>3652</v>
      </c>
      <c r="B1716" s="14">
        <v>92</v>
      </c>
      <c r="C1716" s="14" t="s">
        <v>3452</v>
      </c>
      <c r="D1716" s="14" t="s">
        <v>38</v>
      </c>
      <c r="E1716" s="14" t="s">
        <v>39</v>
      </c>
      <c r="F1716" s="14">
        <v>31319373</v>
      </c>
      <c r="G1716" s="14" t="s">
        <v>10</v>
      </c>
      <c r="H1716" s="14" t="s">
        <v>3481</v>
      </c>
      <c r="I1716" s="14" t="s">
        <v>3482</v>
      </c>
      <c r="J1716" s="15">
        <v>0</v>
      </c>
      <c r="K1716" s="16">
        <v>0</v>
      </c>
      <c r="L1716" s="15">
        <v>0</v>
      </c>
      <c r="M1716" s="16">
        <v>0</v>
      </c>
      <c r="N1716" s="15">
        <v>8</v>
      </c>
      <c r="O1716" s="16">
        <v>2</v>
      </c>
      <c r="P1716" s="15">
        <v>0</v>
      </c>
      <c r="Q1716" s="16">
        <v>0</v>
      </c>
      <c r="R1716" s="15">
        <v>0</v>
      </c>
      <c r="S1716" s="16">
        <v>0</v>
      </c>
      <c r="T1716" s="15">
        <v>0</v>
      </c>
      <c r="U1716" s="16">
        <v>0</v>
      </c>
      <c r="V1716" s="15">
        <v>4</v>
      </c>
      <c r="W1716" s="16">
        <v>1</v>
      </c>
      <c r="X1716" s="5" t="str">
        <f>VLOOKUP(I1716,[1]Sheet1!$C$2:$C$7760,1,FALSE)</f>
        <v>0880111118624</v>
      </c>
      <c r="Y1716" s="17">
        <f t="shared" si="26"/>
        <v>12</v>
      </c>
    </row>
    <row r="1717" spans="1:25" x14ac:dyDescent="0.2">
      <c r="A1717" s="14">
        <v>3652</v>
      </c>
      <c r="B1717" s="14">
        <v>92</v>
      </c>
      <c r="C1717" s="14" t="s">
        <v>3452</v>
      </c>
      <c r="D1717" s="14" t="s">
        <v>38</v>
      </c>
      <c r="E1717" s="14" t="s">
        <v>39</v>
      </c>
      <c r="F1717" s="14">
        <v>31319378</v>
      </c>
      <c r="G1717" s="14" t="s">
        <v>10</v>
      </c>
      <c r="H1717" s="14" t="s">
        <v>3483</v>
      </c>
      <c r="I1717" s="14" t="s">
        <v>3484</v>
      </c>
      <c r="J1717" s="15">
        <v>0</v>
      </c>
      <c r="K1717" s="16">
        <v>0</v>
      </c>
      <c r="L1717" s="15">
        <v>0</v>
      </c>
      <c r="M1717" s="16">
        <v>0</v>
      </c>
      <c r="N1717" s="15">
        <v>0</v>
      </c>
      <c r="O1717" s="16">
        <v>0</v>
      </c>
      <c r="P1717" s="15">
        <v>0</v>
      </c>
      <c r="Q1717" s="16">
        <v>0</v>
      </c>
      <c r="R1717" s="15">
        <v>1.78</v>
      </c>
      <c r="S1717" s="16">
        <v>1</v>
      </c>
      <c r="T1717" s="15">
        <v>0</v>
      </c>
      <c r="U1717" s="16">
        <v>0</v>
      </c>
      <c r="V1717" s="15">
        <v>0</v>
      </c>
      <c r="W1717" s="16">
        <v>0</v>
      </c>
      <c r="X1717" s="5" t="str">
        <f>VLOOKUP(I1717,[1]Sheet1!$C$2:$C$7760,1,FALSE)</f>
        <v>0008770324597</v>
      </c>
      <c r="Y1717" s="17">
        <f t="shared" si="26"/>
        <v>1.78</v>
      </c>
    </row>
    <row r="1718" spans="1:25" x14ac:dyDescent="0.2">
      <c r="A1718" s="14">
        <v>3652</v>
      </c>
      <c r="B1718" s="14">
        <v>92</v>
      </c>
      <c r="C1718" s="14" t="s">
        <v>3452</v>
      </c>
      <c r="D1718" s="14" t="s">
        <v>38</v>
      </c>
      <c r="E1718" s="14" t="s">
        <v>39</v>
      </c>
      <c r="F1718" s="14">
        <v>31319385</v>
      </c>
      <c r="G1718" s="14" t="s">
        <v>10</v>
      </c>
      <c r="H1718" s="14" t="s">
        <v>3485</v>
      </c>
      <c r="I1718" s="14" t="s">
        <v>3486</v>
      </c>
      <c r="J1718" s="15">
        <v>0</v>
      </c>
      <c r="K1718" s="16">
        <v>0</v>
      </c>
      <c r="L1718" s="15">
        <v>0</v>
      </c>
      <c r="M1718" s="16">
        <v>0</v>
      </c>
      <c r="N1718" s="15">
        <v>4</v>
      </c>
      <c r="O1718" s="16">
        <v>1</v>
      </c>
      <c r="P1718" s="15">
        <v>0</v>
      </c>
      <c r="Q1718" s="16">
        <v>0</v>
      </c>
      <c r="R1718" s="15">
        <v>0</v>
      </c>
      <c r="S1718" s="16">
        <v>0</v>
      </c>
      <c r="T1718" s="15">
        <v>0</v>
      </c>
      <c r="U1718" s="16">
        <v>0</v>
      </c>
      <c r="V1718" s="15">
        <v>0</v>
      </c>
      <c r="W1718" s="16">
        <v>0</v>
      </c>
      <c r="X1718" s="5" t="str">
        <f>VLOOKUP(I1718,[1]Sheet1!$C$2:$C$7760,1,FALSE)</f>
        <v>0062784343971</v>
      </c>
      <c r="Y1718" s="17">
        <f t="shared" si="26"/>
        <v>4</v>
      </c>
    </row>
    <row r="1719" spans="1:25" x14ac:dyDescent="0.2">
      <c r="A1719" s="14">
        <v>3652</v>
      </c>
      <c r="B1719" s="14">
        <v>92</v>
      </c>
      <c r="C1719" s="14" t="s">
        <v>3452</v>
      </c>
      <c r="D1719" s="14" t="s">
        <v>38</v>
      </c>
      <c r="E1719" s="14" t="s">
        <v>39</v>
      </c>
      <c r="F1719" s="14">
        <v>31319387</v>
      </c>
      <c r="G1719" s="14" t="s">
        <v>10</v>
      </c>
      <c r="H1719" s="14" t="s">
        <v>3487</v>
      </c>
      <c r="I1719" s="14" t="s">
        <v>3488</v>
      </c>
      <c r="J1719" s="15">
        <v>0</v>
      </c>
      <c r="K1719" s="16">
        <v>0</v>
      </c>
      <c r="L1719" s="15">
        <v>0</v>
      </c>
      <c r="M1719" s="16">
        <v>0</v>
      </c>
      <c r="N1719" s="15">
        <v>0</v>
      </c>
      <c r="O1719" s="16">
        <v>0</v>
      </c>
      <c r="P1719" s="15">
        <v>0</v>
      </c>
      <c r="Q1719" s="16">
        <v>0</v>
      </c>
      <c r="R1719" s="15">
        <v>0</v>
      </c>
      <c r="S1719" s="16">
        <v>0</v>
      </c>
      <c r="T1719" s="15">
        <v>4</v>
      </c>
      <c r="U1719" s="16">
        <v>1</v>
      </c>
      <c r="V1719" s="15">
        <v>0</v>
      </c>
      <c r="W1719" s="16">
        <v>0</v>
      </c>
      <c r="X1719" s="5" t="str">
        <f>VLOOKUP(I1719,[1]Sheet1!$C$2:$C$7760,1,FALSE)</f>
        <v>0062784343972</v>
      </c>
      <c r="Y1719" s="17">
        <f t="shared" si="26"/>
        <v>4</v>
      </c>
    </row>
    <row r="1720" spans="1:25" x14ac:dyDescent="0.2">
      <c r="A1720" s="14">
        <v>3652</v>
      </c>
      <c r="B1720" s="14">
        <v>92</v>
      </c>
      <c r="C1720" s="14" t="s">
        <v>3452</v>
      </c>
      <c r="D1720" s="14" t="s">
        <v>38</v>
      </c>
      <c r="E1720" s="14" t="s">
        <v>39</v>
      </c>
      <c r="F1720" s="14">
        <v>31319406</v>
      </c>
      <c r="G1720" s="14" t="s">
        <v>10</v>
      </c>
      <c r="H1720" s="14" t="s">
        <v>3489</v>
      </c>
      <c r="I1720" s="14" t="s">
        <v>3490</v>
      </c>
      <c r="J1720" s="15">
        <v>0</v>
      </c>
      <c r="K1720" s="16">
        <v>0</v>
      </c>
      <c r="L1720" s="15">
        <v>0</v>
      </c>
      <c r="M1720" s="16">
        <v>0</v>
      </c>
      <c r="N1720" s="15">
        <v>0</v>
      </c>
      <c r="O1720" s="16">
        <v>0</v>
      </c>
      <c r="P1720" s="15">
        <v>0</v>
      </c>
      <c r="Q1720" s="16">
        <v>0</v>
      </c>
      <c r="R1720" s="15">
        <v>0</v>
      </c>
      <c r="S1720" s="16">
        <v>0</v>
      </c>
      <c r="T1720" s="15">
        <v>0</v>
      </c>
      <c r="U1720" s="16">
        <v>0</v>
      </c>
      <c r="V1720" s="15">
        <v>0</v>
      </c>
      <c r="W1720" s="16">
        <v>0</v>
      </c>
      <c r="X1720" s="5" t="str">
        <f>VLOOKUP(I1720,[1]Sheet1!$C$2:$C$7760,1,FALSE)</f>
        <v>0008770312730</v>
      </c>
      <c r="Y1720" s="17">
        <f t="shared" si="26"/>
        <v>0</v>
      </c>
    </row>
    <row r="1721" spans="1:25" x14ac:dyDescent="0.2">
      <c r="A1721" s="14">
        <v>3652</v>
      </c>
      <c r="B1721" s="14">
        <v>92</v>
      </c>
      <c r="C1721" s="14" t="s">
        <v>3452</v>
      </c>
      <c r="D1721" s="14" t="s">
        <v>38</v>
      </c>
      <c r="E1721" s="14" t="s">
        <v>39</v>
      </c>
      <c r="F1721" s="14">
        <v>31319417</v>
      </c>
      <c r="G1721" s="14" t="s">
        <v>10</v>
      </c>
      <c r="H1721" s="14" t="s">
        <v>3491</v>
      </c>
      <c r="I1721" s="14" t="s">
        <v>3492</v>
      </c>
      <c r="J1721" s="15">
        <v>0</v>
      </c>
      <c r="K1721" s="16">
        <v>0</v>
      </c>
      <c r="L1721" s="15">
        <v>0</v>
      </c>
      <c r="M1721" s="16">
        <v>0</v>
      </c>
      <c r="N1721" s="15">
        <v>0</v>
      </c>
      <c r="O1721" s="16">
        <v>0</v>
      </c>
      <c r="P1721" s="15">
        <v>0</v>
      </c>
      <c r="Q1721" s="16">
        <v>0</v>
      </c>
      <c r="R1721" s="15">
        <v>0</v>
      </c>
      <c r="S1721" s="16">
        <v>0</v>
      </c>
      <c r="T1721" s="15">
        <v>0</v>
      </c>
      <c r="U1721" s="16">
        <v>0</v>
      </c>
      <c r="V1721" s="15">
        <v>5.7</v>
      </c>
      <c r="W1721" s="16">
        <v>2</v>
      </c>
      <c r="X1721" s="5" t="str">
        <f>VLOOKUP(I1721,[1]Sheet1!$C$2:$C$7760,1,FALSE)</f>
        <v>0008770316477</v>
      </c>
      <c r="Y1721" s="17">
        <f t="shared" si="26"/>
        <v>5.7</v>
      </c>
    </row>
    <row r="1722" spans="1:25" x14ac:dyDescent="0.2">
      <c r="A1722" s="14">
        <v>3652</v>
      </c>
      <c r="B1722" s="14">
        <v>92</v>
      </c>
      <c r="C1722" s="14" t="s">
        <v>3452</v>
      </c>
      <c r="D1722" s="14" t="s">
        <v>38</v>
      </c>
      <c r="E1722" s="14" t="s">
        <v>39</v>
      </c>
      <c r="F1722" s="14">
        <v>31319427</v>
      </c>
      <c r="G1722" s="14" t="s">
        <v>10</v>
      </c>
      <c r="H1722" s="14" t="s">
        <v>3493</v>
      </c>
      <c r="I1722" s="14" t="s">
        <v>3494</v>
      </c>
      <c r="J1722" s="15">
        <v>5.42</v>
      </c>
      <c r="K1722" s="16">
        <v>1</v>
      </c>
      <c r="L1722" s="15">
        <v>0</v>
      </c>
      <c r="M1722" s="16">
        <v>0</v>
      </c>
      <c r="N1722" s="15">
        <v>0</v>
      </c>
      <c r="O1722" s="16">
        <v>0</v>
      </c>
      <c r="P1722" s="15">
        <v>0</v>
      </c>
      <c r="Q1722" s="16">
        <v>0</v>
      </c>
      <c r="R1722" s="15">
        <v>5.42</v>
      </c>
      <c r="S1722" s="16">
        <v>1</v>
      </c>
      <c r="T1722" s="15">
        <v>5.42</v>
      </c>
      <c r="U1722" s="16">
        <v>1</v>
      </c>
      <c r="V1722" s="15">
        <v>0</v>
      </c>
      <c r="W1722" s="16">
        <v>0</v>
      </c>
      <c r="X1722" s="5" t="str">
        <f>VLOOKUP(I1722,[1]Sheet1!$C$2:$C$7760,1,FALSE)</f>
        <v>0008770300041</v>
      </c>
      <c r="Y1722" s="17">
        <f t="shared" si="26"/>
        <v>16.259999999999998</v>
      </c>
    </row>
    <row r="1723" spans="1:25" x14ac:dyDescent="0.2">
      <c r="A1723" s="14">
        <v>3652</v>
      </c>
      <c r="B1723" s="14">
        <v>92</v>
      </c>
      <c r="C1723" s="14" t="s">
        <v>3452</v>
      </c>
      <c r="D1723" s="14" t="s">
        <v>38</v>
      </c>
      <c r="E1723" s="14" t="s">
        <v>39</v>
      </c>
      <c r="F1723" s="14">
        <v>31319430</v>
      </c>
      <c r="G1723" s="14" t="s">
        <v>10</v>
      </c>
      <c r="H1723" s="14" t="s">
        <v>3495</v>
      </c>
      <c r="I1723" s="14" t="s">
        <v>3496</v>
      </c>
      <c r="J1723" s="15">
        <v>1.47</v>
      </c>
      <c r="K1723" s="16">
        <v>1</v>
      </c>
      <c r="L1723" s="15">
        <v>0</v>
      </c>
      <c r="M1723" s="16">
        <v>0</v>
      </c>
      <c r="N1723" s="15">
        <v>0</v>
      </c>
      <c r="O1723" s="16">
        <v>0</v>
      </c>
      <c r="P1723" s="15">
        <v>0</v>
      </c>
      <c r="Q1723" s="16">
        <v>0</v>
      </c>
      <c r="R1723" s="15">
        <v>0</v>
      </c>
      <c r="S1723" s="16">
        <v>0</v>
      </c>
      <c r="T1723" s="15">
        <v>0</v>
      </c>
      <c r="U1723" s="16">
        <v>0</v>
      </c>
      <c r="V1723" s="15">
        <v>0</v>
      </c>
      <c r="W1723" s="16">
        <v>0</v>
      </c>
      <c r="X1723" s="5" t="str">
        <f>VLOOKUP(I1723,[1]Sheet1!$C$2:$C$7760,1,FALSE)</f>
        <v>0008770300977</v>
      </c>
      <c r="Y1723" s="17">
        <f t="shared" si="26"/>
        <v>1.47</v>
      </c>
    </row>
    <row r="1724" spans="1:25" x14ac:dyDescent="0.2">
      <c r="A1724" s="14">
        <v>3652</v>
      </c>
      <c r="B1724" s="14">
        <v>92</v>
      </c>
      <c r="C1724" s="14" t="s">
        <v>3452</v>
      </c>
      <c r="D1724" s="14" t="s">
        <v>38</v>
      </c>
      <c r="E1724" s="14" t="s">
        <v>39</v>
      </c>
      <c r="F1724" s="14">
        <v>31319437</v>
      </c>
      <c r="G1724" s="14" t="s">
        <v>10</v>
      </c>
      <c r="H1724" s="14" t="s">
        <v>3497</v>
      </c>
      <c r="I1724" s="14" t="s">
        <v>3498</v>
      </c>
      <c r="J1724" s="15">
        <v>0</v>
      </c>
      <c r="K1724" s="16">
        <v>0</v>
      </c>
      <c r="L1724" s="15">
        <v>0</v>
      </c>
      <c r="M1724" s="16">
        <v>0</v>
      </c>
      <c r="N1724" s="15">
        <v>0</v>
      </c>
      <c r="O1724" s="16">
        <v>0</v>
      </c>
      <c r="P1724" s="15">
        <v>0</v>
      </c>
      <c r="Q1724" s="16">
        <v>0</v>
      </c>
      <c r="R1724" s="15">
        <v>0</v>
      </c>
      <c r="S1724" s="16">
        <v>0</v>
      </c>
      <c r="T1724" s="15">
        <v>0</v>
      </c>
      <c r="U1724" s="16">
        <v>0</v>
      </c>
      <c r="V1724" s="15">
        <v>4.28</v>
      </c>
      <c r="W1724" s="16">
        <v>1</v>
      </c>
      <c r="X1724" s="5" t="str">
        <f>VLOOKUP(I1724,[1]Sheet1!$C$2:$C$7760,1,FALSE)</f>
        <v>0008770315821</v>
      </c>
      <c r="Y1724" s="17">
        <f t="shared" si="26"/>
        <v>4.28</v>
      </c>
    </row>
    <row r="1725" spans="1:25" x14ac:dyDescent="0.2">
      <c r="A1725" s="14">
        <v>3652</v>
      </c>
      <c r="B1725" s="14">
        <v>92</v>
      </c>
      <c r="C1725" s="14" t="s">
        <v>3452</v>
      </c>
      <c r="D1725" s="14" t="s">
        <v>38</v>
      </c>
      <c r="E1725" s="14" t="s">
        <v>39</v>
      </c>
      <c r="F1725" s="14">
        <v>31319439</v>
      </c>
      <c r="G1725" s="14" t="s">
        <v>10</v>
      </c>
      <c r="H1725" s="14" t="s">
        <v>3499</v>
      </c>
      <c r="I1725" s="14" t="s">
        <v>3500</v>
      </c>
      <c r="J1725" s="15">
        <v>0</v>
      </c>
      <c r="K1725" s="16">
        <v>0</v>
      </c>
      <c r="L1725" s="15">
        <v>0</v>
      </c>
      <c r="M1725" s="16">
        <v>0</v>
      </c>
      <c r="N1725" s="15">
        <v>0</v>
      </c>
      <c r="O1725" s="16">
        <v>0</v>
      </c>
      <c r="P1725" s="15">
        <v>0</v>
      </c>
      <c r="Q1725" s="16">
        <v>0</v>
      </c>
      <c r="R1725" s="15">
        <v>0</v>
      </c>
      <c r="S1725" s="16">
        <v>0</v>
      </c>
      <c r="T1725" s="15">
        <v>0</v>
      </c>
      <c r="U1725" s="16">
        <v>0</v>
      </c>
      <c r="V1725" s="15">
        <v>0</v>
      </c>
      <c r="W1725" s="16">
        <v>0</v>
      </c>
      <c r="X1725" s="5" t="str">
        <f>VLOOKUP(I1725,[1]Sheet1!$C$2:$C$7760,1,FALSE)</f>
        <v>0008770300334</v>
      </c>
      <c r="Y1725" s="17">
        <f t="shared" si="26"/>
        <v>0</v>
      </c>
    </row>
    <row r="1726" spans="1:25" x14ac:dyDescent="0.2">
      <c r="A1726" s="14">
        <v>3652</v>
      </c>
      <c r="B1726" s="14">
        <v>92</v>
      </c>
      <c r="C1726" s="14" t="s">
        <v>3452</v>
      </c>
      <c r="D1726" s="14" t="s">
        <v>38</v>
      </c>
      <c r="E1726" s="14" t="s">
        <v>39</v>
      </c>
      <c r="F1726" s="14">
        <v>31319443</v>
      </c>
      <c r="G1726" s="14" t="s">
        <v>10</v>
      </c>
      <c r="H1726" s="14" t="s">
        <v>3501</v>
      </c>
      <c r="I1726" s="14" t="s">
        <v>3502</v>
      </c>
      <c r="J1726" s="15">
        <v>4.42</v>
      </c>
      <c r="K1726" s="16">
        <v>1</v>
      </c>
      <c r="L1726" s="15">
        <v>0</v>
      </c>
      <c r="M1726" s="16">
        <v>0</v>
      </c>
      <c r="N1726" s="15">
        <v>0</v>
      </c>
      <c r="O1726" s="16">
        <v>0</v>
      </c>
      <c r="P1726" s="15">
        <v>0</v>
      </c>
      <c r="Q1726" s="16">
        <v>0</v>
      </c>
      <c r="R1726" s="15">
        <v>0</v>
      </c>
      <c r="S1726" s="16">
        <v>0</v>
      </c>
      <c r="T1726" s="15">
        <v>4.42</v>
      </c>
      <c r="U1726" s="16">
        <v>1</v>
      </c>
      <c r="V1726" s="15">
        <v>0</v>
      </c>
      <c r="W1726" s="16">
        <v>0</v>
      </c>
      <c r="X1726" s="5" t="str">
        <f>VLOOKUP(I1726,[1]Sheet1!$C$2:$C$7760,1,FALSE)</f>
        <v>0008770308269</v>
      </c>
      <c r="Y1726" s="17">
        <f t="shared" si="26"/>
        <v>8.84</v>
      </c>
    </row>
    <row r="1727" spans="1:25" x14ac:dyDescent="0.2">
      <c r="A1727" s="14">
        <v>3652</v>
      </c>
      <c r="B1727" s="14">
        <v>92</v>
      </c>
      <c r="C1727" s="14" t="s">
        <v>3452</v>
      </c>
      <c r="D1727" s="14" t="s">
        <v>38</v>
      </c>
      <c r="E1727" s="14" t="s">
        <v>39</v>
      </c>
      <c r="F1727" s="14">
        <v>31319444</v>
      </c>
      <c r="G1727" s="14" t="s">
        <v>10</v>
      </c>
      <c r="H1727" s="14" t="s">
        <v>3503</v>
      </c>
      <c r="I1727" s="14" t="s">
        <v>3504</v>
      </c>
      <c r="J1727" s="15">
        <v>0</v>
      </c>
      <c r="K1727" s="16">
        <v>0</v>
      </c>
      <c r="L1727" s="15">
        <v>0</v>
      </c>
      <c r="M1727" s="16">
        <v>0</v>
      </c>
      <c r="N1727" s="15">
        <v>0</v>
      </c>
      <c r="O1727" s="16">
        <v>0</v>
      </c>
      <c r="P1727" s="15">
        <v>0</v>
      </c>
      <c r="Q1727" s="16">
        <v>0</v>
      </c>
      <c r="R1727" s="15">
        <v>0</v>
      </c>
      <c r="S1727" s="16">
        <v>0</v>
      </c>
      <c r="T1727" s="15">
        <v>0</v>
      </c>
      <c r="U1727" s="16">
        <v>0</v>
      </c>
      <c r="V1727" s="15">
        <v>4.42</v>
      </c>
      <c r="W1727" s="16">
        <v>1</v>
      </c>
      <c r="X1727" s="5" t="str">
        <f>VLOOKUP(I1727,[1]Sheet1!$C$2:$C$7760,1,FALSE)</f>
        <v>0008770315475</v>
      </c>
      <c r="Y1727" s="17">
        <f t="shared" si="26"/>
        <v>4.42</v>
      </c>
    </row>
    <row r="1728" spans="1:25" x14ac:dyDescent="0.2">
      <c r="A1728" s="14">
        <v>3652</v>
      </c>
      <c r="B1728" s="14">
        <v>92</v>
      </c>
      <c r="C1728" s="14" t="s">
        <v>3452</v>
      </c>
      <c r="D1728" s="14" t="s">
        <v>38</v>
      </c>
      <c r="E1728" s="14" t="s">
        <v>39</v>
      </c>
      <c r="F1728" s="14">
        <v>31319451</v>
      </c>
      <c r="G1728" s="14" t="s">
        <v>10</v>
      </c>
      <c r="H1728" s="14" t="s">
        <v>3505</v>
      </c>
      <c r="I1728" s="14" t="s">
        <v>3506</v>
      </c>
      <c r="J1728" s="15">
        <v>0</v>
      </c>
      <c r="K1728" s="16">
        <v>0</v>
      </c>
      <c r="L1728" s="15">
        <v>0</v>
      </c>
      <c r="M1728" s="16">
        <v>0</v>
      </c>
      <c r="N1728" s="15">
        <v>0</v>
      </c>
      <c r="O1728" s="16">
        <v>0</v>
      </c>
      <c r="P1728" s="15">
        <v>0</v>
      </c>
      <c r="Q1728" s="16">
        <v>0</v>
      </c>
      <c r="R1728" s="15">
        <v>0</v>
      </c>
      <c r="S1728" s="16">
        <v>0</v>
      </c>
      <c r="T1728" s="15">
        <v>0</v>
      </c>
      <c r="U1728" s="16">
        <v>0</v>
      </c>
      <c r="V1728" s="15">
        <v>0</v>
      </c>
      <c r="W1728" s="16">
        <v>0</v>
      </c>
      <c r="X1728" s="5" t="str">
        <f>VLOOKUP(I1728,[1]Sheet1!$C$2:$C$7760,1,FALSE)</f>
        <v>0008770300039</v>
      </c>
      <c r="Y1728" s="17">
        <f t="shared" si="26"/>
        <v>0</v>
      </c>
    </row>
    <row r="1729" spans="1:25" x14ac:dyDescent="0.2">
      <c r="A1729" s="14">
        <v>3652</v>
      </c>
      <c r="B1729" s="14">
        <v>92</v>
      </c>
      <c r="C1729" s="14" t="s">
        <v>3452</v>
      </c>
      <c r="D1729" s="14" t="s">
        <v>38</v>
      </c>
      <c r="E1729" s="14" t="s">
        <v>39</v>
      </c>
      <c r="F1729" s="14">
        <v>31319470</v>
      </c>
      <c r="G1729" s="14" t="s">
        <v>10</v>
      </c>
      <c r="H1729" s="14" t="s">
        <v>3507</v>
      </c>
      <c r="I1729" s="14" t="s">
        <v>3508</v>
      </c>
      <c r="J1729" s="15">
        <v>5.71</v>
      </c>
      <c r="K1729" s="16">
        <v>1</v>
      </c>
      <c r="L1729" s="15">
        <v>0</v>
      </c>
      <c r="M1729" s="16">
        <v>0</v>
      </c>
      <c r="N1729" s="15">
        <v>0</v>
      </c>
      <c r="O1729" s="16">
        <v>0</v>
      </c>
      <c r="P1729" s="15">
        <v>0</v>
      </c>
      <c r="Q1729" s="16">
        <v>0</v>
      </c>
      <c r="R1729" s="15">
        <v>0</v>
      </c>
      <c r="S1729" s="16">
        <v>0</v>
      </c>
      <c r="T1729" s="15">
        <v>0</v>
      </c>
      <c r="U1729" s="16">
        <v>0</v>
      </c>
      <c r="V1729" s="15">
        <v>0</v>
      </c>
      <c r="W1729" s="16">
        <v>0</v>
      </c>
      <c r="X1729" s="5" t="str">
        <f>VLOOKUP(I1729,[1]Sheet1!$C$2:$C$7760,1,FALSE)</f>
        <v>0008770317442</v>
      </c>
      <c r="Y1729" s="17">
        <f t="shared" si="26"/>
        <v>5.71</v>
      </c>
    </row>
    <row r="1730" spans="1:25" x14ac:dyDescent="0.2">
      <c r="A1730" s="14">
        <v>3652</v>
      </c>
      <c r="B1730" s="14">
        <v>92</v>
      </c>
      <c r="C1730" s="14" t="s">
        <v>3452</v>
      </c>
      <c r="D1730" s="14" t="s">
        <v>3248</v>
      </c>
      <c r="E1730" s="14" t="s">
        <v>3249</v>
      </c>
      <c r="F1730" s="14">
        <v>9245431</v>
      </c>
      <c r="G1730" s="14" t="s">
        <v>10</v>
      </c>
      <c r="H1730" s="14" t="s">
        <v>3509</v>
      </c>
      <c r="I1730" s="14" t="s">
        <v>3510</v>
      </c>
      <c r="J1730" s="15">
        <v>0</v>
      </c>
      <c r="K1730" s="16">
        <v>0</v>
      </c>
      <c r="L1730" s="15">
        <v>3.97</v>
      </c>
      <c r="M1730" s="16">
        <v>1</v>
      </c>
      <c r="N1730" s="15">
        <v>0</v>
      </c>
      <c r="O1730" s="16">
        <v>0</v>
      </c>
      <c r="P1730" s="15">
        <v>0</v>
      </c>
      <c r="Q1730" s="16">
        <v>0</v>
      </c>
      <c r="R1730" s="15">
        <v>3.97</v>
      </c>
      <c r="S1730" s="16">
        <v>1</v>
      </c>
      <c r="T1730" s="15">
        <v>0</v>
      </c>
      <c r="U1730" s="16">
        <v>0</v>
      </c>
      <c r="V1730" s="15">
        <v>0</v>
      </c>
      <c r="W1730" s="16">
        <v>0</v>
      </c>
      <c r="X1730" s="5" t="str">
        <f>VLOOKUP(I1730,[1]Sheet1!$C$2:$C$7760,1,FALSE)</f>
        <v>0007658000493</v>
      </c>
      <c r="Y1730" s="17">
        <f t="shared" si="26"/>
        <v>7.94</v>
      </c>
    </row>
    <row r="1731" spans="1:25" x14ac:dyDescent="0.2">
      <c r="A1731" s="14">
        <v>3652</v>
      </c>
      <c r="B1731" s="14">
        <v>92</v>
      </c>
      <c r="C1731" s="14" t="s">
        <v>3452</v>
      </c>
      <c r="D1731" s="14" t="s">
        <v>3248</v>
      </c>
      <c r="E1731" s="14" t="s">
        <v>3249</v>
      </c>
      <c r="F1731" s="14">
        <v>9245788</v>
      </c>
      <c r="G1731" s="14" t="s">
        <v>10</v>
      </c>
      <c r="H1731" s="14" t="s">
        <v>3511</v>
      </c>
      <c r="I1731" s="14" t="s">
        <v>3512</v>
      </c>
      <c r="J1731" s="15">
        <v>0</v>
      </c>
      <c r="K1731" s="16">
        <v>0</v>
      </c>
      <c r="L1731" s="15">
        <v>0</v>
      </c>
      <c r="M1731" s="16">
        <v>0</v>
      </c>
      <c r="N1731" s="15">
        <v>0</v>
      </c>
      <c r="O1731" s="16">
        <v>0</v>
      </c>
      <c r="P1731" s="15">
        <v>0</v>
      </c>
      <c r="Q1731" s="16">
        <v>0</v>
      </c>
      <c r="R1731" s="15">
        <v>0</v>
      </c>
      <c r="S1731" s="16">
        <v>0</v>
      </c>
      <c r="T1731" s="15">
        <v>0</v>
      </c>
      <c r="U1731" s="16">
        <v>0</v>
      </c>
      <c r="V1731" s="15">
        <v>0</v>
      </c>
      <c r="W1731" s="16">
        <v>0</v>
      </c>
      <c r="X1731" s="5" t="str">
        <f>VLOOKUP(I1731,[1]Sheet1!$C$2:$C$7760,1,FALSE)</f>
        <v>0006165901265</v>
      </c>
      <c r="Y1731" s="17">
        <f t="shared" si="26"/>
        <v>0</v>
      </c>
    </row>
    <row r="1732" spans="1:25" x14ac:dyDescent="0.2">
      <c r="A1732" s="14">
        <v>3652</v>
      </c>
      <c r="B1732" s="14">
        <v>92</v>
      </c>
      <c r="C1732" s="14" t="s">
        <v>3452</v>
      </c>
      <c r="D1732" s="14" t="s">
        <v>3248</v>
      </c>
      <c r="E1732" s="14" t="s">
        <v>3249</v>
      </c>
      <c r="F1732" s="14">
        <v>9245795</v>
      </c>
      <c r="G1732" s="14" t="s">
        <v>10</v>
      </c>
      <c r="H1732" s="14" t="s">
        <v>3513</v>
      </c>
      <c r="I1732" s="14" t="s">
        <v>3514</v>
      </c>
      <c r="J1732" s="15">
        <v>3.84</v>
      </c>
      <c r="K1732" s="16">
        <v>1</v>
      </c>
      <c r="L1732" s="15">
        <v>0</v>
      </c>
      <c r="M1732" s="16">
        <v>0</v>
      </c>
      <c r="N1732" s="15">
        <v>0</v>
      </c>
      <c r="O1732" s="16">
        <v>0</v>
      </c>
      <c r="P1732" s="15">
        <v>0</v>
      </c>
      <c r="Q1732" s="16">
        <v>0</v>
      </c>
      <c r="R1732" s="15">
        <v>0</v>
      </c>
      <c r="S1732" s="16">
        <v>0</v>
      </c>
      <c r="T1732" s="15">
        <v>0</v>
      </c>
      <c r="U1732" s="16">
        <v>0</v>
      </c>
      <c r="V1732" s="15">
        <v>0</v>
      </c>
      <c r="W1732" s="16">
        <v>0</v>
      </c>
      <c r="X1732" s="5" t="str">
        <f>VLOOKUP(I1732,[1]Sheet1!$C$2:$C$7760,1,FALSE)</f>
        <v>0006165900943</v>
      </c>
      <c r="Y1732" s="17">
        <f t="shared" si="26"/>
        <v>3.84</v>
      </c>
    </row>
    <row r="1733" spans="1:25" x14ac:dyDescent="0.2">
      <c r="A1733" s="14">
        <v>3652</v>
      </c>
      <c r="B1733" s="14">
        <v>92</v>
      </c>
      <c r="C1733" s="14" t="s">
        <v>3452</v>
      </c>
      <c r="D1733" s="14" t="s">
        <v>3248</v>
      </c>
      <c r="E1733" s="14" t="s">
        <v>3249</v>
      </c>
      <c r="F1733" s="14">
        <v>30667610</v>
      </c>
      <c r="G1733" s="14" t="s">
        <v>10</v>
      </c>
      <c r="H1733" s="14" t="s">
        <v>3515</v>
      </c>
      <c r="I1733" s="14" t="s">
        <v>3516</v>
      </c>
      <c r="J1733" s="15">
        <v>11.96</v>
      </c>
      <c r="K1733" s="16">
        <v>2</v>
      </c>
      <c r="L1733" s="15">
        <v>0</v>
      </c>
      <c r="M1733" s="16">
        <v>0</v>
      </c>
      <c r="N1733" s="15">
        <v>17.940000000000001</v>
      </c>
      <c r="O1733" s="16">
        <v>3</v>
      </c>
      <c r="P1733" s="15">
        <v>5.98</v>
      </c>
      <c r="Q1733" s="16">
        <v>1</v>
      </c>
      <c r="R1733" s="15">
        <v>0</v>
      </c>
      <c r="S1733" s="16">
        <v>0</v>
      </c>
      <c r="T1733" s="15">
        <v>11.96</v>
      </c>
      <c r="U1733" s="16">
        <v>2</v>
      </c>
      <c r="V1733" s="15">
        <v>5.98</v>
      </c>
      <c r="W1733" s="16">
        <v>1</v>
      </c>
      <c r="X1733" s="5" t="str">
        <f>VLOOKUP(I1733,[1]Sheet1!$C$2:$C$7760,1,FALSE)</f>
        <v>0006165900064</v>
      </c>
      <c r="Y1733" s="17">
        <f t="shared" si="26"/>
        <v>53.820000000000007</v>
      </c>
    </row>
    <row r="1734" spans="1:25" x14ac:dyDescent="0.2">
      <c r="A1734" s="14">
        <v>3652</v>
      </c>
      <c r="B1734" s="14">
        <v>92</v>
      </c>
      <c r="C1734" s="14" t="s">
        <v>3517</v>
      </c>
      <c r="D1734" s="14" t="s">
        <v>38</v>
      </c>
      <c r="E1734" s="14" t="s">
        <v>39</v>
      </c>
      <c r="F1734" s="14">
        <v>30283086</v>
      </c>
      <c r="G1734" s="14" t="s">
        <v>10</v>
      </c>
      <c r="H1734" s="14" t="s">
        <v>3518</v>
      </c>
      <c r="I1734" s="14" t="s">
        <v>3519</v>
      </c>
      <c r="J1734" s="15">
        <v>0</v>
      </c>
      <c r="K1734" s="16">
        <v>0</v>
      </c>
      <c r="L1734" s="15">
        <v>0</v>
      </c>
      <c r="M1734" s="16">
        <v>0</v>
      </c>
      <c r="N1734" s="15">
        <v>0</v>
      </c>
      <c r="O1734" s="16">
        <v>0</v>
      </c>
      <c r="P1734" s="15">
        <v>0</v>
      </c>
      <c r="Q1734" s="16">
        <v>0</v>
      </c>
      <c r="R1734" s="15">
        <v>2.0699999999999998</v>
      </c>
      <c r="S1734" s="16">
        <v>1</v>
      </c>
      <c r="T1734" s="15">
        <v>0</v>
      </c>
      <c r="U1734" s="16">
        <v>0</v>
      </c>
      <c r="V1734" s="15">
        <v>0</v>
      </c>
      <c r="W1734" s="16">
        <v>0</v>
      </c>
      <c r="X1734" s="5" t="str">
        <f>VLOOKUP(I1734,[1]Sheet1!$C$2:$C$7760,1,FALSE)</f>
        <v>0693210725326</v>
      </c>
      <c r="Y1734" s="17">
        <f t="shared" si="26"/>
        <v>2.0699999999999998</v>
      </c>
    </row>
    <row r="1735" spans="1:25" x14ac:dyDescent="0.2">
      <c r="A1735" s="14">
        <v>3652</v>
      </c>
      <c r="B1735" s="14">
        <v>92</v>
      </c>
      <c r="C1735" s="14" t="s">
        <v>3517</v>
      </c>
      <c r="D1735" s="14" t="s">
        <v>38</v>
      </c>
      <c r="E1735" s="14" t="s">
        <v>39</v>
      </c>
      <c r="F1735" s="14">
        <v>30291223</v>
      </c>
      <c r="G1735" s="14" t="s">
        <v>10</v>
      </c>
      <c r="H1735" s="14" t="s">
        <v>3520</v>
      </c>
      <c r="I1735" s="14" t="s">
        <v>3521</v>
      </c>
      <c r="J1735" s="15">
        <v>0</v>
      </c>
      <c r="K1735" s="16">
        <v>0</v>
      </c>
      <c r="L1735" s="15">
        <v>0</v>
      </c>
      <c r="M1735" s="16">
        <v>0</v>
      </c>
      <c r="N1735" s="15">
        <v>0</v>
      </c>
      <c r="O1735" s="16">
        <v>0</v>
      </c>
      <c r="P1735" s="15">
        <v>0</v>
      </c>
      <c r="Q1735" s="16">
        <v>0</v>
      </c>
      <c r="R1735" s="15">
        <v>0</v>
      </c>
      <c r="S1735" s="16">
        <v>0</v>
      </c>
      <c r="T1735" s="15">
        <v>4.7699999999999996</v>
      </c>
      <c r="U1735" s="16">
        <v>1</v>
      </c>
      <c r="V1735" s="15">
        <v>4.7699999999999996</v>
      </c>
      <c r="W1735" s="16">
        <v>1</v>
      </c>
      <c r="X1735" s="5" t="str">
        <f>VLOOKUP(I1735,[1]Sheet1!$C$2:$C$7760,1,FALSE)</f>
        <v>0471379000012</v>
      </c>
      <c r="Y1735" s="17">
        <f t="shared" si="26"/>
        <v>9.5399999999999991</v>
      </c>
    </row>
    <row r="1736" spans="1:25" x14ac:dyDescent="0.2">
      <c r="A1736" s="14">
        <v>3652</v>
      </c>
      <c r="B1736" s="14">
        <v>92</v>
      </c>
      <c r="C1736" s="14" t="s">
        <v>3517</v>
      </c>
      <c r="D1736" s="14" t="s">
        <v>38</v>
      </c>
      <c r="E1736" s="14" t="s">
        <v>39</v>
      </c>
      <c r="F1736" s="14">
        <v>30291241</v>
      </c>
      <c r="G1736" s="14" t="s">
        <v>10</v>
      </c>
      <c r="H1736" s="14" t="s">
        <v>3522</v>
      </c>
      <c r="I1736" s="14" t="s">
        <v>3523</v>
      </c>
      <c r="J1736" s="15">
        <v>0</v>
      </c>
      <c r="K1736" s="16">
        <v>0</v>
      </c>
      <c r="L1736" s="15">
        <v>4.7699999999999996</v>
      </c>
      <c r="M1736" s="16">
        <v>1</v>
      </c>
      <c r="N1736" s="15">
        <v>0</v>
      </c>
      <c r="O1736" s="16">
        <v>0</v>
      </c>
      <c r="P1736" s="15">
        <v>4.7699999999999996</v>
      </c>
      <c r="Q1736" s="16">
        <v>1</v>
      </c>
      <c r="R1736" s="15">
        <v>0</v>
      </c>
      <c r="S1736" s="16">
        <v>0</v>
      </c>
      <c r="T1736" s="15">
        <v>9.5399999999999991</v>
      </c>
      <c r="U1736" s="16">
        <v>2</v>
      </c>
      <c r="V1736" s="15">
        <v>14.31</v>
      </c>
      <c r="W1736" s="16">
        <v>3</v>
      </c>
      <c r="X1736" s="5" t="str">
        <f>VLOOKUP(I1736,[1]Sheet1!$C$2:$C$7760,1,FALSE)</f>
        <v>0471379000013</v>
      </c>
      <c r="Y1736" s="17">
        <f t="shared" si="26"/>
        <v>33.39</v>
      </c>
    </row>
    <row r="1737" spans="1:25" x14ac:dyDescent="0.2">
      <c r="A1737" s="14">
        <v>3652</v>
      </c>
      <c r="B1737" s="14">
        <v>92</v>
      </c>
      <c r="C1737" s="14" t="s">
        <v>3517</v>
      </c>
      <c r="D1737" s="14" t="s">
        <v>38</v>
      </c>
      <c r="E1737" s="14" t="s">
        <v>39</v>
      </c>
      <c r="F1737" s="14">
        <v>30291297</v>
      </c>
      <c r="G1737" s="14" t="s">
        <v>10</v>
      </c>
      <c r="H1737" s="14" t="s">
        <v>3524</v>
      </c>
      <c r="I1737" s="14" t="s">
        <v>3525</v>
      </c>
      <c r="J1737" s="15">
        <v>0</v>
      </c>
      <c r="K1737" s="16">
        <v>0</v>
      </c>
      <c r="L1737" s="15">
        <v>7.54</v>
      </c>
      <c r="M1737" s="16">
        <v>2</v>
      </c>
      <c r="N1737" s="15">
        <v>0</v>
      </c>
      <c r="O1737" s="16">
        <v>0</v>
      </c>
      <c r="P1737" s="15">
        <v>0</v>
      </c>
      <c r="Q1737" s="16">
        <v>0</v>
      </c>
      <c r="R1737" s="15">
        <v>3.77</v>
      </c>
      <c r="S1737" s="16">
        <v>1</v>
      </c>
      <c r="T1737" s="15">
        <v>0</v>
      </c>
      <c r="U1737" s="16">
        <v>0</v>
      </c>
      <c r="V1737" s="15">
        <v>3.77</v>
      </c>
      <c r="W1737" s="16">
        <v>1</v>
      </c>
      <c r="X1737" s="5" t="str">
        <f>VLOOKUP(I1737,[1]Sheet1!$C$2:$C$7760,1,FALSE)</f>
        <v>0471379000015</v>
      </c>
      <c r="Y1737" s="17">
        <f t="shared" si="26"/>
        <v>15.08</v>
      </c>
    </row>
    <row r="1738" spans="1:25" x14ac:dyDescent="0.2">
      <c r="A1738" s="14">
        <v>3652</v>
      </c>
      <c r="B1738" s="14">
        <v>92</v>
      </c>
      <c r="C1738" s="14" t="s">
        <v>3517</v>
      </c>
      <c r="D1738" s="14" t="s">
        <v>38</v>
      </c>
      <c r="E1738" s="14" t="s">
        <v>39</v>
      </c>
      <c r="F1738" s="14">
        <v>30291699</v>
      </c>
      <c r="G1738" s="14" t="s">
        <v>10</v>
      </c>
      <c r="H1738" s="14" t="s">
        <v>3526</v>
      </c>
      <c r="I1738" s="14" t="s">
        <v>3527</v>
      </c>
      <c r="J1738" s="15">
        <v>0</v>
      </c>
      <c r="K1738" s="16">
        <v>0</v>
      </c>
      <c r="L1738" s="15">
        <v>0</v>
      </c>
      <c r="M1738" s="16">
        <v>0</v>
      </c>
      <c r="N1738" s="15">
        <v>0</v>
      </c>
      <c r="O1738" s="16">
        <v>0</v>
      </c>
      <c r="P1738" s="15">
        <v>5.54</v>
      </c>
      <c r="Q1738" s="16">
        <v>2</v>
      </c>
      <c r="R1738" s="15">
        <v>0</v>
      </c>
      <c r="S1738" s="16">
        <v>0</v>
      </c>
      <c r="T1738" s="15">
        <v>0</v>
      </c>
      <c r="U1738" s="16">
        <v>0</v>
      </c>
      <c r="V1738" s="15">
        <v>0</v>
      </c>
      <c r="W1738" s="16">
        <v>0</v>
      </c>
      <c r="X1738" s="5" t="str">
        <f>VLOOKUP(I1738,[1]Sheet1!$C$2:$C$7760,1,FALSE)</f>
        <v>0081643200623</v>
      </c>
      <c r="Y1738" s="17">
        <f t="shared" si="26"/>
        <v>5.54</v>
      </c>
    </row>
    <row r="1739" spans="1:25" x14ac:dyDescent="0.2">
      <c r="A1739" s="14">
        <v>3652</v>
      </c>
      <c r="B1739" s="14">
        <v>92</v>
      </c>
      <c r="C1739" s="14" t="s">
        <v>3517</v>
      </c>
      <c r="D1739" s="14" t="s">
        <v>38</v>
      </c>
      <c r="E1739" s="14" t="s">
        <v>39</v>
      </c>
      <c r="F1739" s="14">
        <v>30291873</v>
      </c>
      <c r="G1739" s="14" t="s">
        <v>10</v>
      </c>
      <c r="H1739" s="14" t="s">
        <v>3528</v>
      </c>
      <c r="I1739" s="14" t="s">
        <v>3529</v>
      </c>
      <c r="J1739" s="15">
        <v>0</v>
      </c>
      <c r="K1739" s="16">
        <v>0</v>
      </c>
      <c r="L1739" s="15">
        <v>0</v>
      </c>
      <c r="M1739" s="16">
        <v>0</v>
      </c>
      <c r="N1739" s="15">
        <v>0</v>
      </c>
      <c r="O1739" s="16">
        <v>0</v>
      </c>
      <c r="P1739" s="15">
        <v>2.57</v>
      </c>
      <c r="Q1739" s="16">
        <v>1</v>
      </c>
      <c r="R1739" s="15">
        <v>0</v>
      </c>
      <c r="S1739" s="16">
        <v>0</v>
      </c>
      <c r="T1739" s="15">
        <v>5.14</v>
      </c>
      <c r="U1739" s="16">
        <v>2</v>
      </c>
      <c r="V1739" s="15">
        <v>12.85</v>
      </c>
      <c r="W1739" s="16">
        <v>5</v>
      </c>
      <c r="X1739" s="5" t="str">
        <f>VLOOKUP(I1739,[1]Sheet1!$C$2:$C$7760,1,FALSE)</f>
        <v>0471191900000</v>
      </c>
      <c r="Y1739" s="17">
        <f t="shared" si="26"/>
        <v>20.56</v>
      </c>
    </row>
    <row r="1740" spans="1:25" x14ac:dyDescent="0.2">
      <c r="A1740" s="14">
        <v>3652</v>
      </c>
      <c r="B1740" s="14">
        <v>92</v>
      </c>
      <c r="C1740" s="14" t="s">
        <v>3517</v>
      </c>
      <c r="D1740" s="14" t="s">
        <v>38</v>
      </c>
      <c r="E1740" s="14" t="s">
        <v>39</v>
      </c>
      <c r="F1740" s="14">
        <v>30295312</v>
      </c>
      <c r="G1740" s="14" t="s">
        <v>10</v>
      </c>
      <c r="H1740" s="14" t="s">
        <v>3530</v>
      </c>
      <c r="I1740" s="14" t="s">
        <v>3531</v>
      </c>
      <c r="J1740" s="15">
        <v>0</v>
      </c>
      <c r="K1740" s="16">
        <v>0</v>
      </c>
      <c r="L1740" s="15">
        <v>0</v>
      </c>
      <c r="M1740" s="16">
        <v>0</v>
      </c>
      <c r="N1740" s="15">
        <v>2.4700000000000002</v>
      </c>
      <c r="O1740" s="16">
        <v>1</v>
      </c>
      <c r="P1740" s="15">
        <v>2.4700000000000002</v>
      </c>
      <c r="Q1740" s="16">
        <v>1</v>
      </c>
      <c r="R1740" s="15">
        <v>0</v>
      </c>
      <c r="S1740" s="16">
        <v>0</v>
      </c>
      <c r="T1740" s="15">
        <v>0</v>
      </c>
      <c r="U1740" s="16">
        <v>0</v>
      </c>
      <c r="V1740" s="15">
        <v>2.4700000000000002</v>
      </c>
      <c r="W1740" s="16">
        <v>1</v>
      </c>
      <c r="X1740" s="5" t="str">
        <f>VLOOKUP(I1740,[1]Sheet1!$C$2:$C$7760,1,FALSE)</f>
        <v>0690225311278</v>
      </c>
      <c r="Y1740" s="17">
        <f t="shared" si="26"/>
        <v>7.41</v>
      </c>
    </row>
    <row r="1741" spans="1:25" x14ac:dyDescent="0.2">
      <c r="A1741" s="14">
        <v>3652</v>
      </c>
      <c r="B1741" s="14">
        <v>92</v>
      </c>
      <c r="C1741" s="14" t="s">
        <v>3517</v>
      </c>
      <c r="D1741" s="14" t="s">
        <v>38</v>
      </c>
      <c r="E1741" s="14" t="s">
        <v>39</v>
      </c>
      <c r="F1741" s="14">
        <v>30295491</v>
      </c>
      <c r="G1741" s="14" t="s">
        <v>10</v>
      </c>
      <c r="H1741" s="14" t="s">
        <v>3532</v>
      </c>
      <c r="I1741" s="14" t="s">
        <v>3533</v>
      </c>
      <c r="J1741" s="15">
        <v>0</v>
      </c>
      <c r="K1741" s="16">
        <v>0</v>
      </c>
      <c r="L1741" s="15">
        <v>0</v>
      </c>
      <c r="M1741" s="16">
        <v>0</v>
      </c>
      <c r="N1741" s="15">
        <v>0</v>
      </c>
      <c r="O1741" s="16">
        <v>0</v>
      </c>
      <c r="P1741" s="15">
        <v>0</v>
      </c>
      <c r="Q1741" s="16">
        <v>0</v>
      </c>
      <c r="R1741" s="15">
        <v>0</v>
      </c>
      <c r="S1741" s="16">
        <v>0</v>
      </c>
      <c r="T1741" s="15">
        <v>0</v>
      </c>
      <c r="U1741" s="16">
        <v>0</v>
      </c>
      <c r="V1741" s="15">
        <v>2.0699999999999998</v>
      </c>
      <c r="W1741" s="16">
        <v>1</v>
      </c>
      <c r="X1741" s="5" t="str">
        <f>VLOOKUP(I1741,[1]Sheet1!$C$2:$C$7760,1,FALSE)</f>
        <v>0690225386437</v>
      </c>
      <c r="Y1741" s="17">
        <f t="shared" si="26"/>
        <v>2.0699999999999998</v>
      </c>
    </row>
    <row r="1742" spans="1:25" x14ac:dyDescent="0.2">
      <c r="A1742" s="14">
        <v>3652</v>
      </c>
      <c r="B1742" s="14">
        <v>92</v>
      </c>
      <c r="C1742" s="14" t="s">
        <v>3517</v>
      </c>
      <c r="D1742" s="14" t="s">
        <v>38</v>
      </c>
      <c r="E1742" s="14" t="s">
        <v>39</v>
      </c>
      <c r="F1742" s="14">
        <v>30295609</v>
      </c>
      <c r="G1742" s="14" t="s">
        <v>10</v>
      </c>
      <c r="H1742" s="14" t="s">
        <v>3534</v>
      </c>
      <c r="I1742" s="14" t="s">
        <v>3535</v>
      </c>
      <c r="J1742" s="15">
        <v>1.97</v>
      </c>
      <c r="K1742" s="16">
        <v>1</v>
      </c>
      <c r="L1742" s="15">
        <v>1.97</v>
      </c>
      <c r="M1742" s="16">
        <v>1</v>
      </c>
      <c r="N1742" s="15">
        <v>0</v>
      </c>
      <c r="O1742" s="16">
        <v>0</v>
      </c>
      <c r="P1742" s="15">
        <v>0</v>
      </c>
      <c r="Q1742" s="16">
        <v>0</v>
      </c>
      <c r="R1742" s="15">
        <v>0</v>
      </c>
      <c r="S1742" s="16">
        <v>0</v>
      </c>
      <c r="T1742" s="15">
        <v>0</v>
      </c>
      <c r="U1742" s="16">
        <v>0</v>
      </c>
      <c r="V1742" s="15">
        <v>1.97</v>
      </c>
      <c r="W1742" s="16">
        <v>1</v>
      </c>
      <c r="X1742" s="5" t="str">
        <f>VLOOKUP(I1742,[1]Sheet1!$C$2:$C$7760,1,FALSE)</f>
        <v>0690225386731</v>
      </c>
      <c r="Y1742" s="17">
        <f t="shared" si="26"/>
        <v>5.91</v>
      </c>
    </row>
    <row r="1743" spans="1:25" x14ac:dyDescent="0.2">
      <c r="A1743" s="14">
        <v>3652</v>
      </c>
      <c r="B1743" s="14">
        <v>92</v>
      </c>
      <c r="C1743" s="14" t="s">
        <v>3517</v>
      </c>
      <c r="D1743" s="14" t="s">
        <v>38</v>
      </c>
      <c r="E1743" s="14" t="s">
        <v>39</v>
      </c>
      <c r="F1743" s="14">
        <v>30295772</v>
      </c>
      <c r="G1743" s="14" t="s">
        <v>10</v>
      </c>
      <c r="H1743" s="14" t="s">
        <v>3530</v>
      </c>
      <c r="I1743" s="14" t="s">
        <v>3536</v>
      </c>
      <c r="J1743" s="15">
        <v>0</v>
      </c>
      <c r="K1743" s="16">
        <v>0</v>
      </c>
      <c r="L1743" s="15">
        <v>0</v>
      </c>
      <c r="M1743" s="16">
        <v>0</v>
      </c>
      <c r="N1743" s="15">
        <v>0</v>
      </c>
      <c r="O1743" s="16">
        <v>0</v>
      </c>
      <c r="P1743" s="15">
        <v>0</v>
      </c>
      <c r="Q1743" s="16">
        <v>0</v>
      </c>
      <c r="R1743" s="15">
        <v>0</v>
      </c>
      <c r="S1743" s="16">
        <v>0</v>
      </c>
      <c r="T1743" s="15">
        <v>0</v>
      </c>
      <c r="U1743" s="16">
        <v>0</v>
      </c>
      <c r="V1743" s="15">
        <v>0</v>
      </c>
      <c r="W1743" s="16">
        <v>0</v>
      </c>
      <c r="X1743" s="5" t="str">
        <f>VLOOKUP(I1743,[1]Sheet1!$C$2:$C$7760,1,FALSE)</f>
        <v>0690225386733</v>
      </c>
      <c r="Y1743" s="17">
        <f t="shared" si="26"/>
        <v>0</v>
      </c>
    </row>
    <row r="1744" spans="1:25" x14ac:dyDescent="0.2">
      <c r="A1744" s="14">
        <v>3652</v>
      </c>
      <c r="B1744" s="14">
        <v>92</v>
      </c>
      <c r="C1744" s="14" t="s">
        <v>3517</v>
      </c>
      <c r="D1744" s="14" t="s">
        <v>38</v>
      </c>
      <c r="E1744" s="14" t="s">
        <v>39</v>
      </c>
      <c r="F1744" s="14">
        <v>30295940</v>
      </c>
      <c r="G1744" s="14" t="s">
        <v>10</v>
      </c>
      <c r="H1744" s="14" t="s">
        <v>3537</v>
      </c>
      <c r="I1744" s="14" t="s">
        <v>3538</v>
      </c>
      <c r="J1744" s="15">
        <v>2.0699999999999998</v>
      </c>
      <c r="K1744" s="16">
        <v>1</v>
      </c>
      <c r="L1744" s="15">
        <v>0</v>
      </c>
      <c r="M1744" s="16">
        <v>0</v>
      </c>
      <c r="N1744" s="15">
        <v>0</v>
      </c>
      <c r="O1744" s="16">
        <v>0</v>
      </c>
      <c r="P1744" s="15">
        <v>0</v>
      </c>
      <c r="Q1744" s="16">
        <v>0</v>
      </c>
      <c r="R1744" s="15">
        <v>2.0699999999999998</v>
      </c>
      <c r="S1744" s="16">
        <v>1</v>
      </c>
      <c r="T1744" s="15">
        <v>0</v>
      </c>
      <c r="U1744" s="16">
        <v>0</v>
      </c>
      <c r="V1744" s="15">
        <v>0</v>
      </c>
      <c r="W1744" s="16">
        <v>0</v>
      </c>
      <c r="X1744" s="5" t="str">
        <f>VLOOKUP(I1744,[1]Sheet1!$C$2:$C$7760,1,FALSE)</f>
        <v>0690225388860</v>
      </c>
      <c r="Y1744" s="17">
        <f t="shared" si="26"/>
        <v>4.1399999999999997</v>
      </c>
    </row>
    <row r="1745" spans="1:25" x14ac:dyDescent="0.2">
      <c r="A1745" s="14">
        <v>3652</v>
      </c>
      <c r="B1745" s="14">
        <v>92</v>
      </c>
      <c r="C1745" s="14" t="s">
        <v>3517</v>
      </c>
      <c r="D1745" s="14" t="s">
        <v>38</v>
      </c>
      <c r="E1745" s="14" t="s">
        <v>39</v>
      </c>
      <c r="F1745" s="14">
        <v>30295988</v>
      </c>
      <c r="G1745" s="14" t="s">
        <v>10</v>
      </c>
      <c r="H1745" s="14" t="s">
        <v>3539</v>
      </c>
      <c r="I1745" s="14" t="s">
        <v>3540</v>
      </c>
      <c r="J1745" s="15">
        <v>0</v>
      </c>
      <c r="K1745" s="16">
        <v>0</v>
      </c>
      <c r="L1745" s="15">
        <v>0</v>
      </c>
      <c r="M1745" s="16">
        <v>0</v>
      </c>
      <c r="N1745" s="15">
        <v>0</v>
      </c>
      <c r="O1745" s="16">
        <v>0</v>
      </c>
      <c r="P1745" s="15">
        <v>2.77</v>
      </c>
      <c r="Q1745" s="16">
        <v>1</v>
      </c>
      <c r="R1745" s="15">
        <v>0</v>
      </c>
      <c r="S1745" s="16">
        <v>0</v>
      </c>
      <c r="T1745" s="15">
        <v>0</v>
      </c>
      <c r="U1745" s="16">
        <v>0</v>
      </c>
      <c r="V1745" s="15">
        <v>2.77</v>
      </c>
      <c r="W1745" s="16">
        <v>1</v>
      </c>
      <c r="X1745" s="5" t="str">
        <f>VLOOKUP(I1745,[1]Sheet1!$C$2:$C$7760,1,FALSE)</f>
        <v>0692180470018</v>
      </c>
      <c r="Y1745" s="17">
        <f t="shared" si="26"/>
        <v>5.54</v>
      </c>
    </row>
    <row r="1746" spans="1:25" x14ac:dyDescent="0.2">
      <c r="A1746" s="14">
        <v>3652</v>
      </c>
      <c r="B1746" s="14">
        <v>92</v>
      </c>
      <c r="C1746" s="14" t="s">
        <v>3517</v>
      </c>
      <c r="D1746" s="14" t="s">
        <v>38</v>
      </c>
      <c r="E1746" s="14" t="s">
        <v>39</v>
      </c>
      <c r="F1746" s="14">
        <v>30320913</v>
      </c>
      <c r="G1746" s="14" t="s">
        <v>10</v>
      </c>
      <c r="H1746" s="14" t="s">
        <v>3541</v>
      </c>
      <c r="I1746" s="14" t="s">
        <v>3542</v>
      </c>
      <c r="J1746" s="15">
        <v>0</v>
      </c>
      <c r="K1746" s="16">
        <v>0</v>
      </c>
      <c r="L1746" s="15">
        <v>0</v>
      </c>
      <c r="M1746" s="16">
        <v>0</v>
      </c>
      <c r="N1746" s="15">
        <v>0</v>
      </c>
      <c r="O1746" s="16">
        <v>0</v>
      </c>
      <c r="P1746" s="15">
        <v>0</v>
      </c>
      <c r="Q1746" s="16">
        <v>0</v>
      </c>
      <c r="R1746" s="15">
        <v>0</v>
      </c>
      <c r="S1746" s="16">
        <v>0</v>
      </c>
      <c r="T1746" s="15">
        <v>1.47</v>
      </c>
      <c r="U1746" s="16">
        <v>1</v>
      </c>
      <c r="V1746" s="15">
        <v>0</v>
      </c>
      <c r="W1746" s="16">
        <v>0</v>
      </c>
      <c r="X1746" s="5" t="str">
        <f>VLOOKUP(I1746,[1]Sheet1!$C$2:$C$7760,1,FALSE)</f>
        <v>0489261601898</v>
      </c>
      <c r="Y1746" s="17">
        <f t="shared" si="26"/>
        <v>1.47</v>
      </c>
    </row>
    <row r="1747" spans="1:25" x14ac:dyDescent="0.2">
      <c r="A1747" s="14">
        <v>3652</v>
      </c>
      <c r="B1747" s="14">
        <v>92</v>
      </c>
      <c r="C1747" s="14" t="s">
        <v>3517</v>
      </c>
      <c r="D1747" s="14" t="s">
        <v>38</v>
      </c>
      <c r="E1747" s="14" t="s">
        <v>39</v>
      </c>
      <c r="F1747" s="14">
        <v>30423673</v>
      </c>
      <c r="G1747" s="14" t="s">
        <v>10</v>
      </c>
      <c r="H1747" s="14" t="s">
        <v>1976</v>
      </c>
      <c r="I1747" s="14" t="s">
        <v>3543</v>
      </c>
      <c r="J1747" s="15">
        <v>0</v>
      </c>
      <c r="K1747" s="16">
        <v>0</v>
      </c>
      <c r="L1747" s="15">
        <v>8.01</v>
      </c>
      <c r="M1747" s="16">
        <v>3</v>
      </c>
      <c r="N1747" s="15">
        <v>8.01</v>
      </c>
      <c r="O1747" s="16">
        <v>3</v>
      </c>
      <c r="P1747" s="15">
        <v>0</v>
      </c>
      <c r="Q1747" s="16">
        <v>0</v>
      </c>
      <c r="R1747" s="15">
        <v>8.01</v>
      </c>
      <c r="S1747" s="16">
        <v>3</v>
      </c>
      <c r="T1747" s="15">
        <v>5.34</v>
      </c>
      <c r="U1747" s="16">
        <v>2</v>
      </c>
      <c r="V1747" s="15">
        <v>2.67</v>
      </c>
      <c r="W1747" s="16">
        <v>1</v>
      </c>
      <c r="X1747" s="5" t="str">
        <f>VLOOKUP(I1747,[1]Sheet1!$C$2:$C$7760,1,FALSE)</f>
        <v>0471589897018</v>
      </c>
      <c r="Y1747" s="17">
        <f t="shared" si="26"/>
        <v>32.04</v>
      </c>
    </row>
    <row r="1748" spans="1:25" x14ac:dyDescent="0.2">
      <c r="A1748" s="14">
        <v>3652</v>
      </c>
      <c r="B1748" s="14">
        <v>92</v>
      </c>
      <c r="C1748" s="14" t="s">
        <v>3517</v>
      </c>
      <c r="D1748" s="14" t="s">
        <v>38</v>
      </c>
      <c r="E1748" s="14" t="s">
        <v>39</v>
      </c>
      <c r="F1748" s="14">
        <v>30424586</v>
      </c>
      <c r="G1748" s="14" t="s">
        <v>10</v>
      </c>
      <c r="H1748" s="14" t="s">
        <v>3544</v>
      </c>
      <c r="I1748" s="14" t="s">
        <v>3545</v>
      </c>
      <c r="J1748" s="15">
        <v>5.97</v>
      </c>
      <c r="K1748" s="16">
        <v>1</v>
      </c>
      <c r="L1748" s="15">
        <v>0</v>
      </c>
      <c r="M1748" s="16">
        <v>0</v>
      </c>
      <c r="N1748" s="15">
        <v>0</v>
      </c>
      <c r="O1748" s="16">
        <v>0</v>
      </c>
      <c r="P1748" s="15">
        <v>0</v>
      </c>
      <c r="Q1748" s="16">
        <v>0</v>
      </c>
      <c r="R1748" s="15">
        <v>0</v>
      </c>
      <c r="S1748" s="16">
        <v>0</v>
      </c>
      <c r="T1748" s="15">
        <v>5.97</v>
      </c>
      <c r="U1748" s="16">
        <v>1</v>
      </c>
      <c r="V1748" s="15">
        <v>0</v>
      </c>
      <c r="W1748" s="16">
        <v>0</v>
      </c>
      <c r="X1748" s="5" t="str">
        <f>VLOOKUP(I1748,[1]Sheet1!$C$2:$C$7760,1,FALSE)</f>
        <v>0080079420501</v>
      </c>
      <c r="Y1748" s="17">
        <f t="shared" ref="Y1748:Y1811" si="27">J1748+L1748+N1748+P1748+R1748+T1748+V1748</f>
        <v>11.94</v>
      </c>
    </row>
    <row r="1749" spans="1:25" x14ac:dyDescent="0.2">
      <c r="A1749" s="14">
        <v>3652</v>
      </c>
      <c r="B1749" s="14">
        <v>92</v>
      </c>
      <c r="C1749" s="14" t="s">
        <v>3517</v>
      </c>
      <c r="D1749" s="14" t="s">
        <v>38</v>
      </c>
      <c r="E1749" s="14" t="s">
        <v>39</v>
      </c>
      <c r="F1749" s="14">
        <v>30424588</v>
      </c>
      <c r="G1749" s="14" t="s">
        <v>10</v>
      </c>
      <c r="H1749" s="14" t="s">
        <v>3546</v>
      </c>
      <c r="I1749" s="14" t="s">
        <v>3547</v>
      </c>
      <c r="J1749" s="15">
        <v>0</v>
      </c>
      <c r="K1749" s="16">
        <v>0</v>
      </c>
      <c r="L1749" s="15">
        <v>0</v>
      </c>
      <c r="M1749" s="16">
        <v>0</v>
      </c>
      <c r="N1749" s="15">
        <v>0</v>
      </c>
      <c r="O1749" s="16">
        <v>0</v>
      </c>
      <c r="P1749" s="15">
        <v>0</v>
      </c>
      <c r="Q1749" s="16">
        <v>0</v>
      </c>
      <c r="R1749" s="15">
        <v>0</v>
      </c>
      <c r="S1749" s="16">
        <v>0</v>
      </c>
      <c r="T1749" s="15">
        <v>5.97</v>
      </c>
      <c r="U1749" s="16">
        <v>1</v>
      </c>
      <c r="V1749" s="15">
        <v>5.97</v>
      </c>
      <c r="W1749" s="16">
        <v>1</v>
      </c>
      <c r="X1749" s="5" t="str">
        <f>VLOOKUP(I1749,[1]Sheet1!$C$2:$C$7760,1,FALSE)</f>
        <v>0080079420502</v>
      </c>
      <c r="Y1749" s="17">
        <f t="shared" si="27"/>
        <v>11.94</v>
      </c>
    </row>
    <row r="1750" spans="1:25" x14ac:dyDescent="0.2">
      <c r="A1750" s="14">
        <v>3652</v>
      </c>
      <c r="B1750" s="14">
        <v>92</v>
      </c>
      <c r="C1750" s="14" t="s">
        <v>3517</v>
      </c>
      <c r="D1750" s="14" t="s">
        <v>38</v>
      </c>
      <c r="E1750" s="14" t="s">
        <v>39</v>
      </c>
      <c r="F1750" s="14">
        <v>30424596</v>
      </c>
      <c r="G1750" s="14" t="s">
        <v>10</v>
      </c>
      <c r="H1750" s="14" t="s">
        <v>3548</v>
      </c>
      <c r="I1750" s="14" t="s">
        <v>3549</v>
      </c>
      <c r="J1750" s="15">
        <v>0</v>
      </c>
      <c r="K1750" s="16">
        <v>0</v>
      </c>
      <c r="L1750" s="15">
        <v>0</v>
      </c>
      <c r="M1750" s="16">
        <v>0</v>
      </c>
      <c r="N1750" s="15">
        <v>0</v>
      </c>
      <c r="O1750" s="16">
        <v>0</v>
      </c>
      <c r="P1750" s="15">
        <v>0</v>
      </c>
      <c r="Q1750" s="16">
        <v>0</v>
      </c>
      <c r="R1750" s="15">
        <v>5.97</v>
      </c>
      <c r="S1750" s="16">
        <v>1</v>
      </c>
      <c r="T1750" s="15">
        <v>5.97</v>
      </c>
      <c r="U1750" s="16">
        <v>1</v>
      </c>
      <c r="V1750" s="15">
        <v>0</v>
      </c>
      <c r="W1750" s="16">
        <v>0</v>
      </c>
      <c r="X1750" s="5" t="str">
        <f>VLOOKUP(I1750,[1]Sheet1!$C$2:$C$7760,1,FALSE)</f>
        <v>0080079420503</v>
      </c>
      <c r="Y1750" s="17">
        <f t="shared" si="27"/>
        <v>11.94</v>
      </c>
    </row>
    <row r="1751" spans="1:25" x14ac:dyDescent="0.2">
      <c r="A1751" s="14">
        <v>3652</v>
      </c>
      <c r="B1751" s="14">
        <v>92</v>
      </c>
      <c r="C1751" s="14" t="s">
        <v>3517</v>
      </c>
      <c r="D1751" s="14" t="s">
        <v>38</v>
      </c>
      <c r="E1751" s="14" t="s">
        <v>39</v>
      </c>
      <c r="F1751" s="14">
        <v>30424597</v>
      </c>
      <c r="G1751" s="14" t="s">
        <v>10</v>
      </c>
      <c r="H1751" s="14" t="s">
        <v>3550</v>
      </c>
      <c r="I1751" s="14" t="s">
        <v>3551</v>
      </c>
      <c r="J1751" s="15">
        <v>0</v>
      </c>
      <c r="K1751" s="16">
        <v>0</v>
      </c>
      <c r="L1751" s="15">
        <v>0</v>
      </c>
      <c r="M1751" s="16">
        <v>0</v>
      </c>
      <c r="N1751" s="15">
        <v>6.77</v>
      </c>
      <c r="O1751" s="16">
        <v>1</v>
      </c>
      <c r="P1751" s="15">
        <v>0</v>
      </c>
      <c r="Q1751" s="16">
        <v>0</v>
      </c>
      <c r="R1751" s="15">
        <v>0</v>
      </c>
      <c r="S1751" s="16">
        <v>0</v>
      </c>
      <c r="T1751" s="15">
        <v>0</v>
      </c>
      <c r="U1751" s="16">
        <v>0</v>
      </c>
      <c r="V1751" s="15">
        <v>0</v>
      </c>
      <c r="W1751" s="16">
        <v>0</v>
      </c>
      <c r="X1751" s="5" t="str">
        <f>VLOOKUP(I1751,[1]Sheet1!$C$2:$C$7760,1,FALSE)</f>
        <v>0080079420504</v>
      </c>
      <c r="Y1751" s="17">
        <f t="shared" si="27"/>
        <v>6.77</v>
      </c>
    </row>
    <row r="1752" spans="1:25" x14ac:dyDescent="0.2">
      <c r="A1752" s="14">
        <v>3652</v>
      </c>
      <c r="B1752" s="14">
        <v>92</v>
      </c>
      <c r="C1752" s="14" t="s">
        <v>3517</v>
      </c>
      <c r="D1752" s="14" t="s">
        <v>38</v>
      </c>
      <c r="E1752" s="14" t="s">
        <v>39</v>
      </c>
      <c r="F1752" s="14">
        <v>30425450</v>
      </c>
      <c r="G1752" s="14" t="s">
        <v>10</v>
      </c>
      <c r="H1752" s="14" t="s">
        <v>3552</v>
      </c>
      <c r="I1752" s="14" t="s">
        <v>3553</v>
      </c>
      <c r="J1752" s="15">
        <v>0</v>
      </c>
      <c r="K1752" s="16">
        <v>0</v>
      </c>
      <c r="L1752" s="15">
        <v>7.54</v>
      </c>
      <c r="M1752" s="16">
        <v>2</v>
      </c>
      <c r="N1752" s="15">
        <v>0</v>
      </c>
      <c r="O1752" s="16">
        <v>0</v>
      </c>
      <c r="P1752" s="15">
        <v>0</v>
      </c>
      <c r="Q1752" s="16">
        <v>0</v>
      </c>
      <c r="R1752" s="15">
        <v>0</v>
      </c>
      <c r="S1752" s="16">
        <v>0</v>
      </c>
      <c r="T1752" s="15">
        <v>0</v>
      </c>
      <c r="U1752" s="16">
        <v>0</v>
      </c>
      <c r="V1752" s="15">
        <v>0</v>
      </c>
      <c r="W1752" s="16">
        <v>0</v>
      </c>
      <c r="X1752" s="5" t="str">
        <f>VLOOKUP(I1752,[1]Sheet1!$C$2:$C$7760,1,FALSE)</f>
        <v>0080079420705</v>
      </c>
      <c r="Y1752" s="17">
        <f t="shared" si="27"/>
        <v>7.54</v>
      </c>
    </row>
    <row r="1753" spans="1:25" x14ac:dyDescent="0.2">
      <c r="A1753" s="14">
        <v>3652</v>
      </c>
      <c r="B1753" s="14">
        <v>92</v>
      </c>
      <c r="C1753" s="14" t="s">
        <v>3517</v>
      </c>
      <c r="D1753" s="14" t="s">
        <v>38</v>
      </c>
      <c r="E1753" s="14" t="s">
        <v>39</v>
      </c>
      <c r="F1753" s="14">
        <v>30425530</v>
      </c>
      <c r="G1753" s="14" t="s">
        <v>10</v>
      </c>
      <c r="H1753" s="14" t="s">
        <v>3554</v>
      </c>
      <c r="I1753" s="14" t="s">
        <v>3555</v>
      </c>
      <c r="J1753" s="15">
        <v>2.37</v>
      </c>
      <c r="K1753" s="16">
        <v>1</v>
      </c>
      <c r="L1753" s="15">
        <v>2.37</v>
      </c>
      <c r="M1753" s="16">
        <v>1</v>
      </c>
      <c r="N1753" s="15">
        <v>0</v>
      </c>
      <c r="O1753" s="16">
        <v>0</v>
      </c>
      <c r="P1753" s="15">
        <v>0</v>
      </c>
      <c r="Q1753" s="16">
        <v>0</v>
      </c>
      <c r="R1753" s="15">
        <v>0</v>
      </c>
      <c r="S1753" s="16">
        <v>0</v>
      </c>
      <c r="T1753" s="15">
        <v>2.37</v>
      </c>
      <c r="U1753" s="16">
        <v>1</v>
      </c>
      <c r="V1753" s="15">
        <v>0</v>
      </c>
      <c r="W1753" s="16">
        <v>0</v>
      </c>
      <c r="X1753" s="5" t="str">
        <f>VLOOKUP(I1753,[1]Sheet1!$C$2:$C$7760,1,FALSE)</f>
        <v>0080079420714</v>
      </c>
      <c r="Y1753" s="17">
        <f t="shared" si="27"/>
        <v>7.11</v>
      </c>
    </row>
    <row r="1754" spans="1:25" x14ac:dyDescent="0.2">
      <c r="A1754" s="14">
        <v>3652</v>
      </c>
      <c r="B1754" s="14">
        <v>92</v>
      </c>
      <c r="C1754" s="14" t="s">
        <v>3517</v>
      </c>
      <c r="D1754" s="14" t="s">
        <v>38</v>
      </c>
      <c r="E1754" s="14" t="s">
        <v>39</v>
      </c>
      <c r="F1754" s="14">
        <v>30426194</v>
      </c>
      <c r="G1754" s="14" t="s">
        <v>10</v>
      </c>
      <c r="H1754" s="14" t="s">
        <v>3556</v>
      </c>
      <c r="I1754" s="14" t="s">
        <v>3557</v>
      </c>
      <c r="J1754" s="15">
        <v>0</v>
      </c>
      <c r="K1754" s="16">
        <v>0</v>
      </c>
      <c r="L1754" s="15">
        <v>1.87</v>
      </c>
      <c r="M1754" s="16">
        <v>1</v>
      </c>
      <c r="N1754" s="15">
        <v>0</v>
      </c>
      <c r="O1754" s="16">
        <v>0</v>
      </c>
      <c r="P1754" s="15">
        <v>0</v>
      </c>
      <c r="Q1754" s="16">
        <v>0</v>
      </c>
      <c r="R1754" s="15">
        <v>0</v>
      </c>
      <c r="S1754" s="16">
        <v>0</v>
      </c>
      <c r="T1754" s="15">
        <v>7.48</v>
      </c>
      <c r="U1754" s="16">
        <v>4</v>
      </c>
      <c r="V1754" s="15">
        <v>5.61</v>
      </c>
      <c r="W1754" s="16">
        <v>3</v>
      </c>
      <c r="X1754" s="5" t="str">
        <f>VLOOKUP(I1754,[1]Sheet1!$C$2:$C$7760,1,FALSE)</f>
        <v>0691265710429</v>
      </c>
      <c r="Y1754" s="17">
        <f t="shared" si="27"/>
        <v>14.96</v>
      </c>
    </row>
    <row r="1755" spans="1:25" x14ac:dyDescent="0.2">
      <c r="A1755" s="14">
        <v>3652</v>
      </c>
      <c r="B1755" s="14">
        <v>92</v>
      </c>
      <c r="C1755" s="14" t="s">
        <v>3517</v>
      </c>
      <c r="D1755" s="14" t="s">
        <v>38</v>
      </c>
      <c r="E1755" s="14" t="s">
        <v>39</v>
      </c>
      <c r="F1755" s="14">
        <v>30426274</v>
      </c>
      <c r="G1755" s="14" t="s">
        <v>10</v>
      </c>
      <c r="H1755" s="14" t="s">
        <v>3558</v>
      </c>
      <c r="I1755" s="14" t="s">
        <v>3559</v>
      </c>
      <c r="J1755" s="15">
        <v>3.28</v>
      </c>
      <c r="K1755" s="16">
        <v>1</v>
      </c>
      <c r="L1755" s="15">
        <v>0</v>
      </c>
      <c r="M1755" s="16">
        <v>0</v>
      </c>
      <c r="N1755" s="15">
        <v>3.28</v>
      </c>
      <c r="O1755" s="16">
        <v>1</v>
      </c>
      <c r="P1755" s="15">
        <v>0</v>
      </c>
      <c r="Q1755" s="16">
        <v>0</v>
      </c>
      <c r="R1755" s="15">
        <v>6.56</v>
      </c>
      <c r="S1755" s="16">
        <v>2</v>
      </c>
      <c r="T1755" s="15">
        <v>3.28</v>
      </c>
      <c r="U1755" s="16">
        <v>1</v>
      </c>
      <c r="V1755" s="15">
        <v>9.84</v>
      </c>
      <c r="W1755" s="16">
        <v>3</v>
      </c>
      <c r="X1755" s="5" t="str">
        <f>VLOOKUP(I1755,[1]Sheet1!$C$2:$C$7760,1,FALSE)</f>
        <v>0692778068098</v>
      </c>
      <c r="Y1755" s="17">
        <f t="shared" si="27"/>
        <v>26.24</v>
      </c>
    </row>
    <row r="1756" spans="1:25" x14ac:dyDescent="0.2">
      <c r="A1756" s="14">
        <v>3652</v>
      </c>
      <c r="B1756" s="14">
        <v>92</v>
      </c>
      <c r="C1756" s="14" t="s">
        <v>3517</v>
      </c>
      <c r="D1756" s="14" t="s">
        <v>38</v>
      </c>
      <c r="E1756" s="14" t="s">
        <v>39</v>
      </c>
      <c r="F1756" s="14">
        <v>30426277</v>
      </c>
      <c r="G1756" s="14" t="s">
        <v>10</v>
      </c>
      <c r="H1756" s="14" t="s">
        <v>3560</v>
      </c>
      <c r="I1756" s="14" t="s">
        <v>3561</v>
      </c>
      <c r="J1756" s="15">
        <v>1.98</v>
      </c>
      <c r="K1756" s="16">
        <v>1</v>
      </c>
      <c r="L1756" s="15">
        <v>5.94</v>
      </c>
      <c r="M1756" s="16">
        <v>3</v>
      </c>
      <c r="N1756" s="15">
        <v>1.98</v>
      </c>
      <c r="O1756" s="16">
        <v>1</v>
      </c>
      <c r="P1756" s="15">
        <v>0</v>
      </c>
      <c r="Q1756" s="16">
        <v>0</v>
      </c>
      <c r="R1756" s="15">
        <v>5.94</v>
      </c>
      <c r="S1756" s="16">
        <v>3</v>
      </c>
      <c r="T1756" s="15">
        <v>3.96</v>
      </c>
      <c r="U1756" s="16">
        <v>2</v>
      </c>
      <c r="V1756" s="15">
        <v>7.92</v>
      </c>
      <c r="W1756" s="16">
        <v>4</v>
      </c>
      <c r="X1756" s="5" t="str">
        <f>VLOOKUP(I1756,[1]Sheet1!$C$2:$C$7760,1,FALSE)</f>
        <v>0080079420600</v>
      </c>
      <c r="Y1756" s="17">
        <f t="shared" si="27"/>
        <v>27.72</v>
      </c>
    </row>
    <row r="1757" spans="1:25" x14ac:dyDescent="0.2">
      <c r="A1757" s="14">
        <v>3652</v>
      </c>
      <c r="B1757" s="14">
        <v>92</v>
      </c>
      <c r="C1757" s="14" t="s">
        <v>3517</v>
      </c>
      <c r="D1757" s="14" t="s">
        <v>38</v>
      </c>
      <c r="E1757" s="14" t="s">
        <v>39</v>
      </c>
      <c r="F1757" s="14">
        <v>30426427</v>
      </c>
      <c r="G1757" s="14" t="s">
        <v>10</v>
      </c>
      <c r="H1757" s="14" t="s">
        <v>3562</v>
      </c>
      <c r="I1757" s="14" t="s">
        <v>3563</v>
      </c>
      <c r="J1757" s="15">
        <v>5.94</v>
      </c>
      <c r="K1757" s="16">
        <v>3</v>
      </c>
      <c r="L1757" s="15">
        <v>1.98</v>
      </c>
      <c r="M1757" s="16">
        <v>1</v>
      </c>
      <c r="N1757" s="15">
        <v>0</v>
      </c>
      <c r="O1757" s="16">
        <v>0</v>
      </c>
      <c r="P1757" s="15">
        <v>0</v>
      </c>
      <c r="Q1757" s="16">
        <v>0</v>
      </c>
      <c r="R1757" s="15">
        <v>3.96</v>
      </c>
      <c r="S1757" s="16">
        <v>2</v>
      </c>
      <c r="T1757" s="15">
        <v>5.94</v>
      </c>
      <c r="U1757" s="16">
        <v>3</v>
      </c>
      <c r="V1757" s="15">
        <v>3.96</v>
      </c>
      <c r="W1757" s="16">
        <v>2</v>
      </c>
      <c r="X1757" s="5" t="str">
        <f>VLOOKUP(I1757,[1]Sheet1!$C$2:$C$7760,1,FALSE)</f>
        <v>0080079420601</v>
      </c>
      <c r="Y1757" s="17">
        <f t="shared" si="27"/>
        <v>21.78</v>
      </c>
    </row>
    <row r="1758" spans="1:25" x14ac:dyDescent="0.2">
      <c r="A1758" s="14">
        <v>3652</v>
      </c>
      <c r="B1758" s="14">
        <v>92</v>
      </c>
      <c r="C1758" s="14" t="s">
        <v>3517</v>
      </c>
      <c r="D1758" s="14" t="s">
        <v>38</v>
      </c>
      <c r="E1758" s="14" t="s">
        <v>39</v>
      </c>
      <c r="F1758" s="14">
        <v>30426428</v>
      </c>
      <c r="G1758" s="14" t="s">
        <v>10</v>
      </c>
      <c r="H1758" s="14" t="s">
        <v>3564</v>
      </c>
      <c r="I1758" s="14" t="s">
        <v>3565</v>
      </c>
      <c r="J1758" s="15">
        <v>7.92</v>
      </c>
      <c r="K1758" s="16">
        <v>4</v>
      </c>
      <c r="L1758" s="15">
        <v>1.98</v>
      </c>
      <c r="M1758" s="16">
        <v>1</v>
      </c>
      <c r="N1758" s="15">
        <v>1.98</v>
      </c>
      <c r="O1758" s="16">
        <v>1</v>
      </c>
      <c r="P1758" s="15">
        <v>0</v>
      </c>
      <c r="Q1758" s="16">
        <v>0</v>
      </c>
      <c r="R1758" s="15">
        <v>1.98</v>
      </c>
      <c r="S1758" s="16">
        <v>1</v>
      </c>
      <c r="T1758" s="15">
        <v>1.98</v>
      </c>
      <c r="U1758" s="16">
        <v>1</v>
      </c>
      <c r="V1758" s="15">
        <v>1.98</v>
      </c>
      <c r="W1758" s="16">
        <v>1</v>
      </c>
      <c r="X1758" s="5" t="str">
        <f>VLOOKUP(I1758,[1]Sheet1!$C$2:$C$7760,1,FALSE)</f>
        <v>0080079420608</v>
      </c>
      <c r="Y1758" s="17">
        <f t="shared" si="27"/>
        <v>17.82</v>
      </c>
    </row>
    <row r="1759" spans="1:25" x14ac:dyDescent="0.2">
      <c r="A1759" s="14">
        <v>3652</v>
      </c>
      <c r="B1759" s="14">
        <v>92</v>
      </c>
      <c r="C1759" s="14" t="s">
        <v>3517</v>
      </c>
      <c r="D1759" s="14" t="s">
        <v>38</v>
      </c>
      <c r="E1759" s="14" t="s">
        <v>39</v>
      </c>
      <c r="F1759" s="14">
        <v>30426441</v>
      </c>
      <c r="G1759" s="14" t="s">
        <v>10</v>
      </c>
      <c r="H1759" s="14" t="s">
        <v>3566</v>
      </c>
      <c r="I1759" s="14" t="s">
        <v>3567</v>
      </c>
      <c r="J1759" s="15">
        <v>0</v>
      </c>
      <c r="K1759" s="16">
        <v>0</v>
      </c>
      <c r="L1759" s="15">
        <v>0</v>
      </c>
      <c r="M1759" s="16">
        <v>0</v>
      </c>
      <c r="N1759" s="15">
        <v>0</v>
      </c>
      <c r="O1759" s="16">
        <v>0</v>
      </c>
      <c r="P1759" s="15">
        <v>0</v>
      </c>
      <c r="Q1759" s="16">
        <v>0</v>
      </c>
      <c r="R1759" s="15">
        <v>3.57</v>
      </c>
      <c r="S1759" s="16">
        <v>1</v>
      </c>
      <c r="T1759" s="15">
        <v>0</v>
      </c>
      <c r="U1759" s="16">
        <v>0</v>
      </c>
      <c r="V1759" s="15">
        <v>0</v>
      </c>
      <c r="W1759" s="16">
        <v>0</v>
      </c>
      <c r="X1759" s="5" t="str">
        <f>VLOOKUP(I1759,[1]Sheet1!$C$2:$C$7760,1,FALSE)</f>
        <v>0080079400825</v>
      </c>
      <c r="Y1759" s="17">
        <f t="shared" si="27"/>
        <v>3.57</v>
      </c>
    </row>
    <row r="1760" spans="1:25" x14ac:dyDescent="0.2">
      <c r="A1760" s="14">
        <v>3652</v>
      </c>
      <c r="B1760" s="14">
        <v>92</v>
      </c>
      <c r="C1760" s="14" t="s">
        <v>3517</v>
      </c>
      <c r="D1760" s="14" t="s">
        <v>38</v>
      </c>
      <c r="E1760" s="14" t="s">
        <v>39</v>
      </c>
      <c r="F1760" s="14">
        <v>30426442</v>
      </c>
      <c r="G1760" s="14" t="s">
        <v>10</v>
      </c>
      <c r="H1760" s="14" t="s">
        <v>3568</v>
      </c>
      <c r="I1760" s="14" t="s">
        <v>3569</v>
      </c>
      <c r="J1760" s="15">
        <v>0</v>
      </c>
      <c r="K1760" s="16">
        <v>0</v>
      </c>
      <c r="L1760" s="15">
        <v>5.17</v>
      </c>
      <c r="M1760" s="16">
        <v>1</v>
      </c>
      <c r="N1760" s="15">
        <v>0</v>
      </c>
      <c r="O1760" s="16">
        <v>0</v>
      </c>
      <c r="P1760" s="15">
        <v>0</v>
      </c>
      <c r="Q1760" s="16">
        <v>0</v>
      </c>
      <c r="R1760" s="15">
        <v>0</v>
      </c>
      <c r="S1760" s="16">
        <v>0</v>
      </c>
      <c r="T1760" s="15">
        <v>0</v>
      </c>
      <c r="U1760" s="16">
        <v>0</v>
      </c>
      <c r="V1760" s="15">
        <v>0</v>
      </c>
      <c r="W1760" s="16">
        <v>0</v>
      </c>
      <c r="X1760" s="5" t="str">
        <f>VLOOKUP(I1760,[1]Sheet1!$C$2:$C$7760,1,FALSE)</f>
        <v>0080079400828</v>
      </c>
      <c r="Y1760" s="17">
        <f t="shared" si="27"/>
        <v>5.17</v>
      </c>
    </row>
    <row r="1761" spans="1:25" x14ac:dyDescent="0.2">
      <c r="A1761" s="14">
        <v>3652</v>
      </c>
      <c r="B1761" s="14">
        <v>92</v>
      </c>
      <c r="C1761" s="14" t="s">
        <v>3517</v>
      </c>
      <c r="D1761" s="14" t="s">
        <v>38</v>
      </c>
      <c r="E1761" s="14" t="s">
        <v>39</v>
      </c>
      <c r="F1761" s="14">
        <v>30426443</v>
      </c>
      <c r="G1761" s="14" t="s">
        <v>10</v>
      </c>
      <c r="H1761" s="14" t="s">
        <v>3570</v>
      </c>
      <c r="I1761" s="14" t="s">
        <v>3571</v>
      </c>
      <c r="J1761" s="15">
        <v>0</v>
      </c>
      <c r="K1761" s="16">
        <v>0</v>
      </c>
      <c r="L1761" s="15">
        <v>0</v>
      </c>
      <c r="M1761" s="16">
        <v>0</v>
      </c>
      <c r="N1761" s="15">
        <v>0</v>
      </c>
      <c r="O1761" s="16">
        <v>0</v>
      </c>
      <c r="P1761" s="15">
        <v>0</v>
      </c>
      <c r="Q1761" s="16">
        <v>0</v>
      </c>
      <c r="R1761" s="15">
        <v>0</v>
      </c>
      <c r="S1761" s="16">
        <v>0</v>
      </c>
      <c r="T1761" s="15">
        <v>0</v>
      </c>
      <c r="U1761" s="16">
        <v>0</v>
      </c>
      <c r="V1761" s="15">
        <v>0</v>
      </c>
      <c r="W1761" s="16">
        <v>0</v>
      </c>
      <c r="X1761" s="5" t="str">
        <f>VLOOKUP(I1761,[1]Sheet1!$C$2:$C$7760,1,FALSE)</f>
        <v>0080079400303</v>
      </c>
      <c r="Y1761" s="17">
        <f t="shared" si="27"/>
        <v>0</v>
      </c>
    </row>
    <row r="1762" spans="1:25" x14ac:dyDescent="0.2">
      <c r="A1762" s="14">
        <v>3652</v>
      </c>
      <c r="B1762" s="14">
        <v>92</v>
      </c>
      <c r="C1762" s="14" t="s">
        <v>3517</v>
      </c>
      <c r="D1762" s="14" t="s">
        <v>38</v>
      </c>
      <c r="E1762" s="14" t="s">
        <v>39</v>
      </c>
      <c r="F1762" s="14">
        <v>30512078</v>
      </c>
      <c r="G1762" s="14" t="s">
        <v>10</v>
      </c>
      <c r="H1762" s="14" t="s">
        <v>3572</v>
      </c>
      <c r="I1762" s="14" t="s">
        <v>3573</v>
      </c>
      <c r="J1762" s="15">
        <v>0</v>
      </c>
      <c r="K1762" s="16">
        <v>0</v>
      </c>
      <c r="L1762" s="15">
        <v>0</v>
      </c>
      <c r="M1762" s="16">
        <v>0</v>
      </c>
      <c r="N1762" s="15">
        <v>0</v>
      </c>
      <c r="O1762" s="16">
        <v>0</v>
      </c>
      <c r="P1762" s="15">
        <v>0</v>
      </c>
      <c r="Q1762" s="16">
        <v>0</v>
      </c>
      <c r="R1762" s="15">
        <v>2.1800000000000002</v>
      </c>
      <c r="S1762" s="16">
        <v>1</v>
      </c>
      <c r="T1762" s="15">
        <v>0</v>
      </c>
      <c r="U1762" s="16">
        <v>0</v>
      </c>
      <c r="V1762" s="15">
        <v>0</v>
      </c>
      <c r="W1762" s="16">
        <v>0</v>
      </c>
      <c r="X1762" s="5" t="str">
        <f>VLOOKUP(I1762,[1]Sheet1!$C$2:$C$7760,1,FALSE)</f>
        <v>0064740605518</v>
      </c>
      <c r="Y1762" s="17">
        <f t="shared" si="27"/>
        <v>2.1800000000000002</v>
      </c>
    </row>
    <row r="1763" spans="1:25" x14ac:dyDescent="0.2">
      <c r="A1763" s="14">
        <v>3652</v>
      </c>
      <c r="B1763" s="14">
        <v>92</v>
      </c>
      <c r="C1763" s="14" t="s">
        <v>3517</v>
      </c>
      <c r="D1763" s="14" t="s">
        <v>38</v>
      </c>
      <c r="E1763" s="14" t="s">
        <v>39</v>
      </c>
      <c r="F1763" s="14">
        <v>30512079</v>
      </c>
      <c r="G1763" s="14" t="s">
        <v>10</v>
      </c>
      <c r="H1763" s="14" t="s">
        <v>3574</v>
      </c>
      <c r="I1763" s="14" t="s">
        <v>3575</v>
      </c>
      <c r="J1763" s="15">
        <v>0</v>
      </c>
      <c r="K1763" s="16">
        <v>0</v>
      </c>
      <c r="L1763" s="15">
        <v>1.88</v>
      </c>
      <c r="M1763" s="16">
        <v>1</v>
      </c>
      <c r="N1763" s="15">
        <v>1.88</v>
      </c>
      <c r="O1763" s="16">
        <v>1</v>
      </c>
      <c r="P1763" s="15">
        <v>1.88</v>
      </c>
      <c r="Q1763" s="16">
        <v>1</v>
      </c>
      <c r="R1763" s="15">
        <v>0</v>
      </c>
      <c r="S1763" s="16">
        <v>0</v>
      </c>
      <c r="T1763" s="15">
        <v>1.88</v>
      </c>
      <c r="U1763" s="16">
        <v>1</v>
      </c>
      <c r="V1763" s="15">
        <v>9.4</v>
      </c>
      <c r="W1763" s="16">
        <v>5</v>
      </c>
      <c r="X1763" s="5" t="str">
        <f>VLOOKUP(I1763,[1]Sheet1!$C$2:$C$7760,1,FALSE)</f>
        <v>0064740605517</v>
      </c>
      <c r="Y1763" s="17">
        <f t="shared" si="27"/>
        <v>16.920000000000002</v>
      </c>
    </row>
    <row r="1764" spans="1:25" x14ac:dyDescent="0.2">
      <c r="A1764" s="14">
        <v>3652</v>
      </c>
      <c r="B1764" s="14">
        <v>92</v>
      </c>
      <c r="C1764" s="14" t="s">
        <v>3517</v>
      </c>
      <c r="D1764" s="14" t="s">
        <v>38</v>
      </c>
      <c r="E1764" s="14" t="s">
        <v>39</v>
      </c>
      <c r="F1764" s="14">
        <v>30512080</v>
      </c>
      <c r="G1764" s="14" t="s">
        <v>10</v>
      </c>
      <c r="H1764" s="14" t="s">
        <v>3576</v>
      </c>
      <c r="I1764" s="14" t="s">
        <v>3577</v>
      </c>
      <c r="J1764" s="15">
        <v>0</v>
      </c>
      <c r="K1764" s="16">
        <v>0</v>
      </c>
      <c r="L1764" s="15">
        <v>0</v>
      </c>
      <c r="M1764" s="16">
        <v>0</v>
      </c>
      <c r="N1764" s="15">
        <v>2.98</v>
      </c>
      <c r="O1764" s="16">
        <v>1</v>
      </c>
      <c r="P1764" s="15">
        <v>2.98</v>
      </c>
      <c r="Q1764" s="16">
        <v>1</v>
      </c>
      <c r="R1764" s="15">
        <v>5.96</v>
      </c>
      <c r="S1764" s="16">
        <v>2</v>
      </c>
      <c r="T1764" s="15">
        <v>2.98</v>
      </c>
      <c r="U1764" s="16">
        <v>1</v>
      </c>
      <c r="V1764" s="15">
        <v>5.96</v>
      </c>
      <c r="W1764" s="16">
        <v>2</v>
      </c>
      <c r="X1764" s="5" t="str">
        <f>VLOOKUP(I1764,[1]Sheet1!$C$2:$C$7760,1,FALSE)</f>
        <v>0647406056165</v>
      </c>
      <c r="Y1764" s="17">
        <f t="shared" si="27"/>
        <v>20.86</v>
      </c>
    </row>
    <row r="1765" spans="1:25" x14ac:dyDescent="0.2">
      <c r="A1765" s="14">
        <v>3652</v>
      </c>
      <c r="B1765" s="14">
        <v>92</v>
      </c>
      <c r="C1765" s="14" t="s">
        <v>3517</v>
      </c>
      <c r="D1765" s="14" t="s">
        <v>38</v>
      </c>
      <c r="E1765" s="14" t="s">
        <v>39</v>
      </c>
      <c r="F1765" s="14">
        <v>30512091</v>
      </c>
      <c r="G1765" s="14" t="s">
        <v>10</v>
      </c>
      <c r="H1765" s="14" t="s">
        <v>3578</v>
      </c>
      <c r="I1765" s="14" t="s">
        <v>3579</v>
      </c>
      <c r="J1765" s="15">
        <v>11.76</v>
      </c>
      <c r="K1765" s="16">
        <v>7</v>
      </c>
      <c r="L1765" s="15">
        <v>10.08</v>
      </c>
      <c r="M1765" s="16">
        <v>6</v>
      </c>
      <c r="N1765" s="15">
        <v>15.12</v>
      </c>
      <c r="O1765" s="16">
        <v>9</v>
      </c>
      <c r="P1765" s="15">
        <v>25.2</v>
      </c>
      <c r="Q1765" s="16">
        <v>15</v>
      </c>
      <c r="R1765" s="15">
        <v>15.12</v>
      </c>
      <c r="S1765" s="16">
        <v>9</v>
      </c>
      <c r="T1765" s="15">
        <v>13.44</v>
      </c>
      <c r="U1765" s="16">
        <v>8</v>
      </c>
      <c r="V1765" s="15">
        <v>6.72</v>
      </c>
      <c r="W1765" s="16">
        <v>4</v>
      </c>
      <c r="X1765" s="5" t="str">
        <f>VLOOKUP(I1765,[1]Sheet1!$C$2:$C$7760,1,FALSE)</f>
        <v>0647406000233</v>
      </c>
      <c r="Y1765" s="17">
        <f t="shared" si="27"/>
        <v>97.44</v>
      </c>
    </row>
    <row r="1766" spans="1:25" x14ac:dyDescent="0.2">
      <c r="A1766" s="14">
        <v>3652</v>
      </c>
      <c r="B1766" s="14">
        <v>92</v>
      </c>
      <c r="C1766" s="14" t="s">
        <v>3517</v>
      </c>
      <c r="D1766" s="14" t="s">
        <v>38</v>
      </c>
      <c r="E1766" s="14" t="s">
        <v>39</v>
      </c>
      <c r="F1766" s="14">
        <v>30512093</v>
      </c>
      <c r="G1766" s="14" t="s">
        <v>10</v>
      </c>
      <c r="H1766" s="14" t="s">
        <v>3580</v>
      </c>
      <c r="I1766" s="14" t="s">
        <v>3581</v>
      </c>
      <c r="J1766" s="15">
        <v>3.36</v>
      </c>
      <c r="K1766" s="16">
        <v>2</v>
      </c>
      <c r="L1766" s="15">
        <v>10.08</v>
      </c>
      <c r="M1766" s="16">
        <v>6</v>
      </c>
      <c r="N1766" s="15">
        <v>6.72</v>
      </c>
      <c r="O1766" s="16">
        <v>4</v>
      </c>
      <c r="P1766" s="15">
        <v>10.08</v>
      </c>
      <c r="Q1766" s="16">
        <v>6</v>
      </c>
      <c r="R1766" s="15">
        <v>13.44</v>
      </c>
      <c r="S1766" s="16">
        <v>8</v>
      </c>
      <c r="T1766" s="15">
        <v>25.2</v>
      </c>
      <c r="U1766" s="16">
        <v>15</v>
      </c>
      <c r="V1766" s="15">
        <v>35.28</v>
      </c>
      <c r="W1766" s="16">
        <v>21</v>
      </c>
      <c r="X1766" s="5" t="str">
        <f>VLOOKUP(I1766,[1]Sheet1!$C$2:$C$7760,1,FALSE)</f>
        <v>0064740605532</v>
      </c>
      <c r="Y1766" s="17">
        <f t="shared" si="27"/>
        <v>104.16</v>
      </c>
    </row>
    <row r="1767" spans="1:25" x14ac:dyDescent="0.2">
      <c r="A1767" s="14">
        <v>3652</v>
      </c>
      <c r="B1767" s="14">
        <v>92</v>
      </c>
      <c r="C1767" s="14" t="s">
        <v>3517</v>
      </c>
      <c r="D1767" s="14" t="s">
        <v>38</v>
      </c>
      <c r="E1767" s="14" t="s">
        <v>39</v>
      </c>
      <c r="F1767" s="14">
        <v>30512109</v>
      </c>
      <c r="G1767" s="14" t="s">
        <v>10</v>
      </c>
      <c r="H1767" s="14" t="s">
        <v>3582</v>
      </c>
      <c r="I1767" s="14" t="s">
        <v>3583</v>
      </c>
      <c r="J1767" s="15">
        <v>0</v>
      </c>
      <c r="K1767" s="16">
        <v>0</v>
      </c>
      <c r="L1767" s="15">
        <v>3.96</v>
      </c>
      <c r="M1767" s="16">
        <v>2</v>
      </c>
      <c r="N1767" s="15">
        <v>0</v>
      </c>
      <c r="O1767" s="16">
        <v>0</v>
      </c>
      <c r="P1767" s="15">
        <v>0</v>
      </c>
      <c r="Q1767" s="16">
        <v>0</v>
      </c>
      <c r="R1767" s="15">
        <v>0</v>
      </c>
      <c r="S1767" s="16">
        <v>0</v>
      </c>
      <c r="T1767" s="15">
        <v>1.98</v>
      </c>
      <c r="U1767" s="16">
        <v>1</v>
      </c>
      <c r="V1767" s="15">
        <v>0</v>
      </c>
      <c r="W1767" s="16">
        <v>0</v>
      </c>
      <c r="X1767" s="5" t="str">
        <f>VLOOKUP(I1767,[1]Sheet1!$C$2:$C$7760,1,FALSE)</f>
        <v>0693851290358</v>
      </c>
      <c r="Y1767" s="17">
        <f t="shared" si="27"/>
        <v>5.9399999999999995</v>
      </c>
    </row>
    <row r="1768" spans="1:25" x14ac:dyDescent="0.2">
      <c r="A1768" s="14">
        <v>3652</v>
      </c>
      <c r="B1768" s="14">
        <v>92</v>
      </c>
      <c r="C1768" s="14" t="s">
        <v>3517</v>
      </c>
      <c r="D1768" s="14" t="s">
        <v>38</v>
      </c>
      <c r="E1768" s="14" t="s">
        <v>39</v>
      </c>
      <c r="F1768" s="14">
        <v>30512112</v>
      </c>
      <c r="G1768" s="14" t="s">
        <v>10</v>
      </c>
      <c r="H1768" s="14" t="s">
        <v>3584</v>
      </c>
      <c r="I1768" s="14" t="s">
        <v>3585</v>
      </c>
      <c r="J1768" s="15">
        <v>0</v>
      </c>
      <c r="K1768" s="16">
        <v>0</v>
      </c>
      <c r="L1768" s="15">
        <v>11.48</v>
      </c>
      <c r="M1768" s="16">
        <v>4</v>
      </c>
      <c r="N1768" s="15">
        <v>0</v>
      </c>
      <c r="O1768" s="16">
        <v>0</v>
      </c>
      <c r="P1768" s="15">
        <v>0</v>
      </c>
      <c r="Q1768" s="16">
        <v>0</v>
      </c>
      <c r="R1768" s="15">
        <v>0</v>
      </c>
      <c r="S1768" s="16">
        <v>0</v>
      </c>
      <c r="T1768" s="15">
        <v>2.87</v>
      </c>
      <c r="U1768" s="16">
        <v>1</v>
      </c>
      <c r="V1768" s="15">
        <v>2.87</v>
      </c>
      <c r="W1768" s="16">
        <v>1</v>
      </c>
      <c r="X1768" s="5" t="str">
        <f>VLOOKUP(I1768,[1]Sheet1!$C$2:$C$7760,1,FALSE)</f>
        <v>0002061699412</v>
      </c>
      <c r="Y1768" s="17">
        <f t="shared" si="27"/>
        <v>17.220000000000002</v>
      </c>
    </row>
    <row r="1769" spans="1:25" x14ac:dyDescent="0.2">
      <c r="A1769" s="14">
        <v>3652</v>
      </c>
      <c r="B1769" s="14">
        <v>92</v>
      </c>
      <c r="C1769" s="14" t="s">
        <v>3517</v>
      </c>
      <c r="D1769" s="14" t="s">
        <v>38</v>
      </c>
      <c r="E1769" s="14" t="s">
        <v>39</v>
      </c>
      <c r="F1769" s="14">
        <v>30512117</v>
      </c>
      <c r="G1769" s="14" t="s">
        <v>10</v>
      </c>
      <c r="H1769" s="14" t="s">
        <v>1912</v>
      </c>
      <c r="I1769" s="14" t="s">
        <v>3586</v>
      </c>
      <c r="J1769" s="15">
        <v>2.0699999999999998</v>
      </c>
      <c r="K1769" s="16">
        <v>1</v>
      </c>
      <c r="L1769" s="15">
        <v>0</v>
      </c>
      <c r="M1769" s="16">
        <v>0</v>
      </c>
      <c r="N1769" s="15">
        <v>0</v>
      </c>
      <c r="O1769" s="16">
        <v>0</v>
      </c>
      <c r="P1769" s="15">
        <v>0</v>
      </c>
      <c r="Q1769" s="16">
        <v>0</v>
      </c>
      <c r="R1769" s="15">
        <v>0</v>
      </c>
      <c r="S1769" s="16">
        <v>0</v>
      </c>
      <c r="T1769" s="15">
        <v>0</v>
      </c>
      <c r="U1769" s="16">
        <v>0</v>
      </c>
      <c r="V1769" s="15">
        <v>0</v>
      </c>
      <c r="W1769" s="16">
        <v>0</v>
      </c>
      <c r="X1769" s="5" t="str">
        <f>VLOOKUP(I1769,[1]Sheet1!$C$2:$C$7760,1,FALSE)</f>
        <v>0040030512117</v>
      </c>
      <c r="Y1769" s="17">
        <f t="shared" si="27"/>
        <v>2.0699999999999998</v>
      </c>
    </row>
    <row r="1770" spans="1:25" x14ac:dyDescent="0.2">
      <c r="A1770" s="14">
        <v>3652</v>
      </c>
      <c r="B1770" s="14">
        <v>92</v>
      </c>
      <c r="C1770" s="14" t="s">
        <v>3517</v>
      </c>
      <c r="D1770" s="14" t="s">
        <v>38</v>
      </c>
      <c r="E1770" s="14" t="s">
        <v>39</v>
      </c>
      <c r="F1770" s="14">
        <v>30650968</v>
      </c>
      <c r="G1770" s="14" t="s">
        <v>10</v>
      </c>
      <c r="H1770" s="14" t="s">
        <v>3587</v>
      </c>
      <c r="I1770" s="14" t="s">
        <v>3588</v>
      </c>
      <c r="J1770" s="15">
        <v>0</v>
      </c>
      <c r="K1770" s="16">
        <v>0</v>
      </c>
      <c r="L1770" s="15">
        <v>0</v>
      </c>
      <c r="M1770" s="16">
        <v>0</v>
      </c>
      <c r="N1770" s="15">
        <v>0</v>
      </c>
      <c r="O1770" s="16">
        <v>0</v>
      </c>
      <c r="P1770" s="15">
        <v>0</v>
      </c>
      <c r="Q1770" s="16">
        <v>0</v>
      </c>
      <c r="R1770" s="15">
        <v>0</v>
      </c>
      <c r="S1770" s="16">
        <v>0</v>
      </c>
      <c r="T1770" s="15">
        <v>0</v>
      </c>
      <c r="U1770" s="16">
        <v>0</v>
      </c>
      <c r="V1770" s="15">
        <v>12.14</v>
      </c>
      <c r="W1770" s="16">
        <v>1</v>
      </c>
      <c r="X1770" s="5" t="str">
        <f>VLOOKUP(I1770,[1]Sheet1!$C$2:$C$7760,1,FALSE)</f>
        <v>0004924801716</v>
      </c>
      <c r="Y1770" s="17">
        <f t="shared" si="27"/>
        <v>12.14</v>
      </c>
    </row>
    <row r="1771" spans="1:25" x14ac:dyDescent="0.2">
      <c r="A1771" s="14">
        <v>3652</v>
      </c>
      <c r="B1771" s="14">
        <v>92</v>
      </c>
      <c r="C1771" s="14" t="s">
        <v>3517</v>
      </c>
      <c r="D1771" s="14" t="s">
        <v>38</v>
      </c>
      <c r="E1771" s="14" t="s">
        <v>39</v>
      </c>
      <c r="F1771" s="14">
        <v>30651141</v>
      </c>
      <c r="G1771" s="14" t="s">
        <v>10</v>
      </c>
      <c r="H1771" s="14" t="s">
        <v>3589</v>
      </c>
      <c r="I1771" s="14" t="s">
        <v>3590</v>
      </c>
      <c r="J1771" s="15">
        <v>0</v>
      </c>
      <c r="K1771" s="16">
        <v>0</v>
      </c>
      <c r="L1771" s="15">
        <v>0</v>
      </c>
      <c r="M1771" s="16">
        <v>0</v>
      </c>
      <c r="N1771" s="15">
        <v>0</v>
      </c>
      <c r="O1771" s="16">
        <v>0</v>
      </c>
      <c r="P1771" s="15">
        <v>0</v>
      </c>
      <c r="Q1771" s="16">
        <v>0</v>
      </c>
      <c r="R1771" s="15">
        <v>1.99</v>
      </c>
      <c r="S1771" s="16">
        <v>1</v>
      </c>
      <c r="T1771" s="15">
        <v>1.99</v>
      </c>
      <c r="U1771" s="16">
        <v>1</v>
      </c>
      <c r="V1771" s="15">
        <v>0</v>
      </c>
      <c r="W1771" s="16">
        <v>0</v>
      </c>
      <c r="X1771" s="5" t="str">
        <f>VLOOKUP(I1771,[1]Sheet1!$C$2:$C$7760,1,FALSE)</f>
        <v>0007737750813</v>
      </c>
      <c r="Y1771" s="17">
        <f t="shared" si="27"/>
        <v>3.98</v>
      </c>
    </row>
    <row r="1772" spans="1:25" x14ac:dyDescent="0.2">
      <c r="A1772" s="14">
        <v>3652</v>
      </c>
      <c r="B1772" s="14">
        <v>92</v>
      </c>
      <c r="C1772" s="14" t="s">
        <v>3517</v>
      </c>
      <c r="D1772" s="14" t="s">
        <v>38</v>
      </c>
      <c r="E1772" s="14" t="s">
        <v>39</v>
      </c>
      <c r="F1772" s="14">
        <v>30651142</v>
      </c>
      <c r="G1772" s="14" t="s">
        <v>10</v>
      </c>
      <c r="H1772" s="14" t="s">
        <v>3591</v>
      </c>
      <c r="I1772" s="14" t="s">
        <v>3592</v>
      </c>
      <c r="J1772" s="15">
        <v>0</v>
      </c>
      <c r="K1772" s="16">
        <v>0</v>
      </c>
      <c r="L1772" s="15">
        <v>0</v>
      </c>
      <c r="M1772" s="16">
        <v>0</v>
      </c>
      <c r="N1772" s="15">
        <v>0</v>
      </c>
      <c r="O1772" s="16">
        <v>0</v>
      </c>
      <c r="P1772" s="15">
        <v>3.49</v>
      </c>
      <c r="Q1772" s="16">
        <v>1</v>
      </c>
      <c r="R1772" s="15">
        <v>0</v>
      </c>
      <c r="S1772" s="16">
        <v>0</v>
      </c>
      <c r="T1772" s="15">
        <v>0</v>
      </c>
      <c r="U1772" s="16">
        <v>0</v>
      </c>
      <c r="V1772" s="15">
        <v>0</v>
      </c>
      <c r="W1772" s="16">
        <v>0</v>
      </c>
      <c r="X1772" s="5" t="str">
        <f>VLOOKUP(I1772,[1]Sheet1!$C$2:$C$7760,1,FALSE)</f>
        <v>0007737765552</v>
      </c>
      <c r="Y1772" s="17">
        <f t="shared" si="27"/>
        <v>3.49</v>
      </c>
    </row>
    <row r="1773" spans="1:25" x14ac:dyDescent="0.2">
      <c r="A1773" s="14">
        <v>3652</v>
      </c>
      <c r="B1773" s="14">
        <v>92</v>
      </c>
      <c r="C1773" s="14" t="s">
        <v>3517</v>
      </c>
      <c r="D1773" s="14" t="s">
        <v>38</v>
      </c>
      <c r="E1773" s="14" t="s">
        <v>39</v>
      </c>
      <c r="F1773" s="14">
        <v>30651144</v>
      </c>
      <c r="G1773" s="14" t="s">
        <v>10</v>
      </c>
      <c r="H1773" s="14" t="s">
        <v>3593</v>
      </c>
      <c r="I1773" s="14" t="s">
        <v>3594</v>
      </c>
      <c r="J1773" s="15">
        <v>0</v>
      </c>
      <c r="K1773" s="16">
        <v>0</v>
      </c>
      <c r="L1773" s="15">
        <v>0</v>
      </c>
      <c r="M1773" s="16">
        <v>0</v>
      </c>
      <c r="N1773" s="15">
        <v>0</v>
      </c>
      <c r="O1773" s="16">
        <v>0</v>
      </c>
      <c r="P1773" s="15">
        <v>0</v>
      </c>
      <c r="Q1773" s="16">
        <v>0</v>
      </c>
      <c r="R1773" s="15">
        <v>0</v>
      </c>
      <c r="S1773" s="16">
        <v>0</v>
      </c>
      <c r="T1773" s="15">
        <v>0</v>
      </c>
      <c r="U1773" s="16">
        <v>0</v>
      </c>
      <c r="V1773" s="15">
        <v>0</v>
      </c>
      <c r="W1773" s="16">
        <v>0</v>
      </c>
      <c r="X1773" s="5" t="str">
        <f>VLOOKUP(I1773,[1]Sheet1!$C$2:$C$7760,1,FALSE)</f>
        <v>0007737750347</v>
      </c>
      <c r="Y1773" s="17">
        <f t="shared" si="27"/>
        <v>0</v>
      </c>
    </row>
    <row r="1774" spans="1:25" x14ac:dyDescent="0.2">
      <c r="A1774" s="14">
        <v>3652</v>
      </c>
      <c r="B1774" s="14">
        <v>92</v>
      </c>
      <c r="C1774" s="14" t="s">
        <v>3517</v>
      </c>
      <c r="D1774" s="14" t="s">
        <v>38</v>
      </c>
      <c r="E1774" s="14" t="s">
        <v>39</v>
      </c>
      <c r="F1774" s="14">
        <v>30651151</v>
      </c>
      <c r="G1774" s="14" t="s">
        <v>10</v>
      </c>
      <c r="H1774" s="14" t="s">
        <v>3595</v>
      </c>
      <c r="I1774" s="14" t="s">
        <v>3596</v>
      </c>
      <c r="J1774" s="15">
        <v>10.94</v>
      </c>
      <c r="K1774" s="16">
        <v>2</v>
      </c>
      <c r="L1774" s="15">
        <v>16.41</v>
      </c>
      <c r="M1774" s="16">
        <v>3</v>
      </c>
      <c r="N1774" s="15">
        <v>16.41</v>
      </c>
      <c r="O1774" s="16">
        <v>3</v>
      </c>
      <c r="P1774" s="15">
        <v>0</v>
      </c>
      <c r="Q1774" s="16">
        <v>0</v>
      </c>
      <c r="R1774" s="15">
        <v>10.94</v>
      </c>
      <c r="S1774" s="16">
        <v>2</v>
      </c>
      <c r="T1774" s="15">
        <v>16.41</v>
      </c>
      <c r="U1774" s="16">
        <v>3</v>
      </c>
      <c r="V1774" s="15">
        <v>16.41</v>
      </c>
      <c r="W1774" s="16">
        <v>3</v>
      </c>
      <c r="X1774" s="5" t="str">
        <f>VLOOKUP(I1774,[1]Sheet1!$C$2:$C$7760,1,FALSE)</f>
        <v>0490157704207</v>
      </c>
      <c r="Y1774" s="17">
        <f t="shared" si="27"/>
        <v>87.52</v>
      </c>
    </row>
    <row r="1775" spans="1:25" x14ac:dyDescent="0.2">
      <c r="A1775" s="14">
        <v>3652</v>
      </c>
      <c r="B1775" s="14">
        <v>92</v>
      </c>
      <c r="C1775" s="14" t="s">
        <v>3517</v>
      </c>
      <c r="D1775" s="14" t="s">
        <v>38</v>
      </c>
      <c r="E1775" s="14" t="s">
        <v>39</v>
      </c>
      <c r="F1775" s="14">
        <v>30651154</v>
      </c>
      <c r="G1775" s="14" t="s">
        <v>10</v>
      </c>
      <c r="H1775" s="14" t="s">
        <v>3597</v>
      </c>
      <c r="I1775" s="14" t="s">
        <v>3598</v>
      </c>
      <c r="J1775" s="15">
        <v>0</v>
      </c>
      <c r="K1775" s="16">
        <v>0</v>
      </c>
      <c r="L1775" s="15">
        <v>0</v>
      </c>
      <c r="M1775" s="16">
        <v>0</v>
      </c>
      <c r="N1775" s="15">
        <v>0</v>
      </c>
      <c r="O1775" s="16">
        <v>0</v>
      </c>
      <c r="P1775" s="15">
        <v>0</v>
      </c>
      <c r="Q1775" s="16">
        <v>0</v>
      </c>
      <c r="R1775" s="15">
        <v>0</v>
      </c>
      <c r="S1775" s="16">
        <v>0</v>
      </c>
      <c r="T1775" s="15">
        <v>0</v>
      </c>
      <c r="U1775" s="16">
        <v>0</v>
      </c>
      <c r="V1775" s="15">
        <v>0</v>
      </c>
      <c r="W1775" s="16">
        <v>0</v>
      </c>
      <c r="X1775" s="5" t="str">
        <f>VLOOKUP(I1775,[1]Sheet1!$C$2:$C$7760,1,FALSE)</f>
        <v>0490145820015</v>
      </c>
      <c r="Y1775" s="17">
        <f t="shared" si="27"/>
        <v>0</v>
      </c>
    </row>
    <row r="1776" spans="1:25" x14ac:dyDescent="0.2">
      <c r="A1776" s="14">
        <v>3652</v>
      </c>
      <c r="B1776" s="14">
        <v>92</v>
      </c>
      <c r="C1776" s="14" t="s">
        <v>3517</v>
      </c>
      <c r="D1776" s="14" t="s">
        <v>38</v>
      </c>
      <c r="E1776" s="14" t="s">
        <v>39</v>
      </c>
      <c r="F1776" s="14">
        <v>30651155</v>
      </c>
      <c r="G1776" s="14" t="s">
        <v>10</v>
      </c>
      <c r="H1776" s="14" t="s">
        <v>3599</v>
      </c>
      <c r="I1776" s="14" t="s">
        <v>3600</v>
      </c>
      <c r="J1776" s="15">
        <v>0</v>
      </c>
      <c r="K1776" s="16">
        <v>0</v>
      </c>
      <c r="L1776" s="15">
        <v>9.98</v>
      </c>
      <c r="M1776" s="16">
        <v>1</v>
      </c>
      <c r="N1776" s="15">
        <v>0</v>
      </c>
      <c r="O1776" s="16">
        <v>0</v>
      </c>
      <c r="P1776" s="15">
        <v>0</v>
      </c>
      <c r="Q1776" s="16">
        <v>0</v>
      </c>
      <c r="R1776" s="15">
        <v>0</v>
      </c>
      <c r="S1776" s="16">
        <v>0</v>
      </c>
      <c r="T1776" s="15">
        <v>0</v>
      </c>
      <c r="U1776" s="16">
        <v>0</v>
      </c>
      <c r="V1776" s="15">
        <v>0</v>
      </c>
      <c r="W1776" s="16">
        <v>0</v>
      </c>
      <c r="X1776" s="5" t="str">
        <f>VLOOKUP(I1776,[1]Sheet1!$C$2:$C$7760,1,FALSE)</f>
        <v>0490145820014</v>
      </c>
      <c r="Y1776" s="17">
        <f t="shared" si="27"/>
        <v>9.98</v>
      </c>
    </row>
    <row r="1777" spans="1:25" x14ac:dyDescent="0.2">
      <c r="A1777" s="14">
        <v>3652</v>
      </c>
      <c r="B1777" s="14">
        <v>92</v>
      </c>
      <c r="C1777" s="14" t="s">
        <v>3517</v>
      </c>
      <c r="D1777" s="14" t="s">
        <v>38</v>
      </c>
      <c r="E1777" s="14" t="s">
        <v>39</v>
      </c>
      <c r="F1777" s="14">
        <v>30651157</v>
      </c>
      <c r="G1777" s="14" t="s">
        <v>10</v>
      </c>
      <c r="H1777" s="14" t="s">
        <v>3601</v>
      </c>
      <c r="I1777" s="14" t="s">
        <v>3602</v>
      </c>
      <c r="J1777" s="15">
        <v>1.79</v>
      </c>
      <c r="K1777" s="16">
        <v>1</v>
      </c>
      <c r="L1777" s="15">
        <v>1.79</v>
      </c>
      <c r="M1777" s="16">
        <v>1</v>
      </c>
      <c r="N1777" s="15">
        <v>0</v>
      </c>
      <c r="O1777" s="16">
        <v>0</v>
      </c>
      <c r="P1777" s="15">
        <v>0</v>
      </c>
      <c r="Q1777" s="16">
        <v>0</v>
      </c>
      <c r="R1777" s="15">
        <v>1.79</v>
      </c>
      <c r="S1777" s="16">
        <v>1</v>
      </c>
      <c r="T1777" s="15">
        <v>1.79</v>
      </c>
      <c r="U1777" s="16">
        <v>1</v>
      </c>
      <c r="V1777" s="15">
        <v>0</v>
      </c>
      <c r="W1777" s="16">
        <v>0</v>
      </c>
      <c r="X1777" s="5" t="str">
        <f>VLOOKUP(I1777,[1]Sheet1!$C$2:$C$7760,1,FALSE)</f>
        <v>0885002530181</v>
      </c>
      <c r="Y1777" s="17">
        <f t="shared" si="27"/>
        <v>7.16</v>
      </c>
    </row>
    <row r="1778" spans="1:25" x14ac:dyDescent="0.2">
      <c r="A1778" s="14">
        <v>3652</v>
      </c>
      <c r="B1778" s="14">
        <v>92</v>
      </c>
      <c r="C1778" s="14" t="s">
        <v>3517</v>
      </c>
      <c r="D1778" s="14" t="s">
        <v>38</v>
      </c>
      <c r="E1778" s="14" t="s">
        <v>39</v>
      </c>
      <c r="F1778" s="14">
        <v>30651158</v>
      </c>
      <c r="G1778" s="14" t="s">
        <v>10</v>
      </c>
      <c r="H1778" s="14" t="s">
        <v>3603</v>
      </c>
      <c r="I1778" s="14" t="s">
        <v>3604</v>
      </c>
      <c r="J1778" s="15">
        <v>0</v>
      </c>
      <c r="K1778" s="16">
        <v>0</v>
      </c>
      <c r="L1778" s="15">
        <v>0</v>
      </c>
      <c r="M1778" s="16">
        <v>0</v>
      </c>
      <c r="N1778" s="15">
        <v>0</v>
      </c>
      <c r="O1778" s="16">
        <v>0</v>
      </c>
      <c r="P1778" s="15">
        <v>0</v>
      </c>
      <c r="Q1778" s="16">
        <v>0</v>
      </c>
      <c r="R1778" s="15">
        <v>0</v>
      </c>
      <c r="S1778" s="16">
        <v>0</v>
      </c>
      <c r="T1778" s="15">
        <v>0</v>
      </c>
      <c r="U1778" s="16">
        <v>0</v>
      </c>
      <c r="V1778" s="15">
        <v>3.99</v>
      </c>
      <c r="W1778" s="16">
        <v>1</v>
      </c>
      <c r="X1778" s="5" t="str">
        <f>VLOOKUP(I1778,[1]Sheet1!$C$2:$C$7760,1,FALSE)</f>
        <v>0885081350701</v>
      </c>
      <c r="Y1778" s="17">
        <f t="shared" si="27"/>
        <v>3.99</v>
      </c>
    </row>
    <row r="1779" spans="1:25" x14ac:dyDescent="0.2">
      <c r="A1779" s="14">
        <v>3652</v>
      </c>
      <c r="B1779" s="14">
        <v>92</v>
      </c>
      <c r="C1779" s="14" t="s">
        <v>3517</v>
      </c>
      <c r="D1779" s="14" t="s">
        <v>38</v>
      </c>
      <c r="E1779" s="14" t="s">
        <v>39</v>
      </c>
      <c r="F1779" s="14">
        <v>30651160</v>
      </c>
      <c r="G1779" s="14" t="s">
        <v>10</v>
      </c>
      <c r="H1779" s="14" t="s">
        <v>3605</v>
      </c>
      <c r="I1779" s="14" t="s">
        <v>3606</v>
      </c>
      <c r="J1779" s="15">
        <v>0</v>
      </c>
      <c r="K1779" s="16">
        <v>0</v>
      </c>
      <c r="L1779" s="15">
        <v>0</v>
      </c>
      <c r="M1779" s="16">
        <v>0</v>
      </c>
      <c r="N1779" s="15">
        <v>0</v>
      </c>
      <c r="O1779" s="16">
        <v>0</v>
      </c>
      <c r="P1779" s="15">
        <v>0</v>
      </c>
      <c r="Q1779" s="16">
        <v>0</v>
      </c>
      <c r="R1779" s="15">
        <v>0</v>
      </c>
      <c r="S1779" s="16">
        <v>0</v>
      </c>
      <c r="T1779" s="15">
        <v>0</v>
      </c>
      <c r="U1779" s="16">
        <v>0</v>
      </c>
      <c r="V1779" s="15">
        <v>5.99</v>
      </c>
      <c r="W1779" s="16">
        <v>1</v>
      </c>
      <c r="X1779" s="5" t="str">
        <f>VLOOKUP(I1779,[1]Sheet1!$C$2:$C$7760,1,FALSE)</f>
        <v>0005500054718</v>
      </c>
      <c r="Y1779" s="17">
        <f t="shared" si="27"/>
        <v>5.99</v>
      </c>
    </row>
    <row r="1780" spans="1:25" x14ac:dyDescent="0.2">
      <c r="A1780" s="14">
        <v>3652</v>
      </c>
      <c r="B1780" s="14">
        <v>92</v>
      </c>
      <c r="C1780" s="14" t="s">
        <v>3517</v>
      </c>
      <c r="D1780" s="14" t="s">
        <v>38</v>
      </c>
      <c r="E1780" s="14" t="s">
        <v>39</v>
      </c>
      <c r="F1780" s="14">
        <v>30651166</v>
      </c>
      <c r="G1780" s="14" t="s">
        <v>10</v>
      </c>
      <c r="H1780" s="14" t="s">
        <v>3607</v>
      </c>
      <c r="I1780" s="14" t="s">
        <v>3608</v>
      </c>
      <c r="J1780" s="15">
        <v>0</v>
      </c>
      <c r="K1780" s="16">
        <v>0</v>
      </c>
      <c r="L1780" s="15">
        <v>1.89</v>
      </c>
      <c r="M1780" s="16">
        <v>1</v>
      </c>
      <c r="N1780" s="15">
        <v>0</v>
      </c>
      <c r="O1780" s="16">
        <v>0</v>
      </c>
      <c r="P1780" s="15">
        <v>1.89</v>
      </c>
      <c r="Q1780" s="16">
        <v>1</v>
      </c>
      <c r="R1780" s="15">
        <v>1.89</v>
      </c>
      <c r="S1780" s="16">
        <v>1</v>
      </c>
      <c r="T1780" s="15">
        <v>1.89</v>
      </c>
      <c r="U1780" s="16">
        <v>1</v>
      </c>
      <c r="V1780" s="15">
        <v>3.78</v>
      </c>
      <c r="W1780" s="16">
        <v>2</v>
      </c>
      <c r="X1780" s="5" t="str">
        <f>VLOOKUP(I1780,[1]Sheet1!$C$2:$C$7760,1,FALSE)</f>
        <v>0087139200158</v>
      </c>
      <c r="Y1780" s="17">
        <f t="shared" si="27"/>
        <v>11.34</v>
      </c>
    </row>
    <row r="1781" spans="1:25" x14ac:dyDescent="0.2">
      <c r="A1781" s="14">
        <v>3652</v>
      </c>
      <c r="B1781" s="14">
        <v>92</v>
      </c>
      <c r="C1781" s="14" t="s">
        <v>3517</v>
      </c>
      <c r="D1781" s="14" t="s">
        <v>38</v>
      </c>
      <c r="E1781" s="14" t="s">
        <v>39</v>
      </c>
      <c r="F1781" s="14">
        <v>30651237</v>
      </c>
      <c r="G1781" s="14" t="s">
        <v>10</v>
      </c>
      <c r="H1781" s="14" t="s">
        <v>3609</v>
      </c>
      <c r="I1781" s="14" t="s">
        <v>3610</v>
      </c>
      <c r="J1781" s="15">
        <v>0</v>
      </c>
      <c r="K1781" s="16">
        <v>0</v>
      </c>
      <c r="L1781" s="15">
        <v>4.99</v>
      </c>
      <c r="M1781" s="16">
        <v>1</v>
      </c>
      <c r="N1781" s="15">
        <v>0</v>
      </c>
      <c r="O1781" s="16">
        <v>0</v>
      </c>
      <c r="P1781" s="15">
        <v>4.99</v>
      </c>
      <c r="Q1781" s="16">
        <v>1</v>
      </c>
      <c r="R1781" s="15">
        <v>4.99</v>
      </c>
      <c r="S1781" s="16">
        <v>1</v>
      </c>
      <c r="T1781" s="15">
        <v>4.99</v>
      </c>
      <c r="U1781" s="16">
        <v>1</v>
      </c>
      <c r="V1781" s="15">
        <v>0</v>
      </c>
      <c r="W1781" s="16">
        <v>0</v>
      </c>
      <c r="X1781" s="5" t="str">
        <f>VLOOKUP(I1781,[1]Sheet1!$C$2:$C$7760,1,FALSE)</f>
        <v>0007357539901</v>
      </c>
      <c r="Y1781" s="17">
        <f t="shared" si="27"/>
        <v>19.96</v>
      </c>
    </row>
    <row r="1782" spans="1:25" x14ac:dyDescent="0.2">
      <c r="A1782" s="14">
        <v>3652</v>
      </c>
      <c r="B1782" s="14">
        <v>92</v>
      </c>
      <c r="C1782" s="14" t="s">
        <v>3517</v>
      </c>
      <c r="D1782" s="14" t="s">
        <v>38</v>
      </c>
      <c r="E1782" s="14" t="s">
        <v>39</v>
      </c>
      <c r="F1782" s="14">
        <v>30651238</v>
      </c>
      <c r="G1782" s="14" t="s">
        <v>10</v>
      </c>
      <c r="H1782" s="14" t="s">
        <v>3611</v>
      </c>
      <c r="I1782" s="14" t="s">
        <v>3612</v>
      </c>
      <c r="J1782" s="15">
        <v>0</v>
      </c>
      <c r="K1782" s="16">
        <v>0</v>
      </c>
      <c r="L1782" s="15">
        <v>0</v>
      </c>
      <c r="M1782" s="16">
        <v>0</v>
      </c>
      <c r="N1782" s="15">
        <v>0</v>
      </c>
      <c r="O1782" s="16">
        <v>0</v>
      </c>
      <c r="P1782" s="15">
        <v>4.99</v>
      </c>
      <c r="Q1782" s="16">
        <v>1</v>
      </c>
      <c r="R1782" s="15">
        <v>0</v>
      </c>
      <c r="S1782" s="16">
        <v>0</v>
      </c>
      <c r="T1782" s="15">
        <v>4.99</v>
      </c>
      <c r="U1782" s="16">
        <v>1</v>
      </c>
      <c r="V1782" s="15">
        <v>0</v>
      </c>
      <c r="W1782" s="16">
        <v>0</v>
      </c>
      <c r="X1782" s="5" t="str">
        <f>VLOOKUP(I1782,[1]Sheet1!$C$2:$C$7760,1,FALSE)</f>
        <v>0007357549101</v>
      </c>
      <c r="Y1782" s="17">
        <f t="shared" si="27"/>
        <v>9.98</v>
      </c>
    </row>
    <row r="1783" spans="1:25" x14ac:dyDescent="0.2">
      <c r="A1783" s="14">
        <v>3652</v>
      </c>
      <c r="B1783" s="14">
        <v>92</v>
      </c>
      <c r="C1783" s="14" t="s">
        <v>3517</v>
      </c>
      <c r="D1783" s="14" t="s">
        <v>38</v>
      </c>
      <c r="E1783" s="14" t="s">
        <v>39</v>
      </c>
      <c r="F1783" s="14">
        <v>30651239</v>
      </c>
      <c r="G1783" s="14" t="s">
        <v>10</v>
      </c>
      <c r="H1783" s="14" t="s">
        <v>3613</v>
      </c>
      <c r="I1783" s="14" t="s">
        <v>3614</v>
      </c>
      <c r="J1783" s="15">
        <v>0</v>
      </c>
      <c r="K1783" s="16">
        <v>0</v>
      </c>
      <c r="L1783" s="15">
        <v>0</v>
      </c>
      <c r="M1783" s="16">
        <v>0</v>
      </c>
      <c r="N1783" s="15">
        <v>0</v>
      </c>
      <c r="O1783" s="16">
        <v>0</v>
      </c>
      <c r="P1783" s="15">
        <v>0</v>
      </c>
      <c r="Q1783" s="16">
        <v>0</v>
      </c>
      <c r="R1783" s="15">
        <v>0</v>
      </c>
      <c r="S1783" s="16">
        <v>0</v>
      </c>
      <c r="T1783" s="15">
        <v>0</v>
      </c>
      <c r="U1783" s="16">
        <v>0</v>
      </c>
      <c r="V1783" s="15">
        <v>4.99</v>
      </c>
      <c r="W1783" s="16">
        <v>1</v>
      </c>
      <c r="X1783" s="5" t="str">
        <f>VLOOKUP(I1783,[1]Sheet1!$C$2:$C$7760,1,FALSE)</f>
        <v>0007357549201</v>
      </c>
      <c r="Y1783" s="17">
        <f t="shared" si="27"/>
        <v>4.99</v>
      </c>
    </row>
    <row r="1784" spans="1:25" x14ac:dyDescent="0.2">
      <c r="A1784" s="14">
        <v>3652</v>
      </c>
      <c r="B1784" s="14">
        <v>92</v>
      </c>
      <c r="C1784" s="14" t="s">
        <v>3517</v>
      </c>
      <c r="D1784" s="14" t="s">
        <v>38</v>
      </c>
      <c r="E1784" s="14" t="s">
        <v>39</v>
      </c>
      <c r="F1784" s="14">
        <v>30651240</v>
      </c>
      <c r="G1784" s="14" t="s">
        <v>10</v>
      </c>
      <c r="H1784" s="14" t="s">
        <v>3615</v>
      </c>
      <c r="I1784" s="14" t="s">
        <v>3616</v>
      </c>
      <c r="J1784" s="15">
        <v>0</v>
      </c>
      <c r="K1784" s="16">
        <v>0</v>
      </c>
      <c r="L1784" s="15">
        <v>0</v>
      </c>
      <c r="M1784" s="16">
        <v>0</v>
      </c>
      <c r="N1784" s="15">
        <v>0</v>
      </c>
      <c r="O1784" s="16">
        <v>0</v>
      </c>
      <c r="P1784" s="15">
        <v>0</v>
      </c>
      <c r="Q1784" s="16">
        <v>0</v>
      </c>
      <c r="R1784" s="15">
        <v>0</v>
      </c>
      <c r="S1784" s="16">
        <v>0</v>
      </c>
      <c r="T1784" s="15">
        <v>3.99</v>
      </c>
      <c r="U1784" s="16">
        <v>1</v>
      </c>
      <c r="V1784" s="15">
        <v>0</v>
      </c>
      <c r="W1784" s="16">
        <v>0</v>
      </c>
      <c r="X1784" s="5" t="str">
        <f>VLOOKUP(I1784,[1]Sheet1!$C$2:$C$7760,1,FALSE)</f>
        <v>0007357539401</v>
      </c>
      <c r="Y1784" s="17">
        <f t="shared" si="27"/>
        <v>3.99</v>
      </c>
    </row>
    <row r="1785" spans="1:25" x14ac:dyDescent="0.2">
      <c r="A1785" s="14">
        <v>3652</v>
      </c>
      <c r="B1785" s="14">
        <v>92</v>
      </c>
      <c r="C1785" s="14" t="s">
        <v>3517</v>
      </c>
      <c r="D1785" s="14" t="s">
        <v>38</v>
      </c>
      <c r="E1785" s="14" t="s">
        <v>39</v>
      </c>
      <c r="F1785" s="14">
        <v>30651241</v>
      </c>
      <c r="G1785" s="14" t="s">
        <v>10</v>
      </c>
      <c r="H1785" s="14" t="s">
        <v>3617</v>
      </c>
      <c r="I1785" s="14" t="s">
        <v>3618</v>
      </c>
      <c r="J1785" s="15">
        <v>3.99</v>
      </c>
      <c r="K1785" s="16">
        <v>1</v>
      </c>
      <c r="L1785" s="15">
        <v>0</v>
      </c>
      <c r="M1785" s="16">
        <v>0</v>
      </c>
      <c r="N1785" s="15">
        <v>0</v>
      </c>
      <c r="O1785" s="16">
        <v>0</v>
      </c>
      <c r="P1785" s="15">
        <v>0</v>
      </c>
      <c r="Q1785" s="16">
        <v>0</v>
      </c>
      <c r="R1785" s="15">
        <v>11.97</v>
      </c>
      <c r="S1785" s="16">
        <v>3</v>
      </c>
      <c r="T1785" s="15">
        <v>7.98</v>
      </c>
      <c r="U1785" s="16">
        <v>2</v>
      </c>
      <c r="V1785" s="15">
        <v>0</v>
      </c>
      <c r="W1785" s="16">
        <v>0</v>
      </c>
      <c r="X1785" s="5" t="str">
        <f>VLOOKUP(I1785,[1]Sheet1!$C$2:$C$7760,1,FALSE)</f>
        <v>0007357549801</v>
      </c>
      <c r="Y1785" s="17">
        <f t="shared" si="27"/>
        <v>23.94</v>
      </c>
    </row>
    <row r="1786" spans="1:25" x14ac:dyDescent="0.2">
      <c r="A1786" s="14">
        <v>3652</v>
      </c>
      <c r="B1786" s="14">
        <v>92</v>
      </c>
      <c r="C1786" s="14" t="s">
        <v>3517</v>
      </c>
      <c r="D1786" s="14" t="s">
        <v>38</v>
      </c>
      <c r="E1786" s="14" t="s">
        <v>39</v>
      </c>
      <c r="F1786" s="14">
        <v>30651244</v>
      </c>
      <c r="G1786" s="14" t="s">
        <v>10</v>
      </c>
      <c r="H1786" s="14" t="s">
        <v>3619</v>
      </c>
      <c r="I1786" s="14" t="s">
        <v>3620</v>
      </c>
      <c r="J1786" s="15">
        <v>4.99</v>
      </c>
      <c r="K1786" s="16">
        <v>1</v>
      </c>
      <c r="L1786" s="15">
        <v>0</v>
      </c>
      <c r="M1786" s="16">
        <v>0</v>
      </c>
      <c r="N1786" s="15">
        <v>0</v>
      </c>
      <c r="O1786" s="16">
        <v>0</v>
      </c>
      <c r="P1786" s="15">
        <v>0</v>
      </c>
      <c r="Q1786" s="16">
        <v>0</v>
      </c>
      <c r="R1786" s="15">
        <v>0</v>
      </c>
      <c r="S1786" s="16">
        <v>0</v>
      </c>
      <c r="T1786" s="15">
        <v>4.99</v>
      </c>
      <c r="U1786" s="16">
        <v>1</v>
      </c>
      <c r="V1786" s="15">
        <v>0</v>
      </c>
      <c r="W1786" s="16">
        <v>0</v>
      </c>
      <c r="X1786" s="5" t="str">
        <f>VLOOKUP(I1786,[1]Sheet1!$C$2:$C$7760,1,FALSE)</f>
        <v>0007175705697</v>
      </c>
      <c r="Y1786" s="17">
        <f t="shared" si="27"/>
        <v>9.98</v>
      </c>
    </row>
    <row r="1787" spans="1:25" x14ac:dyDescent="0.2">
      <c r="A1787" s="14">
        <v>3652</v>
      </c>
      <c r="B1787" s="14">
        <v>92</v>
      </c>
      <c r="C1787" s="14" t="s">
        <v>3517</v>
      </c>
      <c r="D1787" s="14" t="s">
        <v>38</v>
      </c>
      <c r="E1787" s="14" t="s">
        <v>39</v>
      </c>
      <c r="F1787" s="14">
        <v>30651287</v>
      </c>
      <c r="G1787" s="14" t="s">
        <v>10</v>
      </c>
      <c r="H1787" s="14" t="s">
        <v>3621</v>
      </c>
      <c r="I1787" s="14" t="s">
        <v>3622</v>
      </c>
      <c r="J1787" s="15">
        <v>17.98</v>
      </c>
      <c r="K1787" s="16">
        <v>2</v>
      </c>
      <c r="L1787" s="15">
        <v>8.99</v>
      </c>
      <c r="M1787" s="16">
        <v>1</v>
      </c>
      <c r="N1787" s="15">
        <v>8.99</v>
      </c>
      <c r="O1787" s="16">
        <v>1</v>
      </c>
      <c r="P1787" s="15">
        <v>0</v>
      </c>
      <c r="Q1787" s="16">
        <v>0</v>
      </c>
      <c r="R1787" s="15">
        <v>0</v>
      </c>
      <c r="S1787" s="16">
        <v>0</v>
      </c>
      <c r="T1787" s="15">
        <v>8.99</v>
      </c>
      <c r="U1787" s="16">
        <v>1</v>
      </c>
      <c r="V1787" s="15">
        <v>0</v>
      </c>
      <c r="W1787" s="16">
        <v>0</v>
      </c>
      <c r="X1787" s="5" t="str">
        <f>VLOOKUP(I1787,[1]Sheet1!$C$2:$C$7760,1,FALSE)</f>
        <v>0471125852080</v>
      </c>
      <c r="Y1787" s="17">
        <f t="shared" si="27"/>
        <v>44.95</v>
      </c>
    </row>
    <row r="1788" spans="1:25" x14ac:dyDescent="0.2">
      <c r="A1788" s="14">
        <v>3652</v>
      </c>
      <c r="B1788" s="14">
        <v>92</v>
      </c>
      <c r="C1788" s="14" t="s">
        <v>3517</v>
      </c>
      <c r="D1788" s="14" t="s">
        <v>38</v>
      </c>
      <c r="E1788" s="14" t="s">
        <v>39</v>
      </c>
      <c r="F1788" s="14">
        <v>30651288</v>
      </c>
      <c r="G1788" s="14" t="s">
        <v>10</v>
      </c>
      <c r="H1788" s="14" t="s">
        <v>3623</v>
      </c>
      <c r="I1788" s="14" t="s">
        <v>3624</v>
      </c>
      <c r="J1788" s="15">
        <v>0</v>
      </c>
      <c r="K1788" s="16">
        <v>0</v>
      </c>
      <c r="L1788" s="15">
        <v>0</v>
      </c>
      <c r="M1788" s="16">
        <v>0</v>
      </c>
      <c r="N1788" s="15">
        <v>0</v>
      </c>
      <c r="O1788" s="16">
        <v>0</v>
      </c>
      <c r="P1788" s="15">
        <v>0</v>
      </c>
      <c r="Q1788" s="16">
        <v>0</v>
      </c>
      <c r="R1788" s="15">
        <v>0</v>
      </c>
      <c r="S1788" s="16">
        <v>0</v>
      </c>
      <c r="T1788" s="15">
        <v>0</v>
      </c>
      <c r="U1788" s="16">
        <v>0</v>
      </c>
      <c r="V1788" s="15">
        <v>5.69</v>
      </c>
      <c r="W1788" s="16">
        <v>1</v>
      </c>
      <c r="X1788" s="5" t="str">
        <f>VLOOKUP(I1788,[1]Sheet1!$C$2:$C$7760,1,FALSE)</f>
        <v>0471125861301</v>
      </c>
      <c r="Y1788" s="17">
        <f t="shared" si="27"/>
        <v>5.69</v>
      </c>
    </row>
    <row r="1789" spans="1:25" x14ac:dyDescent="0.2">
      <c r="A1789" s="14">
        <v>3652</v>
      </c>
      <c r="B1789" s="14">
        <v>92</v>
      </c>
      <c r="C1789" s="14" t="s">
        <v>3517</v>
      </c>
      <c r="D1789" s="14" t="s">
        <v>38</v>
      </c>
      <c r="E1789" s="14" t="s">
        <v>39</v>
      </c>
      <c r="F1789" s="14">
        <v>30651295</v>
      </c>
      <c r="G1789" s="14" t="s">
        <v>10</v>
      </c>
      <c r="H1789" s="14" t="s">
        <v>3625</v>
      </c>
      <c r="I1789" s="14" t="s">
        <v>3626</v>
      </c>
      <c r="J1789" s="15">
        <v>3.28</v>
      </c>
      <c r="K1789" s="16">
        <v>1</v>
      </c>
      <c r="L1789" s="15">
        <v>0</v>
      </c>
      <c r="M1789" s="16">
        <v>0</v>
      </c>
      <c r="N1789" s="15">
        <v>0</v>
      </c>
      <c r="O1789" s="16">
        <v>0</v>
      </c>
      <c r="P1789" s="15">
        <v>3.28</v>
      </c>
      <c r="Q1789" s="16">
        <v>1</v>
      </c>
      <c r="R1789" s="15">
        <v>0</v>
      </c>
      <c r="S1789" s="16">
        <v>0</v>
      </c>
      <c r="T1789" s="15">
        <v>3.28</v>
      </c>
      <c r="U1789" s="16">
        <v>1</v>
      </c>
      <c r="V1789" s="15">
        <v>6.56</v>
      </c>
      <c r="W1789" s="16">
        <v>2</v>
      </c>
      <c r="X1789" s="5" t="str">
        <f>VLOOKUP(I1789,[1]Sheet1!$C$2:$C$7760,1,FALSE)</f>
        <v>0471158822270</v>
      </c>
      <c r="Y1789" s="17">
        <f t="shared" si="27"/>
        <v>16.399999999999999</v>
      </c>
    </row>
    <row r="1790" spans="1:25" x14ac:dyDescent="0.2">
      <c r="A1790" s="14">
        <v>3652</v>
      </c>
      <c r="B1790" s="14">
        <v>92</v>
      </c>
      <c r="C1790" s="14" t="s">
        <v>3517</v>
      </c>
      <c r="D1790" s="14" t="s">
        <v>38</v>
      </c>
      <c r="E1790" s="14" t="s">
        <v>39</v>
      </c>
      <c r="F1790" s="14">
        <v>30651297</v>
      </c>
      <c r="G1790" s="14" t="s">
        <v>10</v>
      </c>
      <c r="H1790" s="14" t="s">
        <v>3627</v>
      </c>
      <c r="I1790" s="14" t="s">
        <v>3628</v>
      </c>
      <c r="J1790" s="15">
        <v>0</v>
      </c>
      <c r="K1790" s="16">
        <v>0</v>
      </c>
      <c r="L1790" s="15">
        <v>0</v>
      </c>
      <c r="M1790" s="16">
        <v>0</v>
      </c>
      <c r="N1790" s="15">
        <v>0</v>
      </c>
      <c r="O1790" s="16">
        <v>0</v>
      </c>
      <c r="P1790" s="15">
        <v>0</v>
      </c>
      <c r="Q1790" s="16">
        <v>0</v>
      </c>
      <c r="R1790" s="15">
        <v>0</v>
      </c>
      <c r="S1790" s="16">
        <v>0</v>
      </c>
      <c r="T1790" s="15">
        <v>2.99</v>
      </c>
      <c r="U1790" s="16">
        <v>1</v>
      </c>
      <c r="V1790" s="15">
        <v>0</v>
      </c>
      <c r="W1790" s="16">
        <v>0</v>
      </c>
      <c r="X1790" s="5" t="str">
        <f>VLOOKUP(I1790,[1]Sheet1!$C$2:$C$7760,1,FALSE)</f>
        <v>0007357539701</v>
      </c>
      <c r="Y1790" s="17">
        <f t="shared" si="27"/>
        <v>2.99</v>
      </c>
    </row>
    <row r="1791" spans="1:25" x14ac:dyDescent="0.2">
      <c r="A1791" s="14">
        <v>3652</v>
      </c>
      <c r="B1791" s="14">
        <v>92</v>
      </c>
      <c r="C1791" s="14" t="s">
        <v>3517</v>
      </c>
      <c r="D1791" s="14" t="s">
        <v>38</v>
      </c>
      <c r="E1791" s="14" t="s">
        <v>39</v>
      </c>
      <c r="F1791" s="14">
        <v>30651298</v>
      </c>
      <c r="G1791" s="14" t="s">
        <v>10</v>
      </c>
      <c r="H1791" s="14" t="s">
        <v>3629</v>
      </c>
      <c r="I1791" s="14" t="s">
        <v>3630</v>
      </c>
      <c r="J1791" s="15">
        <v>0</v>
      </c>
      <c r="K1791" s="16">
        <v>0</v>
      </c>
      <c r="L1791" s="15">
        <v>0</v>
      </c>
      <c r="M1791" s="16">
        <v>0</v>
      </c>
      <c r="N1791" s="15">
        <v>0</v>
      </c>
      <c r="O1791" s="16">
        <v>0</v>
      </c>
      <c r="P1791" s="15">
        <v>0</v>
      </c>
      <c r="Q1791" s="16">
        <v>0</v>
      </c>
      <c r="R1791" s="15">
        <v>0</v>
      </c>
      <c r="S1791" s="16">
        <v>0</v>
      </c>
      <c r="T1791" s="15">
        <v>0</v>
      </c>
      <c r="U1791" s="16">
        <v>0</v>
      </c>
      <c r="V1791" s="15">
        <v>3.99</v>
      </c>
      <c r="W1791" s="16">
        <v>1</v>
      </c>
      <c r="X1791" s="5" t="str">
        <f>VLOOKUP(I1791,[1]Sheet1!$C$2:$C$7760,1,FALSE)</f>
        <v>0007737719621</v>
      </c>
      <c r="Y1791" s="17">
        <f t="shared" si="27"/>
        <v>3.99</v>
      </c>
    </row>
    <row r="1792" spans="1:25" x14ac:dyDescent="0.2">
      <c r="A1792" s="14">
        <v>3652</v>
      </c>
      <c r="B1792" s="14">
        <v>92</v>
      </c>
      <c r="C1792" s="14" t="s">
        <v>3517</v>
      </c>
      <c r="D1792" s="14" t="s">
        <v>38</v>
      </c>
      <c r="E1792" s="14" t="s">
        <v>39</v>
      </c>
      <c r="F1792" s="14">
        <v>30651299</v>
      </c>
      <c r="G1792" s="14" t="s">
        <v>10</v>
      </c>
      <c r="H1792" s="14" t="s">
        <v>3631</v>
      </c>
      <c r="I1792" s="14" t="s">
        <v>3632</v>
      </c>
      <c r="J1792" s="15">
        <v>0</v>
      </c>
      <c r="K1792" s="16">
        <v>0</v>
      </c>
      <c r="L1792" s="15">
        <v>15.96</v>
      </c>
      <c r="M1792" s="16">
        <v>4</v>
      </c>
      <c r="N1792" s="15">
        <v>0</v>
      </c>
      <c r="O1792" s="16">
        <v>0</v>
      </c>
      <c r="P1792" s="15">
        <v>0</v>
      </c>
      <c r="Q1792" s="16">
        <v>0</v>
      </c>
      <c r="R1792" s="15">
        <v>0</v>
      </c>
      <c r="S1792" s="16">
        <v>0</v>
      </c>
      <c r="T1792" s="15">
        <v>0</v>
      </c>
      <c r="U1792" s="16">
        <v>0</v>
      </c>
      <c r="V1792" s="15">
        <v>0</v>
      </c>
      <c r="W1792" s="16">
        <v>0</v>
      </c>
      <c r="X1792" s="5" t="str">
        <f>VLOOKUP(I1792,[1]Sheet1!$C$2:$C$7760,1,FALSE)</f>
        <v>0007737736196</v>
      </c>
      <c r="Y1792" s="17">
        <f t="shared" si="27"/>
        <v>15.96</v>
      </c>
    </row>
    <row r="1793" spans="1:25" x14ac:dyDescent="0.2">
      <c r="A1793" s="14">
        <v>3652</v>
      </c>
      <c r="B1793" s="14">
        <v>92</v>
      </c>
      <c r="C1793" s="14" t="s">
        <v>3517</v>
      </c>
      <c r="D1793" s="14" t="s">
        <v>38</v>
      </c>
      <c r="E1793" s="14" t="s">
        <v>39</v>
      </c>
      <c r="F1793" s="14">
        <v>30651300</v>
      </c>
      <c r="G1793" s="14" t="s">
        <v>10</v>
      </c>
      <c r="H1793" s="14" t="s">
        <v>3633</v>
      </c>
      <c r="I1793" s="14" t="s">
        <v>3634</v>
      </c>
      <c r="J1793" s="15">
        <v>3.18</v>
      </c>
      <c r="K1793" s="16">
        <v>2</v>
      </c>
      <c r="L1793" s="15">
        <v>1.59</v>
      </c>
      <c r="M1793" s="16">
        <v>1</v>
      </c>
      <c r="N1793" s="15">
        <v>0</v>
      </c>
      <c r="O1793" s="16">
        <v>0</v>
      </c>
      <c r="P1793" s="15">
        <v>1.59</v>
      </c>
      <c r="Q1793" s="16">
        <v>1</v>
      </c>
      <c r="R1793" s="15">
        <v>0</v>
      </c>
      <c r="S1793" s="16">
        <v>0</v>
      </c>
      <c r="T1793" s="15">
        <v>1.59</v>
      </c>
      <c r="U1793" s="16">
        <v>1</v>
      </c>
      <c r="V1793" s="15">
        <v>0</v>
      </c>
      <c r="W1793" s="16">
        <v>0</v>
      </c>
      <c r="X1793" s="5" t="str">
        <f>VLOOKUP(I1793,[1]Sheet1!$C$2:$C$7760,1,FALSE)</f>
        <v>0885062088801</v>
      </c>
      <c r="Y1793" s="17">
        <f t="shared" si="27"/>
        <v>7.95</v>
      </c>
    </row>
    <row r="1794" spans="1:25" x14ac:dyDescent="0.2">
      <c r="A1794" s="14">
        <v>3652</v>
      </c>
      <c r="B1794" s="14">
        <v>92</v>
      </c>
      <c r="C1794" s="14" t="s">
        <v>3517</v>
      </c>
      <c r="D1794" s="14" t="s">
        <v>38</v>
      </c>
      <c r="E1794" s="14" t="s">
        <v>39</v>
      </c>
      <c r="F1794" s="14">
        <v>30651311</v>
      </c>
      <c r="G1794" s="14" t="s">
        <v>10</v>
      </c>
      <c r="H1794" s="14" t="s">
        <v>3635</v>
      </c>
      <c r="I1794" s="14" t="s">
        <v>3636</v>
      </c>
      <c r="J1794" s="15">
        <v>0</v>
      </c>
      <c r="K1794" s="16">
        <v>0</v>
      </c>
      <c r="L1794" s="15">
        <v>3.58</v>
      </c>
      <c r="M1794" s="16">
        <v>2</v>
      </c>
      <c r="N1794" s="15">
        <v>0</v>
      </c>
      <c r="O1794" s="16">
        <v>0</v>
      </c>
      <c r="P1794" s="15">
        <v>0</v>
      </c>
      <c r="Q1794" s="16">
        <v>0</v>
      </c>
      <c r="R1794" s="15">
        <v>0</v>
      </c>
      <c r="S1794" s="16">
        <v>0</v>
      </c>
      <c r="T1794" s="15">
        <v>0</v>
      </c>
      <c r="U1794" s="16">
        <v>0</v>
      </c>
      <c r="V1794" s="15">
        <v>0</v>
      </c>
      <c r="W1794" s="16">
        <v>0</v>
      </c>
      <c r="X1794" s="5" t="str">
        <f>VLOOKUP(I1794,[1]Sheet1!$C$2:$C$7760,1,FALSE)</f>
        <v>0001520561010</v>
      </c>
      <c r="Y1794" s="17">
        <f t="shared" si="27"/>
        <v>3.58</v>
      </c>
    </row>
    <row r="1795" spans="1:25" x14ac:dyDescent="0.2">
      <c r="A1795" s="14">
        <v>3652</v>
      </c>
      <c r="B1795" s="14">
        <v>92</v>
      </c>
      <c r="C1795" s="14" t="s">
        <v>3517</v>
      </c>
      <c r="D1795" s="14" t="s">
        <v>38</v>
      </c>
      <c r="E1795" s="14" t="s">
        <v>39</v>
      </c>
      <c r="F1795" s="14">
        <v>30651312</v>
      </c>
      <c r="G1795" s="14" t="s">
        <v>10</v>
      </c>
      <c r="H1795" s="14" t="s">
        <v>2706</v>
      </c>
      <c r="I1795" s="14" t="s">
        <v>3637</v>
      </c>
      <c r="J1795" s="15">
        <v>0</v>
      </c>
      <c r="K1795" s="16">
        <v>0</v>
      </c>
      <c r="L1795" s="15">
        <v>0</v>
      </c>
      <c r="M1795" s="16">
        <v>0</v>
      </c>
      <c r="N1795" s="15">
        <v>0</v>
      </c>
      <c r="O1795" s="16">
        <v>0</v>
      </c>
      <c r="P1795" s="15">
        <v>0</v>
      </c>
      <c r="Q1795" s="16">
        <v>0</v>
      </c>
      <c r="R1795" s="15">
        <v>8.7799999999999994</v>
      </c>
      <c r="S1795" s="16">
        <v>2</v>
      </c>
      <c r="T1795" s="15">
        <v>4.3899999999999997</v>
      </c>
      <c r="U1795" s="16">
        <v>1</v>
      </c>
      <c r="V1795" s="15">
        <v>0</v>
      </c>
      <c r="W1795" s="16">
        <v>0</v>
      </c>
      <c r="X1795" s="5" t="str">
        <f>VLOOKUP(I1795,[1]Sheet1!$C$2:$C$7760,1,FALSE)</f>
        <v>0062784367286</v>
      </c>
      <c r="Y1795" s="17">
        <f t="shared" si="27"/>
        <v>13.169999999999998</v>
      </c>
    </row>
    <row r="1796" spans="1:25" x14ac:dyDescent="0.2">
      <c r="A1796" s="14">
        <v>3652</v>
      </c>
      <c r="B1796" s="14">
        <v>92</v>
      </c>
      <c r="C1796" s="14" t="s">
        <v>3517</v>
      </c>
      <c r="D1796" s="14" t="s">
        <v>38</v>
      </c>
      <c r="E1796" s="14" t="s">
        <v>39</v>
      </c>
      <c r="F1796" s="14">
        <v>30651313</v>
      </c>
      <c r="G1796" s="14" t="s">
        <v>10</v>
      </c>
      <c r="H1796" s="14" t="s">
        <v>3638</v>
      </c>
      <c r="I1796" s="14" t="s">
        <v>3639</v>
      </c>
      <c r="J1796" s="15">
        <v>0</v>
      </c>
      <c r="K1796" s="16">
        <v>0</v>
      </c>
      <c r="L1796" s="15">
        <v>4.3899999999999997</v>
      </c>
      <c r="M1796" s="16">
        <v>1</v>
      </c>
      <c r="N1796" s="15">
        <v>0</v>
      </c>
      <c r="O1796" s="16">
        <v>0</v>
      </c>
      <c r="P1796" s="15">
        <v>0</v>
      </c>
      <c r="Q1796" s="16">
        <v>0</v>
      </c>
      <c r="R1796" s="15">
        <v>0</v>
      </c>
      <c r="S1796" s="16">
        <v>0</v>
      </c>
      <c r="T1796" s="15">
        <v>0</v>
      </c>
      <c r="U1796" s="16">
        <v>0</v>
      </c>
      <c r="V1796" s="15">
        <v>0</v>
      </c>
      <c r="W1796" s="16">
        <v>0</v>
      </c>
      <c r="X1796" s="5" t="str">
        <f>VLOOKUP(I1796,[1]Sheet1!$C$2:$C$7760,1,FALSE)</f>
        <v>0062784367285</v>
      </c>
      <c r="Y1796" s="17">
        <f t="shared" si="27"/>
        <v>4.3899999999999997</v>
      </c>
    </row>
    <row r="1797" spans="1:25" x14ac:dyDescent="0.2">
      <c r="A1797" s="14">
        <v>3652</v>
      </c>
      <c r="B1797" s="14">
        <v>92</v>
      </c>
      <c r="C1797" s="14" t="s">
        <v>3517</v>
      </c>
      <c r="D1797" s="14" t="s">
        <v>38</v>
      </c>
      <c r="E1797" s="14" t="s">
        <v>39</v>
      </c>
      <c r="F1797" s="14">
        <v>30651386</v>
      </c>
      <c r="G1797" s="14" t="s">
        <v>10</v>
      </c>
      <c r="H1797" s="14" t="s">
        <v>3640</v>
      </c>
      <c r="I1797" s="14" t="s">
        <v>3641</v>
      </c>
      <c r="J1797" s="15">
        <v>0</v>
      </c>
      <c r="K1797" s="16">
        <v>0</v>
      </c>
      <c r="L1797" s="15">
        <v>0</v>
      </c>
      <c r="M1797" s="16">
        <v>0</v>
      </c>
      <c r="N1797" s="15">
        <v>0</v>
      </c>
      <c r="O1797" s="16">
        <v>0</v>
      </c>
      <c r="P1797" s="15">
        <v>0</v>
      </c>
      <c r="Q1797" s="16">
        <v>0</v>
      </c>
      <c r="R1797" s="15">
        <v>0</v>
      </c>
      <c r="S1797" s="16">
        <v>0</v>
      </c>
      <c r="T1797" s="15">
        <v>0</v>
      </c>
      <c r="U1797" s="16">
        <v>0</v>
      </c>
      <c r="V1797" s="15">
        <v>0</v>
      </c>
      <c r="W1797" s="16">
        <v>0</v>
      </c>
      <c r="X1797" s="5" t="str">
        <f>VLOOKUP(I1797,[1]Sheet1!$C$2:$C$7760,1,FALSE)</f>
        <v>0040030651386</v>
      </c>
      <c r="Y1797" s="17">
        <f t="shared" si="27"/>
        <v>0</v>
      </c>
    </row>
    <row r="1798" spans="1:25" x14ac:dyDescent="0.2">
      <c r="A1798" s="14">
        <v>3652</v>
      </c>
      <c r="B1798" s="14">
        <v>92</v>
      </c>
      <c r="C1798" s="14" t="s">
        <v>3517</v>
      </c>
      <c r="D1798" s="14" t="s">
        <v>38</v>
      </c>
      <c r="E1798" s="14" t="s">
        <v>39</v>
      </c>
      <c r="F1798" s="14">
        <v>30651387</v>
      </c>
      <c r="G1798" s="14" t="s">
        <v>10</v>
      </c>
      <c r="H1798" s="14" t="s">
        <v>3642</v>
      </c>
      <c r="I1798" s="14" t="s">
        <v>3643</v>
      </c>
      <c r="J1798" s="15">
        <v>0</v>
      </c>
      <c r="K1798" s="16">
        <v>0</v>
      </c>
      <c r="L1798" s="15">
        <v>0</v>
      </c>
      <c r="M1798" s="16">
        <v>0</v>
      </c>
      <c r="N1798" s="15">
        <v>0</v>
      </c>
      <c r="O1798" s="16">
        <v>0</v>
      </c>
      <c r="P1798" s="15">
        <v>0</v>
      </c>
      <c r="Q1798" s="16">
        <v>0</v>
      </c>
      <c r="R1798" s="15">
        <v>0</v>
      </c>
      <c r="S1798" s="16">
        <v>0</v>
      </c>
      <c r="T1798" s="15">
        <v>0</v>
      </c>
      <c r="U1798" s="16">
        <v>0</v>
      </c>
      <c r="V1798" s="15">
        <v>0</v>
      </c>
      <c r="W1798" s="16">
        <v>0</v>
      </c>
      <c r="X1798" s="5" t="str">
        <f>VLOOKUP(I1798,[1]Sheet1!$C$2:$C$7760,1,FALSE)</f>
        <v>0040030651387</v>
      </c>
      <c r="Y1798" s="17">
        <f t="shared" si="27"/>
        <v>0</v>
      </c>
    </row>
    <row r="1799" spans="1:25" x14ac:dyDescent="0.2">
      <c r="A1799" s="14">
        <v>3652</v>
      </c>
      <c r="B1799" s="14">
        <v>92</v>
      </c>
      <c r="C1799" s="14" t="s">
        <v>3517</v>
      </c>
      <c r="D1799" s="14" t="s">
        <v>38</v>
      </c>
      <c r="E1799" s="14" t="s">
        <v>39</v>
      </c>
      <c r="F1799" s="14">
        <v>30655707</v>
      </c>
      <c r="G1799" s="14" t="s">
        <v>10</v>
      </c>
      <c r="H1799" s="14" t="s">
        <v>3644</v>
      </c>
      <c r="I1799" s="14" t="s">
        <v>3645</v>
      </c>
      <c r="J1799" s="15">
        <v>0</v>
      </c>
      <c r="K1799" s="16">
        <v>0</v>
      </c>
      <c r="L1799" s="15">
        <v>0</v>
      </c>
      <c r="M1799" s="16">
        <v>0</v>
      </c>
      <c r="N1799" s="15">
        <v>0</v>
      </c>
      <c r="O1799" s="16">
        <v>0</v>
      </c>
      <c r="P1799" s="15">
        <v>0</v>
      </c>
      <c r="Q1799" s="16">
        <v>0</v>
      </c>
      <c r="R1799" s="15">
        <v>10.6</v>
      </c>
      <c r="S1799" s="16">
        <v>2</v>
      </c>
      <c r="T1799" s="15">
        <v>5.3</v>
      </c>
      <c r="U1799" s="16">
        <v>1</v>
      </c>
      <c r="V1799" s="15">
        <v>0</v>
      </c>
      <c r="W1799" s="16">
        <v>0</v>
      </c>
      <c r="X1799" s="5" t="str">
        <f>VLOOKUP(I1799,[1]Sheet1!$C$2:$C$7760,1,FALSE)</f>
        <v>0692641033188</v>
      </c>
      <c r="Y1799" s="17">
        <f t="shared" si="27"/>
        <v>15.899999999999999</v>
      </c>
    </row>
    <row r="1800" spans="1:25" x14ac:dyDescent="0.2">
      <c r="A1800" s="14">
        <v>3652</v>
      </c>
      <c r="B1800" s="14">
        <v>92</v>
      </c>
      <c r="C1800" s="14" t="s">
        <v>3517</v>
      </c>
      <c r="D1800" s="14" t="s">
        <v>38</v>
      </c>
      <c r="E1800" s="14" t="s">
        <v>39</v>
      </c>
      <c r="F1800" s="14">
        <v>30655708</v>
      </c>
      <c r="G1800" s="14" t="s">
        <v>10</v>
      </c>
      <c r="H1800" s="14" t="s">
        <v>3646</v>
      </c>
      <c r="I1800" s="14" t="s">
        <v>3647</v>
      </c>
      <c r="J1800" s="15">
        <v>0</v>
      </c>
      <c r="K1800" s="16">
        <v>0</v>
      </c>
      <c r="L1800" s="15">
        <v>0</v>
      </c>
      <c r="M1800" s="16">
        <v>0</v>
      </c>
      <c r="N1800" s="15">
        <v>0</v>
      </c>
      <c r="O1800" s="16">
        <v>0</v>
      </c>
      <c r="P1800" s="15">
        <v>0</v>
      </c>
      <c r="Q1800" s="16">
        <v>0</v>
      </c>
      <c r="R1800" s="15">
        <v>0</v>
      </c>
      <c r="S1800" s="16">
        <v>0</v>
      </c>
      <c r="T1800" s="15">
        <v>0</v>
      </c>
      <c r="U1800" s="16">
        <v>0</v>
      </c>
      <c r="V1800" s="15">
        <v>5.3</v>
      </c>
      <c r="W1800" s="16">
        <v>1</v>
      </c>
      <c r="X1800" s="5" t="str">
        <f>VLOOKUP(I1800,[1]Sheet1!$C$2:$C$7760,1,FALSE)</f>
        <v>0692641033186</v>
      </c>
      <c r="Y1800" s="17">
        <f t="shared" si="27"/>
        <v>5.3</v>
      </c>
    </row>
    <row r="1801" spans="1:25" x14ac:dyDescent="0.2">
      <c r="A1801" s="14">
        <v>3652</v>
      </c>
      <c r="B1801" s="14">
        <v>92</v>
      </c>
      <c r="C1801" s="14" t="s">
        <v>3517</v>
      </c>
      <c r="D1801" s="14" t="s">
        <v>38</v>
      </c>
      <c r="E1801" s="14" t="s">
        <v>39</v>
      </c>
      <c r="F1801" s="14">
        <v>30655709</v>
      </c>
      <c r="G1801" s="14" t="s">
        <v>10</v>
      </c>
      <c r="H1801" s="14" t="s">
        <v>3646</v>
      </c>
      <c r="I1801" s="14" t="s">
        <v>3648</v>
      </c>
      <c r="J1801" s="15">
        <v>0</v>
      </c>
      <c r="K1801" s="16">
        <v>0</v>
      </c>
      <c r="L1801" s="15">
        <v>1.95</v>
      </c>
      <c r="M1801" s="16">
        <v>1</v>
      </c>
      <c r="N1801" s="15">
        <v>0</v>
      </c>
      <c r="O1801" s="16">
        <v>0</v>
      </c>
      <c r="P1801" s="15">
        <v>0</v>
      </c>
      <c r="Q1801" s="16">
        <v>0</v>
      </c>
      <c r="R1801" s="15">
        <v>0</v>
      </c>
      <c r="S1801" s="16">
        <v>0</v>
      </c>
      <c r="T1801" s="15">
        <v>0</v>
      </c>
      <c r="U1801" s="16">
        <v>0</v>
      </c>
      <c r="V1801" s="15">
        <v>3.9</v>
      </c>
      <c r="W1801" s="16">
        <v>2</v>
      </c>
      <c r="X1801" s="5" t="str">
        <f>VLOOKUP(I1801,[1]Sheet1!$C$2:$C$7760,1,FALSE)</f>
        <v>0692641033102</v>
      </c>
      <c r="Y1801" s="17">
        <f t="shared" si="27"/>
        <v>5.85</v>
      </c>
    </row>
    <row r="1802" spans="1:25" x14ac:dyDescent="0.2">
      <c r="A1802" s="14">
        <v>3652</v>
      </c>
      <c r="B1802" s="14">
        <v>92</v>
      </c>
      <c r="C1802" s="14" t="s">
        <v>3517</v>
      </c>
      <c r="D1802" s="14" t="s">
        <v>38</v>
      </c>
      <c r="E1802" s="14" t="s">
        <v>39</v>
      </c>
      <c r="F1802" s="14">
        <v>30655710</v>
      </c>
      <c r="G1802" s="14" t="s">
        <v>10</v>
      </c>
      <c r="H1802" s="14" t="s">
        <v>3649</v>
      </c>
      <c r="I1802" s="14" t="s">
        <v>3650</v>
      </c>
      <c r="J1802" s="15">
        <v>0</v>
      </c>
      <c r="K1802" s="16">
        <v>0</v>
      </c>
      <c r="L1802" s="15">
        <v>1.95</v>
      </c>
      <c r="M1802" s="16">
        <v>1</v>
      </c>
      <c r="N1802" s="15">
        <v>0</v>
      </c>
      <c r="O1802" s="16">
        <v>0</v>
      </c>
      <c r="P1802" s="15">
        <v>1.95</v>
      </c>
      <c r="Q1802" s="16">
        <v>1</v>
      </c>
      <c r="R1802" s="15">
        <v>0</v>
      </c>
      <c r="S1802" s="16">
        <v>0</v>
      </c>
      <c r="T1802" s="15">
        <v>0</v>
      </c>
      <c r="U1802" s="16">
        <v>0</v>
      </c>
      <c r="V1802" s="15">
        <v>1.95</v>
      </c>
      <c r="W1802" s="16">
        <v>1</v>
      </c>
      <c r="X1802" s="5" t="str">
        <f>VLOOKUP(I1802,[1]Sheet1!$C$2:$C$7760,1,FALSE)</f>
        <v>0692641033180</v>
      </c>
      <c r="Y1802" s="17">
        <f t="shared" si="27"/>
        <v>5.85</v>
      </c>
    </row>
    <row r="1803" spans="1:25" x14ac:dyDescent="0.2">
      <c r="A1803" s="14">
        <v>3652</v>
      </c>
      <c r="B1803" s="14">
        <v>92</v>
      </c>
      <c r="C1803" s="14" t="s">
        <v>3517</v>
      </c>
      <c r="D1803" s="14" t="s">
        <v>38</v>
      </c>
      <c r="E1803" s="14" t="s">
        <v>39</v>
      </c>
      <c r="F1803" s="14">
        <v>30655711</v>
      </c>
      <c r="G1803" s="14" t="s">
        <v>10</v>
      </c>
      <c r="H1803" s="14" t="s">
        <v>3651</v>
      </c>
      <c r="I1803" s="14" t="s">
        <v>3652</v>
      </c>
      <c r="J1803" s="15">
        <v>0</v>
      </c>
      <c r="K1803" s="16">
        <v>0</v>
      </c>
      <c r="L1803" s="15">
        <v>0</v>
      </c>
      <c r="M1803" s="16">
        <v>0</v>
      </c>
      <c r="N1803" s="15">
        <v>0</v>
      </c>
      <c r="O1803" s="16">
        <v>0</v>
      </c>
      <c r="P1803" s="15">
        <v>0</v>
      </c>
      <c r="Q1803" s="16">
        <v>0</v>
      </c>
      <c r="R1803" s="15">
        <v>0</v>
      </c>
      <c r="S1803" s="16">
        <v>0</v>
      </c>
      <c r="T1803" s="15">
        <v>0</v>
      </c>
      <c r="U1803" s="16">
        <v>0</v>
      </c>
      <c r="V1803" s="15">
        <v>2.6</v>
      </c>
      <c r="W1803" s="16">
        <v>1</v>
      </c>
      <c r="X1803" s="5" t="str">
        <f>VLOOKUP(I1803,[1]Sheet1!$C$2:$C$7760,1,FALSE)</f>
        <v>0692641033014</v>
      </c>
      <c r="Y1803" s="17">
        <f t="shared" si="27"/>
        <v>2.6</v>
      </c>
    </row>
    <row r="1804" spans="1:25" x14ac:dyDescent="0.2">
      <c r="A1804" s="14">
        <v>3652</v>
      </c>
      <c r="B1804" s="14">
        <v>92</v>
      </c>
      <c r="C1804" s="14" t="s">
        <v>3517</v>
      </c>
      <c r="D1804" s="14" t="s">
        <v>38</v>
      </c>
      <c r="E1804" s="14" t="s">
        <v>39</v>
      </c>
      <c r="F1804" s="14">
        <v>30655712</v>
      </c>
      <c r="G1804" s="14" t="s">
        <v>10</v>
      </c>
      <c r="H1804" s="14" t="s">
        <v>3653</v>
      </c>
      <c r="I1804" s="14" t="s">
        <v>3654</v>
      </c>
      <c r="J1804" s="15">
        <v>0</v>
      </c>
      <c r="K1804" s="16">
        <v>0</v>
      </c>
      <c r="L1804" s="15">
        <v>0</v>
      </c>
      <c r="M1804" s="16">
        <v>0</v>
      </c>
      <c r="N1804" s="15">
        <v>3.9</v>
      </c>
      <c r="O1804" s="16">
        <v>1</v>
      </c>
      <c r="P1804" s="15">
        <v>3.9</v>
      </c>
      <c r="Q1804" s="16">
        <v>1</v>
      </c>
      <c r="R1804" s="15">
        <v>0</v>
      </c>
      <c r="S1804" s="16">
        <v>0</v>
      </c>
      <c r="T1804" s="15">
        <v>0</v>
      </c>
      <c r="U1804" s="16">
        <v>0</v>
      </c>
      <c r="V1804" s="15">
        <v>3.9</v>
      </c>
      <c r="W1804" s="16">
        <v>1</v>
      </c>
      <c r="X1804" s="5" t="str">
        <f>VLOOKUP(I1804,[1]Sheet1!$C$2:$C$7760,1,FALSE)</f>
        <v>0692641033151</v>
      </c>
      <c r="Y1804" s="17">
        <f t="shared" si="27"/>
        <v>11.7</v>
      </c>
    </row>
    <row r="1805" spans="1:25" x14ac:dyDescent="0.2">
      <c r="A1805" s="14">
        <v>3652</v>
      </c>
      <c r="B1805" s="14">
        <v>92</v>
      </c>
      <c r="C1805" s="14" t="s">
        <v>3517</v>
      </c>
      <c r="D1805" s="14" t="s">
        <v>38</v>
      </c>
      <c r="E1805" s="14" t="s">
        <v>39</v>
      </c>
      <c r="F1805" s="14">
        <v>30655722</v>
      </c>
      <c r="G1805" s="14" t="s">
        <v>10</v>
      </c>
      <c r="H1805" s="14" t="s">
        <v>3655</v>
      </c>
      <c r="I1805" s="14" t="s">
        <v>3656</v>
      </c>
      <c r="J1805" s="15">
        <v>0</v>
      </c>
      <c r="K1805" s="16">
        <v>0</v>
      </c>
      <c r="L1805" s="15">
        <v>0</v>
      </c>
      <c r="M1805" s="16">
        <v>0</v>
      </c>
      <c r="N1805" s="15">
        <v>0</v>
      </c>
      <c r="O1805" s="16">
        <v>0</v>
      </c>
      <c r="P1805" s="15">
        <v>0</v>
      </c>
      <c r="Q1805" s="16">
        <v>0</v>
      </c>
      <c r="R1805" s="15">
        <v>0</v>
      </c>
      <c r="S1805" s="16">
        <v>0</v>
      </c>
      <c r="T1805" s="15">
        <v>0</v>
      </c>
      <c r="U1805" s="16">
        <v>0</v>
      </c>
      <c r="V1805" s="15">
        <v>0</v>
      </c>
      <c r="W1805" s="16">
        <v>0</v>
      </c>
      <c r="X1805" s="5" t="str">
        <f>VLOOKUP(I1805,[1]Sheet1!$C$2:$C$7760,1,FALSE)</f>
        <v>0692505212080</v>
      </c>
      <c r="Y1805" s="17">
        <f t="shared" si="27"/>
        <v>0</v>
      </c>
    </row>
    <row r="1806" spans="1:25" x14ac:dyDescent="0.2">
      <c r="A1806" s="14">
        <v>3652</v>
      </c>
      <c r="B1806" s="14">
        <v>92</v>
      </c>
      <c r="C1806" s="14" t="s">
        <v>3517</v>
      </c>
      <c r="D1806" s="14" t="s">
        <v>38</v>
      </c>
      <c r="E1806" s="14" t="s">
        <v>39</v>
      </c>
      <c r="F1806" s="14">
        <v>30655725</v>
      </c>
      <c r="G1806" s="14" t="s">
        <v>10</v>
      </c>
      <c r="H1806" s="14" t="s">
        <v>3657</v>
      </c>
      <c r="I1806" s="14" t="s">
        <v>3658</v>
      </c>
      <c r="J1806" s="15">
        <v>0</v>
      </c>
      <c r="K1806" s="16">
        <v>0</v>
      </c>
      <c r="L1806" s="15">
        <v>0</v>
      </c>
      <c r="M1806" s="16">
        <v>0</v>
      </c>
      <c r="N1806" s="15">
        <v>0</v>
      </c>
      <c r="O1806" s="16">
        <v>0</v>
      </c>
      <c r="P1806" s="15">
        <v>0</v>
      </c>
      <c r="Q1806" s="16">
        <v>0</v>
      </c>
      <c r="R1806" s="15">
        <v>0</v>
      </c>
      <c r="S1806" s="16">
        <v>0</v>
      </c>
      <c r="T1806" s="15">
        <v>0</v>
      </c>
      <c r="U1806" s="16">
        <v>0</v>
      </c>
      <c r="V1806" s="15">
        <v>0</v>
      </c>
      <c r="W1806" s="16">
        <v>0</v>
      </c>
      <c r="X1806" s="5" t="str">
        <f>VLOOKUP(I1806,[1]Sheet1!$C$2:$C$7760,1,FALSE)</f>
        <v>0692505219957</v>
      </c>
      <c r="Y1806" s="17">
        <f t="shared" si="27"/>
        <v>0</v>
      </c>
    </row>
    <row r="1807" spans="1:25" x14ac:dyDescent="0.2">
      <c r="A1807" s="14">
        <v>3652</v>
      </c>
      <c r="B1807" s="14">
        <v>92</v>
      </c>
      <c r="C1807" s="14" t="s">
        <v>3517</v>
      </c>
      <c r="D1807" s="14" t="s">
        <v>38</v>
      </c>
      <c r="E1807" s="14" t="s">
        <v>39</v>
      </c>
      <c r="F1807" s="14">
        <v>30655758</v>
      </c>
      <c r="G1807" s="14" t="s">
        <v>10</v>
      </c>
      <c r="H1807" s="14" t="s">
        <v>3659</v>
      </c>
      <c r="I1807" s="14" t="s">
        <v>3660</v>
      </c>
      <c r="J1807" s="15">
        <v>2.8</v>
      </c>
      <c r="K1807" s="16">
        <v>1</v>
      </c>
      <c r="L1807" s="15">
        <v>0</v>
      </c>
      <c r="M1807" s="16">
        <v>0</v>
      </c>
      <c r="N1807" s="15">
        <v>0</v>
      </c>
      <c r="O1807" s="16">
        <v>0</v>
      </c>
      <c r="P1807" s="15">
        <v>0</v>
      </c>
      <c r="Q1807" s="16">
        <v>0</v>
      </c>
      <c r="R1807" s="15">
        <v>0</v>
      </c>
      <c r="S1807" s="16">
        <v>0</v>
      </c>
      <c r="T1807" s="15">
        <v>0</v>
      </c>
      <c r="U1807" s="16">
        <v>0</v>
      </c>
      <c r="V1807" s="15">
        <v>0</v>
      </c>
      <c r="W1807" s="16">
        <v>0</v>
      </c>
      <c r="X1807" s="5" t="str">
        <f>VLOOKUP(I1807,[1]Sheet1!$C$2:$C$7760,1,FALSE)</f>
        <v>0693009635033</v>
      </c>
      <c r="Y1807" s="17">
        <f t="shared" si="27"/>
        <v>2.8</v>
      </c>
    </row>
    <row r="1808" spans="1:25" x14ac:dyDescent="0.2">
      <c r="A1808" s="14">
        <v>3652</v>
      </c>
      <c r="B1808" s="14">
        <v>92</v>
      </c>
      <c r="C1808" s="14" t="s">
        <v>3517</v>
      </c>
      <c r="D1808" s="14" t="s">
        <v>38</v>
      </c>
      <c r="E1808" s="14" t="s">
        <v>39</v>
      </c>
      <c r="F1808" s="14">
        <v>30655759</v>
      </c>
      <c r="G1808" s="14" t="s">
        <v>10</v>
      </c>
      <c r="H1808" s="14" t="s">
        <v>3661</v>
      </c>
      <c r="I1808" s="14" t="s">
        <v>3662</v>
      </c>
      <c r="J1808" s="15">
        <v>4.55</v>
      </c>
      <c r="K1808" s="16">
        <v>1</v>
      </c>
      <c r="L1808" s="15">
        <v>0</v>
      </c>
      <c r="M1808" s="16">
        <v>0</v>
      </c>
      <c r="N1808" s="15">
        <v>0</v>
      </c>
      <c r="O1808" s="16">
        <v>0</v>
      </c>
      <c r="P1808" s="15">
        <v>0</v>
      </c>
      <c r="Q1808" s="16">
        <v>0</v>
      </c>
      <c r="R1808" s="15">
        <v>0</v>
      </c>
      <c r="S1808" s="16">
        <v>0</v>
      </c>
      <c r="T1808" s="15">
        <v>0</v>
      </c>
      <c r="U1808" s="16">
        <v>0</v>
      </c>
      <c r="V1808" s="15">
        <v>4.55</v>
      </c>
      <c r="W1808" s="16">
        <v>1</v>
      </c>
      <c r="X1808" s="5" t="str">
        <f>VLOOKUP(I1808,[1]Sheet1!$C$2:$C$7760,1,FALSE)</f>
        <v>0693392828878</v>
      </c>
      <c r="Y1808" s="17">
        <f t="shared" si="27"/>
        <v>9.1</v>
      </c>
    </row>
    <row r="1809" spans="1:25" x14ac:dyDescent="0.2">
      <c r="A1809" s="14">
        <v>3652</v>
      </c>
      <c r="B1809" s="14">
        <v>92</v>
      </c>
      <c r="C1809" s="14" t="s">
        <v>3517</v>
      </c>
      <c r="D1809" s="14" t="s">
        <v>38</v>
      </c>
      <c r="E1809" s="14" t="s">
        <v>39</v>
      </c>
      <c r="F1809" s="14">
        <v>30655761</v>
      </c>
      <c r="G1809" s="14" t="s">
        <v>10</v>
      </c>
      <c r="H1809" s="14" t="s">
        <v>3663</v>
      </c>
      <c r="I1809" s="14" t="s">
        <v>3664</v>
      </c>
      <c r="J1809" s="15">
        <v>1.85</v>
      </c>
      <c r="K1809" s="16">
        <v>1</v>
      </c>
      <c r="L1809" s="15">
        <v>1.85</v>
      </c>
      <c r="M1809" s="16">
        <v>1</v>
      </c>
      <c r="N1809" s="15">
        <v>0</v>
      </c>
      <c r="O1809" s="16">
        <v>0</v>
      </c>
      <c r="P1809" s="15">
        <v>0</v>
      </c>
      <c r="Q1809" s="16">
        <v>0</v>
      </c>
      <c r="R1809" s="15">
        <v>1.85</v>
      </c>
      <c r="S1809" s="16">
        <v>1</v>
      </c>
      <c r="T1809" s="15">
        <v>0</v>
      </c>
      <c r="U1809" s="16">
        <v>0</v>
      </c>
      <c r="V1809" s="15">
        <v>0</v>
      </c>
      <c r="W1809" s="16">
        <v>0</v>
      </c>
      <c r="X1809" s="5" t="str">
        <f>VLOOKUP(I1809,[1]Sheet1!$C$2:$C$7760,1,FALSE)</f>
        <v>0692641032025</v>
      </c>
      <c r="Y1809" s="17">
        <f t="shared" si="27"/>
        <v>5.5500000000000007</v>
      </c>
    </row>
    <row r="1810" spans="1:25" x14ac:dyDescent="0.2">
      <c r="A1810" s="14">
        <v>3652</v>
      </c>
      <c r="B1810" s="14">
        <v>92</v>
      </c>
      <c r="C1810" s="14" t="s">
        <v>3517</v>
      </c>
      <c r="D1810" s="14" t="s">
        <v>38</v>
      </c>
      <c r="E1810" s="14" t="s">
        <v>39</v>
      </c>
      <c r="F1810" s="14">
        <v>30655763</v>
      </c>
      <c r="G1810" s="14" t="s">
        <v>10</v>
      </c>
      <c r="H1810" s="14" t="s">
        <v>3665</v>
      </c>
      <c r="I1810" s="14" t="s">
        <v>3666</v>
      </c>
      <c r="J1810" s="15">
        <v>1.85</v>
      </c>
      <c r="K1810" s="16">
        <v>1</v>
      </c>
      <c r="L1810" s="15">
        <v>0</v>
      </c>
      <c r="M1810" s="16">
        <v>0</v>
      </c>
      <c r="N1810" s="15">
        <v>3.7</v>
      </c>
      <c r="O1810" s="16">
        <v>2</v>
      </c>
      <c r="P1810" s="15">
        <v>0</v>
      </c>
      <c r="Q1810" s="16">
        <v>0</v>
      </c>
      <c r="R1810" s="15">
        <v>0</v>
      </c>
      <c r="S1810" s="16">
        <v>0</v>
      </c>
      <c r="T1810" s="15">
        <v>0</v>
      </c>
      <c r="U1810" s="16">
        <v>0</v>
      </c>
      <c r="V1810" s="15">
        <v>0</v>
      </c>
      <c r="W1810" s="16">
        <v>0</v>
      </c>
      <c r="X1810" s="5" t="str">
        <f>VLOOKUP(I1810,[1]Sheet1!$C$2:$C$7760,1,FALSE)</f>
        <v>0692641032092</v>
      </c>
      <c r="Y1810" s="17">
        <f t="shared" si="27"/>
        <v>5.5500000000000007</v>
      </c>
    </row>
    <row r="1811" spans="1:25" x14ac:dyDescent="0.2">
      <c r="A1811" s="14">
        <v>3652</v>
      </c>
      <c r="B1811" s="14">
        <v>92</v>
      </c>
      <c r="C1811" s="14" t="s">
        <v>3517</v>
      </c>
      <c r="D1811" s="14" t="s">
        <v>38</v>
      </c>
      <c r="E1811" s="14" t="s">
        <v>39</v>
      </c>
      <c r="F1811" s="14">
        <v>30655764</v>
      </c>
      <c r="G1811" s="14" t="s">
        <v>10</v>
      </c>
      <c r="H1811" s="14" t="s">
        <v>3667</v>
      </c>
      <c r="I1811" s="14" t="s">
        <v>3668</v>
      </c>
      <c r="J1811" s="15">
        <v>0</v>
      </c>
      <c r="K1811" s="16">
        <v>0</v>
      </c>
      <c r="L1811" s="15">
        <v>0</v>
      </c>
      <c r="M1811" s="16">
        <v>0</v>
      </c>
      <c r="N1811" s="15">
        <v>0</v>
      </c>
      <c r="O1811" s="16">
        <v>0</v>
      </c>
      <c r="P1811" s="15">
        <v>0</v>
      </c>
      <c r="Q1811" s="16">
        <v>0</v>
      </c>
      <c r="R1811" s="15">
        <v>0</v>
      </c>
      <c r="S1811" s="16">
        <v>0</v>
      </c>
      <c r="T1811" s="15">
        <v>0</v>
      </c>
      <c r="U1811" s="16">
        <v>0</v>
      </c>
      <c r="V1811" s="15">
        <v>0</v>
      </c>
      <c r="W1811" s="16">
        <v>0</v>
      </c>
      <c r="X1811" s="5" t="str">
        <f>VLOOKUP(I1811,[1]Sheet1!$C$2:$C$7760,1,FALSE)</f>
        <v>0692641032094</v>
      </c>
      <c r="Y1811" s="17">
        <f t="shared" si="27"/>
        <v>0</v>
      </c>
    </row>
    <row r="1812" spans="1:25" x14ac:dyDescent="0.2">
      <c r="A1812" s="14">
        <v>3652</v>
      </c>
      <c r="B1812" s="14">
        <v>92</v>
      </c>
      <c r="C1812" s="14" t="s">
        <v>3517</v>
      </c>
      <c r="D1812" s="14" t="s">
        <v>38</v>
      </c>
      <c r="E1812" s="14" t="s">
        <v>39</v>
      </c>
      <c r="F1812" s="14">
        <v>30655765</v>
      </c>
      <c r="G1812" s="14" t="s">
        <v>10</v>
      </c>
      <c r="H1812" s="14" t="s">
        <v>3669</v>
      </c>
      <c r="I1812" s="14" t="s">
        <v>3670</v>
      </c>
      <c r="J1812" s="15">
        <v>0</v>
      </c>
      <c r="K1812" s="16">
        <v>0</v>
      </c>
      <c r="L1812" s="15">
        <v>0</v>
      </c>
      <c r="M1812" s="16">
        <v>0</v>
      </c>
      <c r="N1812" s="15">
        <v>4.45</v>
      </c>
      <c r="O1812" s="16">
        <v>1</v>
      </c>
      <c r="P1812" s="15">
        <v>0</v>
      </c>
      <c r="Q1812" s="16">
        <v>0</v>
      </c>
      <c r="R1812" s="15">
        <v>4.45</v>
      </c>
      <c r="S1812" s="16">
        <v>1</v>
      </c>
      <c r="T1812" s="15">
        <v>4.45</v>
      </c>
      <c r="U1812" s="16">
        <v>1</v>
      </c>
      <c r="V1812" s="15">
        <v>4.45</v>
      </c>
      <c r="W1812" s="16">
        <v>1</v>
      </c>
      <c r="X1812" s="5" t="str">
        <f>VLOOKUP(I1812,[1]Sheet1!$C$2:$C$7760,1,FALSE)</f>
        <v>0692641032096</v>
      </c>
      <c r="Y1812" s="17">
        <f t="shared" ref="Y1812:Y1875" si="28">J1812+L1812+N1812+P1812+R1812+T1812+V1812</f>
        <v>17.8</v>
      </c>
    </row>
    <row r="1813" spans="1:25" x14ac:dyDescent="0.2">
      <c r="A1813" s="14">
        <v>3652</v>
      </c>
      <c r="B1813" s="14">
        <v>92</v>
      </c>
      <c r="C1813" s="14" t="s">
        <v>3517</v>
      </c>
      <c r="D1813" s="14" t="s">
        <v>38</v>
      </c>
      <c r="E1813" s="14" t="s">
        <v>39</v>
      </c>
      <c r="F1813" s="14">
        <v>30655768</v>
      </c>
      <c r="G1813" s="14" t="s">
        <v>10</v>
      </c>
      <c r="H1813" s="14" t="s">
        <v>3671</v>
      </c>
      <c r="I1813" s="14" t="s">
        <v>3672</v>
      </c>
      <c r="J1813" s="15">
        <v>4.38</v>
      </c>
      <c r="K1813" s="16">
        <v>1</v>
      </c>
      <c r="L1813" s="15">
        <v>0</v>
      </c>
      <c r="M1813" s="16">
        <v>0</v>
      </c>
      <c r="N1813" s="15">
        <v>4.38</v>
      </c>
      <c r="O1813" s="16">
        <v>1</v>
      </c>
      <c r="P1813" s="15">
        <v>0</v>
      </c>
      <c r="Q1813" s="16">
        <v>0</v>
      </c>
      <c r="R1813" s="15">
        <v>0</v>
      </c>
      <c r="S1813" s="16">
        <v>0</v>
      </c>
      <c r="T1813" s="15">
        <v>0</v>
      </c>
      <c r="U1813" s="16">
        <v>0</v>
      </c>
      <c r="V1813" s="15">
        <v>0</v>
      </c>
      <c r="W1813" s="16">
        <v>0</v>
      </c>
      <c r="X1813" s="5" t="str">
        <f>VLOOKUP(I1813,[1]Sheet1!$C$2:$C$7760,1,FALSE)</f>
        <v>0694829940006</v>
      </c>
      <c r="Y1813" s="17">
        <f t="shared" si="28"/>
        <v>8.76</v>
      </c>
    </row>
    <row r="1814" spans="1:25" x14ac:dyDescent="0.2">
      <c r="A1814" s="14">
        <v>3652</v>
      </c>
      <c r="B1814" s="14">
        <v>92</v>
      </c>
      <c r="C1814" s="14" t="s">
        <v>3517</v>
      </c>
      <c r="D1814" s="14" t="s">
        <v>38</v>
      </c>
      <c r="E1814" s="14" t="s">
        <v>39</v>
      </c>
      <c r="F1814" s="14">
        <v>30655769</v>
      </c>
      <c r="G1814" s="14" t="s">
        <v>10</v>
      </c>
      <c r="H1814" s="14" t="s">
        <v>3673</v>
      </c>
      <c r="I1814" s="14" t="s">
        <v>3674</v>
      </c>
      <c r="J1814" s="15">
        <v>2.97</v>
      </c>
      <c r="K1814" s="16">
        <v>1</v>
      </c>
      <c r="L1814" s="15">
        <v>0</v>
      </c>
      <c r="M1814" s="16">
        <v>0</v>
      </c>
      <c r="N1814" s="15">
        <v>0</v>
      </c>
      <c r="O1814" s="16">
        <v>0</v>
      </c>
      <c r="P1814" s="15">
        <v>0</v>
      </c>
      <c r="Q1814" s="16">
        <v>0</v>
      </c>
      <c r="R1814" s="15">
        <v>0</v>
      </c>
      <c r="S1814" s="16">
        <v>0</v>
      </c>
      <c r="T1814" s="15">
        <v>0</v>
      </c>
      <c r="U1814" s="16">
        <v>0</v>
      </c>
      <c r="V1814" s="15">
        <v>0</v>
      </c>
      <c r="W1814" s="16">
        <v>0</v>
      </c>
      <c r="X1814" s="5" t="str">
        <f>VLOOKUP(I1814,[1]Sheet1!$C$2:$C$7760,1,FALSE)</f>
        <v>0694829940103</v>
      </c>
      <c r="Y1814" s="17">
        <f t="shared" si="28"/>
        <v>2.97</v>
      </c>
    </row>
    <row r="1815" spans="1:25" x14ac:dyDescent="0.2">
      <c r="A1815" s="14">
        <v>3652</v>
      </c>
      <c r="B1815" s="14">
        <v>92</v>
      </c>
      <c r="C1815" s="14" t="s">
        <v>3517</v>
      </c>
      <c r="D1815" s="14" t="s">
        <v>38</v>
      </c>
      <c r="E1815" s="14" t="s">
        <v>39</v>
      </c>
      <c r="F1815" s="14">
        <v>30655852</v>
      </c>
      <c r="G1815" s="14" t="s">
        <v>10</v>
      </c>
      <c r="H1815" s="14" t="s">
        <v>3675</v>
      </c>
      <c r="I1815" s="14" t="s">
        <v>3676</v>
      </c>
      <c r="J1815" s="15">
        <v>0</v>
      </c>
      <c r="K1815" s="16">
        <v>0</v>
      </c>
      <c r="L1815" s="15">
        <v>0</v>
      </c>
      <c r="M1815" s="16">
        <v>0</v>
      </c>
      <c r="N1815" s="15">
        <v>0</v>
      </c>
      <c r="O1815" s="16">
        <v>0</v>
      </c>
      <c r="P1815" s="15">
        <v>0</v>
      </c>
      <c r="Q1815" s="16">
        <v>0</v>
      </c>
      <c r="R1815" s="15">
        <v>0</v>
      </c>
      <c r="S1815" s="16">
        <v>0</v>
      </c>
      <c r="T1815" s="15">
        <v>0</v>
      </c>
      <c r="U1815" s="16">
        <v>0</v>
      </c>
      <c r="V1815" s="15">
        <v>2.6</v>
      </c>
      <c r="W1815" s="16">
        <v>1</v>
      </c>
      <c r="X1815" s="5" t="str">
        <f>VLOOKUP(I1815,[1]Sheet1!$C$2:$C$7760,1,FALSE)</f>
        <v>0693276060008</v>
      </c>
      <c r="Y1815" s="17">
        <f t="shared" si="28"/>
        <v>2.6</v>
      </c>
    </row>
    <row r="1816" spans="1:25" x14ac:dyDescent="0.2">
      <c r="A1816" s="14">
        <v>3652</v>
      </c>
      <c r="B1816" s="14">
        <v>92</v>
      </c>
      <c r="C1816" s="14" t="s">
        <v>3517</v>
      </c>
      <c r="D1816" s="14" t="s">
        <v>38</v>
      </c>
      <c r="E1816" s="14" t="s">
        <v>39</v>
      </c>
      <c r="F1816" s="14">
        <v>30655857</v>
      </c>
      <c r="G1816" s="14" t="s">
        <v>10</v>
      </c>
      <c r="H1816" s="14" t="s">
        <v>3677</v>
      </c>
      <c r="I1816" s="14" t="s">
        <v>3678</v>
      </c>
      <c r="J1816" s="15">
        <v>0</v>
      </c>
      <c r="K1816" s="16">
        <v>0</v>
      </c>
      <c r="L1816" s="15">
        <v>2.7</v>
      </c>
      <c r="M1816" s="16">
        <v>1</v>
      </c>
      <c r="N1816" s="15">
        <v>2.7</v>
      </c>
      <c r="O1816" s="16">
        <v>1</v>
      </c>
      <c r="P1816" s="15">
        <v>0</v>
      </c>
      <c r="Q1816" s="16">
        <v>0</v>
      </c>
      <c r="R1816" s="15">
        <v>2.7</v>
      </c>
      <c r="S1816" s="16">
        <v>1</v>
      </c>
      <c r="T1816" s="15">
        <v>10.8</v>
      </c>
      <c r="U1816" s="16">
        <v>4</v>
      </c>
      <c r="V1816" s="15">
        <v>2.7</v>
      </c>
      <c r="W1816" s="16">
        <v>1</v>
      </c>
      <c r="X1816" s="5" t="str">
        <f>VLOOKUP(I1816,[1]Sheet1!$C$2:$C$7760,1,FALSE)</f>
        <v>0693276060101</v>
      </c>
      <c r="Y1816" s="17">
        <f t="shared" si="28"/>
        <v>21.6</v>
      </c>
    </row>
    <row r="1817" spans="1:25" x14ac:dyDescent="0.2">
      <c r="A1817" s="14">
        <v>3652</v>
      </c>
      <c r="B1817" s="14">
        <v>92</v>
      </c>
      <c r="C1817" s="14" t="s">
        <v>3517</v>
      </c>
      <c r="D1817" s="14" t="s">
        <v>38</v>
      </c>
      <c r="E1817" s="14" t="s">
        <v>39</v>
      </c>
      <c r="F1817" s="14">
        <v>31319014</v>
      </c>
      <c r="G1817" s="14" t="s">
        <v>10</v>
      </c>
      <c r="H1817" s="14" t="s">
        <v>3679</v>
      </c>
      <c r="I1817" s="14" t="s">
        <v>3680</v>
      </c>
      <c r="J1817" s="15">
        <v>2.4700000000000002</v>
      </c>
      <c r="K1817" s="16">
        <v>1</v>
      </c>
      <c r="L1817" s="15">
        <v>0</v>
      </c>
      <c r="M1817" s="16">
        <v>0</v>
      </c>
      <c r="N1817" s="15">
        <v>0</v>
      </c>
      <c r="O1817" s="16">
        <v>0</v>
      </c>
      <c r="P1817" s="15">
        <v>0</v>
      </c>
      <c r="Q1817" s="16">
        <v>0</v>
      </c>
      <c r="R1817" s="15">
        <v>0</v>
      </c>
      <c r="S1817" s="16">
        <v>0</v>
      </c>
      <c r="T1817" s="15">
        <v>0</v>
      </c>
      <c r="U1817" s="16">
        <v>0</v>
      </c>
      <c r="V1817" s="15">
        <v>0</v>
      </c>
      <c r="W1817" s="16">
        <v>0</v>
      </c>
      <c r="X1817" s="5" t="str">
        <f>VLOOKUP(I1817,[1]Sheet1!$C$2:$C$7760,1,FALSE)</f>
        <v>0006139122249</v>
      </c>
      <c r="Y1817" s="17">
        <f t="shared" si="28"/>
        <v>2.4700000000000002</v>
      </c>
    </row>
    <row r="1818" spans="1:25" x14ac:dyDescent="0.2">
      <c r="A1818" s="14">
        <v>3652</v>
      </c>
      <c r="B1818" s="14">
        <v>92</v>
      </c>
      <c r="C1818" s="14" t="s">
        <v>3517</v>
      </c>
      <c r="D1818" s="14" t="s">
        <v>38</v>
      </c>
      <c r="E1818" s="14" t="s">
        <v>39</v>
      </c>
      <c r="F1818" s="14">
        <v>31319058</v>
      </c>
      <c r="G1818" s="14" t="s">
        <v>10</v>
      </c>
      <c r="H1818" s="14" t="s">
        <v>3681</v>
      </c>
      <c r="I1818" s="14" t="s">
        <v>3682</v>
      </c>
      <c r="J1818" s="15">
        <v>3.97</v>
      </c>
      <c r="K1818" s="16">
        <v>1</v>
      </c>
      <c r="L1818" s="15">
        <v>0</v>
      </c>
      <c r="M1818" s="16">
        <v>0</v>
      </c>
      <c r="N1818" s="15">
        <v>0</v>
      </c>
      <c r="O1818" s="16">
        <v>0</v>
      </c>
      <c r="P1818" s="15">
        <v>0</v>
      </c>
      <c r="Q1818" s="16">
        <v>0</v>
      </c>
      <c r="R1818" s="15">
        <v>0</v>
      </c>
      <c r="S1818" s="16">
        <v>0</v>
      </c>
      <c r="T1818" s="15">
        <v>0</v>
      </c>
      <c r="U1818" s="16">
        <v>0</v>
      </c>
      <c r="V1818" s="15">
        <v>3.97</v>
      </c>
      <c r="W1818" s="16">
        <v>1</v>
      </c>
      <c r="X1818" s="5" t="str">
        <f>VLOOKUP(I1818,[1]Sheet1!$C$2:$C$7760,1,FALSE)</f>
        <v>0007426119120</v>
      </c>
      <c r="Y1818" s="17">
        <f t="shared" si="28"/>
        <v>7.94</v>
      </c>
    </row>
    <row r="1819" spans="1:25" x14ac:dyDescent="0.2">
      <c r="A1819" s="14">
        <v>3652</v>
      </c>
      <c r="B1819" s="14">
        <v>92</v>
      </c>
      <c r="C1819" s="14" t="s">
        <v>3517</v>
      </c>
      <c r="D1819" s="14" t="s">
        <v>38</v>
      </c>
      <c r="E1819" s="14" t="s">
        <v>39</v>
      </c>
      <c r="F1819" s="14">
        <v>31319809</v>
      </c>
      <c r="G1819" s="14" t="s">
        <v>10</v>
      </c>
      <c r="H1819" s="14" t="s">
        <v>3683</v>
      </c>
      <c r="I1819" s="14" t="s">
        <v>3684</v>
      </c>
      <c r="J1819" s="15">
        <v>0</v>
      </c>
      <c r="K1819" s="16">
        <v>0</v>
      </c>
      <c r="L1819" s="15">
        <v>1.57</v>
      </c>
      <c r="M1819" s="16">
        <v>1</v>
      </c>
      <c r="N1819" s="15">
        <v>1.57</v>
      </c>
      <c r="O1819" s="16">
        <v>1</v>
      </c>
      <c r="P1819" s="15">
        <v>0</v>
      </c>
      <c r="Q1819" s="16">
        <v>0</v>
      </c>
      <c r="R1819" s="15">
        <v>0</v>
      </c>
      <c r="S1819" s="16">
        <v>0</v>
      </c>
      <c r="T1819" s="15">
        <v>3.14</v>
      </c>
      <c r="U1819" s="16">
        <v>2</v>
      </c>
      <c r="V1819" s="15">
        <v>6.28</v>
      </c>
      <c r="W1819" s="16">
        <v>4</v>
      </c>
      <c r="X1819" s="5" t="str">
        <f>VLOOKUP(I1819,[1]Sheet1!$C$2:$C$7760,1,FALSE)</f>
        <v>0064843633107</v>
      </c>
      <c r="Y1819" s="17">
        <f t="shared" si="28"/>
        <v>12.56</v>
      </c>
    </row>
    <row r="1820" spans="1:25" x14ac:dyDescent="0.2">
      <c r="A1820" s="14">
        <v>3652</v>
      </c>
      <c r="B1820" s="14">
        <v>92</v>
      </c>
      <c r="C1820" s="14" t="s">
        <v>3517</v>
      </c>
      <c r="D1820" s="14" t="s">
        <v>2839</v>
      </c>
      <c r="E1820" s="14" t="s">
        <v>2840</v>
      </c>
      <c r="F1820" s="14">
        <v>9279989</v>
      </c>
      <c r="G1820" s="14" t="s">
        <v>10</v>
      </c>
      <c r="H1820" s="14" t="s">
        <v>3685</v>
      </c>
      <c r="I1820" s="14" t="s">
        <v>3686</v>
      </c>
      <c r="J1820" s="15">
        <v>0</v>
      </c>
      <c r="K1820" s="16">
        <v>0</v>
      </c>
      <c r="L1820" s="15">
        <v>0</v>
      </c>
      <c r="M1820" s="16">
        <v>0</v>
      </c>
      <c r="N1820" s="15">
        <v>0</v>
      </c>
      <c r="O1820" s="16">
        <v>0</v>
      </c>
      <c r="P1820" s="15">
        <v>0</v>
      </c>
      <c r="Q1820" s="16">
        <v>0</v>
      </c>
      <c r="R1820" s="15">
        <v>0</v>
      </c>
      <c r="S1820" s="16">
        <v>0</v>
      </c>
      <c r="T1820" s="15">
        <v>8.14</v>
      </c>
      <c r="U1820" s="16">
        <v>2</v>
      </c>
      <c r="V1820" s="15">
        <v>4.07</v>
      </c>
      <c r="W1820" s="16">
        <v>1</v>
      </c>
      <c r="X1820" s="5" t="str">
        <f>VLOOKUP(I1820,[1]Sheet1!$C$2:$C$7760,1,FALSE)</f>
        <v>0007581002126</v>
      </c>
      <c r="Y1820" s="17">
        <f t="shared" si="28"/>
        <v>12.21</v>
      </c>
    </row>
    <row r="1821" spans="1:25" x14ac:dyDescent="0.2">
      <c r="A1821" s="14">
        <v>3652</v>
      </c>
      <c r="B1821" s="14">
        <v>92</v>
      </c>
      <c r="C1821" s="14" t="s">
        <v>3517</v>
      </c>
      <c r="D1821" s="14" t="s">
        <v>2843</v>
      </c>
      <c r="E1821" s="14" t="s">
        <v>2844</v>
      </c>
      <c r="F1821" s="14">
        <v>9281571</v>
      </c>
      <c r="G1821" s="14" t="s">
        <v>10</v>
      </c>
      <c r="H1821" s="14" t="s">
        <v>3687</v>
      </c>
      <c r="I1821" s="14" t="s">
        <v>3688</v>
      </c>
      <c r="J1821" s="15">
        <v>0</v>
      </c>
      <c r="K1821" s="16">
        <v>0</v>
      </c>
      <c r="L1821" s="15">
        <v>0</v>
      </c>
      <c r="M1821" s="16">
        <v>0</v>
      </c>
      <c r="N1821" s="15">
        <v>0</v>
      </c>
      <c r="O1821" s="16">
        <v>0</v>
      </c>
      <c r="P1821" s="15">
        <v>0</v>
      </c>
      <c r="Q1821" s="16">
        <v>0</v>
      </c>
      <c r="R1821" s="15">
        <v>1.96</v>
      </c>
      <c r="S1821" s="16">
        <v>2</v>
      </c>
      <c r="T1821" s="15">
        <v>1.96</v>
      </c>
      <c r="U1821" s="16">
        <v>2</v>
      </c>
      <c r="V1821" s="15">
        <v>0.98</v>
      </c>
      <c r="W1821" s="16">
        <v>1</v>
      </c>
      <c r="X1821" s="5" t="str">
        <f>VLOOKUP(I1821,[1]Sheet1!$C$2:$C$7760,1,FALSE)</f>
        <v>0001115245526</v>
      </c>
      <c r="Y1821" s="17">
        <f t="shared" si="28"/>
        <v>4.9000000000000004</v>
      </c>
    </row>
    <row r="1822" spans="1:25" x14ac:dyDescent="0.2">
      <c r="A1822" s="14">
        <v>3652</v>
      </c>
      <c r="B1822" s="14">
        <v>92</v>
      </c>
      <c r="C1822" s="14" t="s">
        <v>3517</v>
      </c>
      <c r="D1822" s="14" t="s">
        <v>2843</v>
      </c>
      <c r="E1822" s="14" t="s">
        <v>2844</v>
      </c>
      <c r="F1822" s="14">
        <v>9281578</v>
      </c>
      <c r="G1822" s="14" t="s">
        <v>10</v>
      </c>
      <c r="H1822" s="14" t="s">
        <v>3689</v>
      </c>
      <c r="I1822" s="14" t="s">
        <v>3690</v>
      </c>
      <c r="J1822" s="15">
        <v>0</v>
      </c>
      <c r="K1822" s="16">
        <v>0</v>
      </c>
      <c r="L1822" s="15">
        <v>0</v>
      </c>
      <c r="M1822" s="16">
        <v>0</v>
      </c>
      <c r="N1822" s="15">
        <v>0</v>
      </c>
      <c r="O1822" s="16">
        <v>0</v>
      </c>
      <c r="P1822" s="15">
        <v>0</v>
      </c>
      <c r="Q1822" s="16">
        <v>0</v>
      </c>
      <c r="R1822" s="15">
        <v>0</v>
      </c>
      <c r="S1822" s="16">
        <v>0</v>
      </c>
      <c r="T1822" s="15">
        <v>0.98</v>
      </c>
      <c r="U1822" s="16">
        <v>1</v>
      </c>
      <c r="V1822" s="15">
        <v>0</v>
      </c>
      <c r="W1822" s="16">
        <v>0</v>
      </c>
      <c r="X1822" s="5" t="str">
        <f>VLOOKUP(I1822,[1]Sheet1!$C$2:$C$7760,1,FALSE)</f>
        <v>0001115245529</v>
      </c>
      <c r="Y1822" s="17">
        <f t="shared" si="28"/>
        <v>0.98</v>
      </c>
    </row>
    <row r="1823" spans="1:25" x14ac:dyDescent="0.2">
      <c r="A1823" s="14">
        <v>3652</v>
      </c>
      <c r="B1823" s="14">
        <v>92</v>
      </c>
      <c r="C1823" s="14" t="s">
        <v>3517</v>
      </c>
      <c r="D1823" s="14" t="s">
        <v>2923</v>
      </c>
      <c r="E1823" s="14" t="s">
        <v>2924</v>
      </c>
      <c r="F1823" s="14">
        <v>9212889</v>
      </c>
      <c r="G1823" s="14" t="s">
        <v>10</v>
      </c>
      <c r="H1823" s="14" t="s">
        <v>3691</v>
      </c>
      <c r="I1823" s="14" t="s">
        <v>3692</v>
      </c>
      <c r="J1823" s="15">
        <v>5.12</v>
      </c>
      <c r="K1823" s="16">
        <v>4</v>
      </c>
      <c r="L1823" s="15">
        <v>0</v>
      </c>
      <c r="M1823" s="16">
        <v>0</v>
      </c>
      <c r="N1823" s="15">
        <v>0</v>
      </c>
      <c r="O1823" s="16">
        <v>0</v>
      </c>
      <c r="P1823" s="15">
        <v>0</v>
      </c>
      <c r="Q1823" s="16">
        <v>0</v>
      </c>
      <c r="R1823" s="15">
        <v>3.84</v>
      </c>
      <c r="S1823" s="16">
        <v>3</v>
      </c>
      <c r="T1823" s="15">
        <v>2.56</v>
      </c>
      <c r="U1823" s="16">
        <v>2</v>
      </c>
      <c r="V1823" s="15">
        <v>1.28</v>
      </c>
      <c r="W1823" s="16">
        <v>1</v>
      </c>
      <c r="X1823" s="5" t="str">
        <f>VLOOKUP(I1823,[1]Sheet1!$C$2:$C$7760,1,FALSE)</f>
        <v>0003114626244</v>
      </c>
      <c r="Y1823" s="17">
        <f t="shared" si="28"/>
        <v>12.8</v>
      </c>
    </row>
    <row r="1824" spans="1:25" x14ac:dyDescent="0.2">
      <c r="A1824" s="14">
        <v>3652</v>
      </c>
      <c r="B1824" s="14">
        <v>92</v>
      </c>
      <c r="C1824" s="14" t="s">
        <v>3517</v>
      </c>
      <c r="D1824" s="14" t="s">
        <v>2923</v>
      </c>
      <c r="E1824" s="14" t="s">
        <v>2924</v>
      </c>
      <c r="F1824" s="14">
        <v>9212896</v>
      </c>
      <c r="G1824" s="14" t="s">
        <v>10</v>
      </c>
      <c r="H1824" s="14" t="s">
        <v>3693</v>
      </c>
      <c r="I1824" s="14" t="s">
        <v>3694</v>
      </c>
      <c r="J1824" s="15">
        <v>1.28</v>
      </c>
      <c r="K1824" s="16">
        <v>1</v>
      </c>
      <c r="L1824" s="15">
        <v>1.28</v>
      </c>
      <c r="M1824" s="16">
        <v>1</v>
      </c>
      <c r="N1824" s="15">
        <v>2.56</v>
      </c>
      <c r="O1824" s="16">
        <v>2</v>
      </c>
      <c r="P1824" s="15">
        <v>1</v>
      </c>
      <c r="Q1824" s="16">
        <v>1</v>
      </c>
      <c r="R1824" s="15">
        <v>6</v>
      </c>
      <c r="S1824" s="16">
        <v>6</v>
      </c>
      <c r="T1824" s="15">
        <v>5</v>
      </c>
      <c r="U1824" s="16">
        <v>5</v>
      </c>
      <c r="V1824" s="15">
        <v>0</v>
      </c>
      <c r="W1824" s="16">
        <v>0</v>
      </c>
      <c r="X1824" s="5" t="str">
        <f>VLOOKUP(I1824,[1]Sheet1!$C$2:$C$7760,1,FALSE)</f>
        <v>0003114627124</v>
      </c>
      <c r="Y1824" s="17">
        <f t="shared" si="28"/>
        <v>17.12</v>
      </c>
    </row>
    <row r="1825" spans="1:25" x14ac:dyDescent="0.2">
      <c r="A1825" s="14">
        <v>3652</v>
      </c>
      <c r="B1825" s="14">
        <v>92</v>
      </c>
      <c r="C1825" s="14" t="s">
        <v>3517</v>
      </c>
      <c r="D1825" s="14" t="s">
        <v>2923</v>
      </c>
      <c r="E1825" s="14" t="s">
        <v>2924</v>
      </c>
      <c r="F1825" s="14">
        <v>9212903</v>
      </c>
      <c r="G1825" s="14" t="s">
        <v>10</v>
      </c>
      <c r="H1825" s="14" t="s">
        <v>3695</v>
      </c>
      <c r="I1825" s="14" t="s">
        <v>3696</v>
      </c>
      <c r="J1825" s="15">
        <v>0</v>
      </c>
      <c r="K1825" s="16">
        <v>0</v>
      </c>
      <c r="L1825" s="15">
        <v>0</v>
      </c>
      <c r="M1825" s="16">
        <v>0</v>
      </c>
      <c r="N1825" s="15">
        <v>2</v>
      </c>
      <c r="O1825" s="16">
        <v>2</v>
      </c>
      <c r="P1825" s="15">
        <v>2</v>
      </c>
      <c r="Q1825" s="16">
        <v>2</v>
      </c>
      <c r="R1825" s="15">
        <v>6</v>
      </c>
      <c r="S1825" s="16">
        <v>6</v>
      </c>
      <c r="T1825" s="15">
        <v>4</v>
      </c>
      <c r="U1825" s="16">
        <v>4</v>
      </c>
      <c r="V1825" s="15">
        <v>0</v>
      </c>
      <c r="W1825" s="16">
        <v>0</v>
      </c>
      <c r="X1825" s="5" t="str">
        <f>VLOOKUP(I1825,[1]Sheet1!$C$2:$C$7760,1,FALSE)</f>
        <v>0003114627123</v>
      </c>
      <c r="Y1825" s="17">
        <f t="shared" si="28"/>
        <v>14</v>
      </c>
    </row>
    <row r="1826" spans="1:25" x14ac:dyDescent="0.2">
      <c r="A1826" s="14">
        <v>3652</v>
      </c>
      <c r="B1826" s="14">
        <v>92</v>
      </c>
      <c r="C1826" s="14" t="s">
        <v>3517</v>
      </c>
      <c r="D1826" s="14" t="s">
        <v>2923</v>
      </c>
      <c r="E1826" s="14" t="s">
        <v>2924</v>
      </c>
      <c r="F1826" s="14">
        <v>9216039</v>
      </c>
      <c r="G1826" s="14" t="s">
        <v>10</v>
      </c>
      <c r="H1826" s="14" t="s">
        <v>3697</v>
      </c>
      <c r="I1826" s="14" t="s">
        <v>3698</v>
      </c>
      <c r="J1826" s="15">
        <v>19.71</v>
      </c>
      <c r="K1826" s="16">
        <v>3</v>
      </c>
      <c r="L1826" s="15">
        <v>6.57</v>
      </c>
      <c r="M1826" s="16">
        <v>1</v>
      </c>
      <c r="N1826" s="15">
        <v>0</v>
      </c>
      <c r="O1826" s="16">
        <v>0</v>
      </c>
      <c r="P1826" s="15">
        <v>13.14</v>
      </c>
      <c r="Q1826" s="16">
        <v>2</v>
      </c>
      <c r="R1826" s="15">
        <v>19.71</v>
      </c>
      <c r="S1826" s="16">
        <v>3</v>
      </c>
      <c r="T1826" s="15">
        <v>0</v>
      </c>
      <c r="U1826" s="16">
        <v>0</v>
      </c>
      <c r="V1826" s="15">
        <v>6.57</v>
      </c>
      <c r="W1826" s="16">
        <v>1</v>
      </c>
      <c r="X1826" s="5" t="str">
        <f>VLOOKUP(I1826,[1]Sheet1!$C$2:$C$7760,1,FALSE)</f>
        <v>0003114685380</v>
      </c>
      <c r="Y1826" s="17">
        <f t="shared" si="28"/>
        <v>65.7</v>
      </c>
    </row>
    <row r="1827" spans="1:25" x14ac:dyDescent="0.2">
      <c r="A1827" s="14">
        <v>3652</v>
      </c>
      <c r="B1827" s="14">
        <v>92</v>
      </c>
      <c r="C1827" s="14" t="s">
        <v>3517</v>
      </c>
      <c r="D1827" s="14" t="s">
        <v>2923</v>
      </c>
      <c r="E1827" s="14" t="s">
        <v>2924</v>
      </c>
      <c r="F1827" s="14">
        <v>9218951</v>
      </c>
      <c r="G1827" s="14" t="s">
        <v>10</v>
      </c>
      <c r="H1827" s="14" t="s">
        <v>3699</v>
      </c>
      <c r="I1827" s="14" t="s">
        <v>3700</v>
      </c>
      <c r="J1827" s="15">
        <v>1.28</v>
      </c>
      <c r="K1827" s="16">
        <v>1</v>
      </c>
      <c r="L1827" s="15">
        <v>0</v>
      </c>
      <c r="M1827" s="16">
        <v>0</v>
      </c>
      <c r="N1827" s="15">
        <v>2.56</v>
      </c>
      <c r="O1827" s="16">
        <v>2</v>
      </c>
      <c r="P1827" s="15">
        <v>3</v>
      </c>
      <c r="Q1827" s="16">
        <v>3</v>
      </c>
      <c r="R1827" s="15">
        <v>2</v>
      </c>
      <c r="S1827" s="16">
        <v>2</v>
      </c>
      <c r="T1827" s="15">
        <v>9</v>
      </c>
      <c r="U1827" s="16">
        <v>9</v>
      </c>
      <c r="V1827" s="15">
        <v>0</v>
      </c>
      <c r="W1827" s="16">
        <v>0</v>
      </c>
      <c r="X1827" s="5" t="str">
        <f>VLOOKUP(I1827,[1]Sheet1!$C$2:$C$7760,1,FALSE)</f>
        <v>0003114627122</v>
      </c>
      <c r="Y1827" s="17">
        <f t="shared" si="28"/>
        <v>17.84</v>
      </c>
    </row>
    <row r="1828" spans="1:25" x14ac:dyDescent="0.2">
      <c r="A1828" s="14">
        <v>3652</v>
      </c>
      <c r="B1828" s="14">
        <v>92</v>
      </c>
      <c r="C1828" s="14" t="s">
        <v>3517</v>
      </c>
      <c r="D1828" s="14" t="s">
        <v>2923</v>
      </c>
      <c r="E1828" s="14" t="s">
        <v>2924</v>
      </c>
      <c r="F1828" s="14">
        <v>9218958</v>
      </c>
      <c r="G1828" s="14" t="s">
        <v>10</v>
      </c>
      <c r="H1828" s="14" t="s">
        <v>3701</v>
      </c>
      <c r="I1828" s="14" t="s">
        <v>3702</v>
      </c>
      <c r="J1828" s="15">
        <v>0</v>
      </c>
      <c r="K1828" s="16">
        <v>0</v>
      </c>
      <c r="L1828" s="15">
        <v>0</v>
      </c>
      <c r="M1828" s="16">
        <v>0</v>
      </c>
      <c r="N1828" s="15">
        <v>1</v>
      </c>
      <c r="O1828" s="16">
        <v>1</v>
      </c>
      <c r="P1828" s="15">
        <v>2</v>
      </c>
      <c r="Q1828" s="16">
        <v>2</v>
      </c>
      <c r="R1828" s="15">
        <v>10</v>
      </c>
      <c r="S1828" s="16">
        <v>10</v>
      </c>
      <c r="T1828" s="15">
        <v>5</v>
      </c>
      <c r="U1828" s="16">
        <v>5</v>
      </c>
      <c r="V1828" s="15">
        <v>0</v>
      </c>
      <c r="W1828" s="16">
        <v>0</v>
      </c>
      <c r="X1828" s="5" t="str">
        <f>VLOOKUP(I1828,[1]Sheet1!$C$2:$C$7760,1,FALSE)</f>
        <v>0003114627121</v>
      </c>
      <c r="Y1828" s="17">
        <f t="shared" si="28"/>
        <v>18</v>
      </c>
    </row>
    <row r="1829" spans="1:25" x14ac:dyDescent="0.2">
      <c r="A1829" s="14">
        <v>3652</v>
      </c>
      <c r="B1829" s="14">
        <v>92</v>
      </c>
      <c r="C1829" s="14" t="s">
        <v>3517</v>
      </c>
      <c r="D1829" s="14" t="s">
        <v>2923</v>
      </c>
      <c r="E1829" s="14" t="s">
        <v>2924</v>
      </c>
      <c r="F1829" s="14">
        <v>9232062</v>
      </c>
      <c r="G1829" s="14" t="s">
        <v>10</v>
      </c>
      <c r="H1829" s="14" t="s">
        <v>3703</v>
      </c>
      <c r="I1829" s="14" t="s">
        <v>3704</v>
      </c>
      <c r="J1829" s="15">
        <v>5.12</v>
      </c>
      <c r="K1829" s="16">
        <v>4</v>
      </c>
      <c r="L1829" s="15">
        <v>0</v>
      </c>
      <c r="M1829" s="16">
        <v>0</v>
      </c>
      <c r="N1829" s="15">
        <v>0</v>
      </c>
      <c r="O1829" s="16">
        <v>0</v>
      </c>
      <c r="P1829" s="15">
        <v>2.56</v>
      </c>
      <c r="Q1829" s="16">
        <v>2</v>
      </c>
      <c r="R1829" s="15">
        <v>0</v>
      </c>
      <c r="S1829" s="16">
        <v>0</v>
      </c>
      <c r="T1829" s="15">
        <v>0</v>
      </c>
      <c r="U1829" s="16">
        <v>0</v>
      </c>
      <c r="V1829" s="15">
        <v>0</v>
      </c>
      <c r="W1829" s="16">
        <v>0</v>
      </c>
      <c r="X1829" s="5" t="str">
        <f>VLOOKUP(I1829,[1]Sheet1!$C$2:$C$7760,1,FALSE)</f>
        <v>0003114600762</v>
      </c>
      <c r="Y1829" s="17">
        <f t="shared" si="28"/>
        <v>7.68</v>
      </c>
    </row>
    <row r="1830" spans="1:25" x14ac:dyDescent="0.2">
      <c r="A1830" s="14">
        <v>3652</v>
      </c>
      <c r="B1830" s="14">
        <v>92</v>
      </c>
      <c r="C1830" s="14" t="s">
        <v>3517</v>
      </c>
      <c r="D1830" s="14" t="s">
        <v>2923</v>
      </c>
      <c r="E1830" s="14" t="s">
        <v>2924</v>
      </c>
      <c r="F1830" s="14">
        <v>9232069</v>
      </c>
      <c r="G1830" s="14" t="s">
        <v>10</v>
      </c>
      <c r="H1830" s="14" t="s">
        <v>3705</v>
      </c>
      <c r="I1830" s="14" t="s">
        <v>3706</v>
      </c>
      <c r="J1830" s="15">
        <v>0</v>
      </c>
      <c r="K1830" s="16">
        <v>0</v>
      </c>
      <c r="L1830" s="15">
        <v>1.88</v>
      </c>
      <c r="M1830" s="16">
        <v>1</v>
      </c>
      <c r="N1830" s="15">
        <v>0</v>
      </c>
      <c r="O1830" s="16">
        <v>0</v>
      </c>
      <c r="P1830" s="15">
        <v>0</v>
      </c>
      <c r="Q1830" s="16">
        <v>0</v>
      </c>
      <c r="R1830" s="15">
        <v>0</v>
      </c>
      <c r="S1830" s="16">
        <v>0</v>
      </c>
      <c r="T1830" s="15">
        <v>1.88</v>
      </c>
      <c r="U1830" s="16">
        <v>1</v>
      </c>
      <c r="V1830" s="15">
        <v>0</v>
      </c>
      <c r="W1830" s="16">
        <v>0</v>
      </c>
      <c r="X1830" s="5" t="str">
        <f>VLOOKUP(I1830,[1]Sheet1!$C$2:$C$7760,1,FALSE)</f>
        <v>0003114625431</v>
      </c>
      <c r="Y1830" s="17">
        <f t="shared" si="28"/>
        <v>3.76</v>
      </c>
    </row>
    <row r="1831" spans="1:25" x14ac:dyDescent="0.2">
      <c r="A1831" s="14">
        <v>3652</v>
      </c>
      <c r="B1831" s="14">
        <v>92</v>
      </c>
      <c r="C1831" s="14" t="s">
        <v>3517</v>
      </c>
      <c r="D1831" s="14" t="s">
        <v>2923</v>
      </c>
      <c r="E1831" s="14" t="s">
        <v>2924</v>
      </c>
      <c r="F1831" s="14">
        <v>9267824</v>
      </c>
      <c r="G1831" s="14" t="s">
        <v>10</v>
      </c>
      <c r="H1831" s="14" t="s">
        <v>3707</v>
      </c>
      <c r="I1831" s="14" t="s">
        <v>3708</v>
      </c>
      <c r="J1831" s="15">
        <v>3.84</v>
      </c>
      <c r="K1831" s="16">
        <v>3</v>
      </c>
      <c r="L1831" s="15">
        <v>0</v>
      </c>
      <c r="M1831" s="16">
        <v>0</v>
      </c>
      <c r="N1831" s="15">
        <v>3.84</v>
      </c>
      <c r="O1831" s="16">
        <v>3</v>
      </c>
      <c r="P1831" s="15">
        <v>3.84</v>
      </c>
      <c r="Q1831" s="16">
        <v>3</v>
      </c>
      <c r="R1831" s="15">
        <v>6.4</v>
      </c>
      <c r="S1831" s="16">
        <v>5</v>
      </c>
      <c r="T1831" s="15">
        <v>0</v>
      </c>
      <c r="U1831" s="16">
        <v>0</v>
      </c>
      <c r="V1831" s="15">
        <v>0</v>
      </c>
      <c r="W1831" s="16">
        <v>0</v>
      </c>
      <c r="X1831" s="5" t="str">
        <f>VLOOKUP(I1831,[1]Sheet1!$C$2:$C$7760,1,FALSE)</f>
        <v>0003114625010</v>
      </c>
      <c r="Y1831" s="17">
        <f t="shared" si="28"/>
        <v>17.920000000000002</v>
      </c>
    </row>
    <row r="1832" spans="1:25" x14ac:dyDescent="0.2">
      <c r="A1832" s="14">
        <v>3652</v>
      </c>
      <c r="B1832" s="14">
        <v>92</v>
      </c>
      <c r="C1832" s="14" t="s">
        <v>3517</v>
      </c>
      <c r="D1832" s="14" t="s">
        <v>2923</v>
      </c>
      <c r="E1832" s="14" t="s">
        <v>2924</v>
      </c>
      <c r="F1832" s="14">
        <v>9267831</v>
      </c>
      <c r="G1832" s="14" t="s">
        <v>10</v>
      </c>
      <c r="H1832" s="14" t="s">
        <v>3709</v>
      </c>
      <c r="I1832" s="14" t="s">
        <v>3710</v>
      </c>
      <c r="J1832" s="15">
        <v>1.28</v>
      </c>
      <c r="K1832" s="16">
        <v>1</v>
      </c>
      <c r="L1832" s="15">
        <v>2.56</v>
      </c>
      <c r="M1832" s="16">
        <v>2</v>
      </c>
      <c r="N1832" s="15">
        <v>1.28</v>
      </c>
      <c r="O1832" s="16">
        <v>1</v>
      </c>
      <c r="P1832" s="15">
        <v>1.28</v>
      </c>
      <c r="Q1832" s="16">
        <v>1</v>
      </c>
      <c r="R1832" s="15">
        <v>1.28</v>
      </c>
      <c r="S1832" s="16">
        <v>1</v>
      </c>
      <c r="T1832" s="15">
        <v>3.84</v>
      </c>
      <c r="U1832" s="16">
        <v>3</v>
      </c>
      <c r="V1832" s="15">
        <v>3.84</v>
      </c>
      <c r="W1832" s="16">
        <v>3</v>
      </c>
      <c r="X1832" s="5" t="str">
        <f>VLOOKUP(I1832,[1]Sheet1!$C$2:$C$7760,1,FALSE)</f>
        <v>0003114625030</v>
      </c>
      <c r="Y1832" s="17">
        <f t="shared" si="28"/>
        <v>15.36</v>
      </c>
    </row>
    <row r="1833" spans="1:25" x14ac:dyDescent="0.2">
      <c r="A1833" s="14">
        <v>3652</v>
      </c>
      <c r="B1833" s="14">
        <v>92</v>
      </c>
      <c r="C1833" s="14" t="s">
        <v>3517</v>
      </c>
      <c r="D1833" s="14" t="s">
        <v>2923</v>
      </c>
      <c r="E1833" s="14" t="s">
        <v>2924</v>
      </c>
      <c r="F1833" s="14">
        <v>9267838</v>
      </c>
      <c r="G1833" s="14" t="s">
        <v>10</v>
      </c>
      <c r="H1833" s="14" t="s">
        <v>3711</v>
      </c>
      <c r="I1833" s="14" t="s">
        <v>3712</v>
      </c>
      <c r="J1833" s="15">
        <v>1.28</v>
      </c>
      <c r="K1833" s="16">
        <v>1</v>
      </c>
      <c r="L1833" s="15">
        <v>0</v>
      </c>
      <c r="M1833" s="16">
        <v>0</v>
      </c>
      <c r="N1833" s="15">
        <v>2.56</v>
      </c>
      <c r="O1833" s="16">
        <v>2</v>
      </c>
      <c r="P1833" s="15">
        <v>2.56</v>
      </c>
      <c r="Q1833" s="16">
        <v>2</v>
      </c>
      <c r="R1833" s="15">
        <v>0</v>
      </c>
      <c r="S1833" s="16">
        <v>0</v>
      </c>
      <c r="T1833" s="15">
        <v>1.28</v>
      </c>
      <c r="U1833" s="16">
        <v>1</v>
      </c>
      <c r="V1833" s="15">
        <v>1.28</v>
      </c>
      <c r="W1833" s="16">
        <v>1</v>
      </c>
      <c r="X1833" s="5" t="str">
        <f>VLOOKUP(I1833,[1]Sheet1!$C$2:$C$7760,1,FALSE)</f>
        <v>0003114626257</v>
      </c>
      <c r="Y1833" s="17">
        <f t="shared" si="28"/>
        <v>8.9600000000000009</v>
      </c>
    </row>
    <row r="1834" spans="1:25" x14ac:dyDescent="0.2">
      <c r="A1834" s="14">
        <v>3652</v>
      </c>
      <c r="B1834" s="14">
        <v>92</v>
      </c>
      <c r="C1834" s="14" t="s">
        <v>3517</v>
      </c>
      <c r="D1834" s="14" t="s">
        <v>2923</v>
      </c>
      <c r="E1834" s="14" t="s">
        <v>2924</v>
      </c>
      <c r="F1834" s="14">
        <v>30412668</v>
      </c>
      <c r="G1834" s="14" t="s">
        <v>10</v>
      </c>
      <c r="H1834" s="14" t="s">
        <v>3713</v>
      </c>
      <c r="I1834" s="14" t="s">
        <v>3714</v>
      </c>
      <c r="J1834" s="15">
        <v>2.56</v>
      </c>
      <c r="K1834" s="16">
        <v>2</v>
      </c>
      <c r="L1834" s="15">
        <v>1.28</v>
      </c>
      <c r="M1834" s="16">
        <v>1</v>
      </c>
      <c r="N1834" s="15">
        <v>2.56</v>
      </c>
      <c r="O1834" s="16">
        <v>2</v>
      </c>
      <c r="P1834" s="15">
        <v>0</v>
      </c>
      <c r="Q1834" s="16">
        <v>0</v>
      </c>
      <c r="R1834" s="15">
        <v>2.56</v>
      </c>
      <c r="S1834" s="16">
        <v>2</v>
      </c>
      <c r="T1834" s="15">
        <v>0</v>
      </c>
      <c r="U1834" s="16">
        <v>0</v>
      </c>
      <c r="V1834" s="15">
        <v>3.84</v>
      </c>
      <c r="W1834" s="16">
        <v>3</v>
      </c>
      <c r="X1834" s="5" t="str">
        <f>VLOOKUP(I1834,[1]Sheet1!$C$2:$C$7760,1,FALSE)</f>
        <v>0003114601681</v>
      </c>
      <c r="Y1834" s="17">
        <f t="shared" si="28"/>
        <v>12.8</v>
      </c>
    </row>
    <row r="1835" spans="1:25" x14ac:dyDescent="0.2">
      <c r="A1835" s="14">
        <v>3652</v>
      </c>
      <c r="B1835" s="14">
        <v>92</v>
      </c>
      <c r="C1835" s="14" t="s">
        <v>3517</v>
      </c>
      <c r="D1835" s="14" t="s">
        <v>2923</v>
      </c>
      <c r="E1835" s="14" t="s">
        <v>2924</v>
      </c>
      <c r="F1835" s="14">
        <v>30412669</v>
      </c>
      <c r="G1835" s="14" t="s">
        <v>10</v>
      </c>
      <c r="H1835" s="14" t="s">
        <v>3715</v>
      </c>
      <c r="I1835" s="14" t="s">
        <v>3716</v>
      </c>
      <c r="J1835" s="15">
        <v>2.56</v>
      </c>
      <c r="K1835" s="16">
        <v>2</v>
      </c>
      <c r="L1835" s="15">
        <v>5.12</v>
      </c>
      <c r="M1835" s="16">
        <v>4</v>
      </c>
      <c r="N1835" s="15">
        <v>0</v>
      </c>
      <c r="O1835" s="16">
        <v>0</v>
      </c>
      <c r="P1835" s="15">
        <v>2.56</v>
      </c>
      <c r="Q1835" s="16">
        <v>2</v>
      </c>
      <c r="R1835" s="15">
        <v>0</v>
      </c>
      <c r="S1835" s="16">
        <v>0</v>
      </c>
      <c r="T1835" s="15">
        <v>1.28</v>
      </c>
      <c r="U1835" s="16">
        <v>1</v>
      </c>
      <c r="V1835" s="15">
        <v>1.28</v>
      </c>
      <c r="W1835" s="16">
        <v>1</v>
      </c>
      <c r="X1835" s="5" t="str">
        <f>VLOOKUP(I1835,[1]Sheet1!$C$2:$C$7760,1,FALSE)</f>
        <v>0003114601682</v>
      </c>
      <c r="Y1835" s="17">
        <f t="shared" si="28"/>
        <v>12.799999999999999</v>
      </c>
    </row>
    <row r="1836" spans="1:25" x14ac:dyDescent="0.2">
      <c r="A1836" s="14">
        <v>3652</v>
      </c>
      <c r="B1836" s="14">
        <v>92</v>
      </c>
      <c r="C1836" s="14" t="s">
        <v>3517</v>
      </c>
      <c r="D1836" s="14" t="s">
        <v>2923</v>
      </c>
      <c r="E1836" s="14" t="s">
        <v>2924</v>
      </c>
      <c r="F1836" s="14">
        <v>31140742</v>
      </c>
      <c r="G1836" s="14" t="s">
        <v>10</v>
      </c>
      <c r="H1836" s="14" t="s">
        <v>3717</v>
      </c>
      <c r="I1836" s="14" t="s">
        <v>3718</v>
      </c>
      <c r="J1836" s="15">
        <v>0</v>
      </c>
      <c r="K1836" s="16">
        <v>0</v>
      </c>
      <c r="L1836" s="15">
        <v>0</v>
      </c>
      <c r="M1836" s="16">
        <v>0</v>
      </c>
      <c r="N1836" s="15">
        <v>0</v>
      </c>
      <c r="O1836" s="16">
        <v>0</v>
      </c>
      <c r="P1836" s="15">
        <v>0</v>
      </c>
      <c r="Q1836" s="16">
        <v>0</v>
      </c>
      <c r="R1836" s="15">
        <v>0</v>
      </c>
      <c r="S1836" s="16">
        <v>0</v>
      </c>
      <c r="T1836" s="15">
        <v>2.56</v>
      </c>
      <c r="U1836" s="16">
        <v>2</v>
      </c>
      <c r="V1836" s="15">
        <v>1.28</v>
      </c>
      <c r="W1836" s="16">
        <v>1</v>
      </c>
      <c r="X1836" s="5" t="str">
        <f>VLOOKUP(I1836,[1]Sheet1!$C$2:$C$7760,1,FALSE)</f>
        <v>0003114615060</v>
      </c>
      <c r="Y1836" s="17">
        <f t="shared" si="28"/>
        <v>3.84</v>
      </c>
    </row>
    <row r="1837" spans="1:25" x14ac:dyDescent="0.2">
      <c r="A1837" s="14">
        <v>3652</v>
      </c>
      <c r="B1837" s="14">
        <v>92</v>
      </c>
      <c r="C1837" s="14" t="s">
        <v>3517</v>
      </c>
      <c r="D1837" s="14" t="s">
        <v>2953</v>
      </c>
      <c r="E1837" s="14" t="s">
        <v>2954</v>
      </c>
      <c r="F1837" s="14">
        <v>31044612</v>
      </c>
      <c r="G1837" s="14" t="s">
        <v>10</v>
      </c>
      <c r="H1837" s="14" t="s">
        <v>3719</v>
      </c>
      <c r="I1837" s="14" t="s">
        <v>3720</v>
      </c>
      <c r="J1837" s="15">
        <v>0</v>
      </c>
      <c r="K1837" s="16">
        <v>0</v>
      </c>
      <c r="L1837" s="15">
        <v>0</v>
      </c>
      <c r="M1837" s="16">
        <v>0</v>
      </c>
      <c r="N1837" s="15">
        <v>0</v>
      </c>
      <c r="O1837" s="16">
        <v>0</v>
      </c>
      <c r="P1837" s="15">
        <v>0</v>
      </c>
      <c r="Q1837" s="16">
        <v>0</v>
      </c>
      <c r="R1837" s="15">
        <v>0</v>
      </c>
      <c r="S1837" s="16">
        <v>0</v>
      </c>
      <c r="T1837" s="15">
        <v>0</v>
      </c>
      <c r="U1837" s="16">
        <v>0</v>
      </c>
      <c r="V1837" s="15">
        <v>14.31</v>
      </c>
      <c r="W1837" s="16">
        <v>3</v>
      </c>
      <c r="X1837" s="5" t="str">
        <f>VLOOKUP(I1837,[1]Sheet1!$C$2:$C$7760,1,FALSE)</f>
        <v>0007889514269</v>
      </c>
      <c r="Y1837" s="17">
        <f t="shared" si="28"/>
        <v>14.31</v>
      </c>
    </row>
    <row r="1838" spans="1:25" x14ac:dyDescent="0.2">
      <c r="A1838" s="14">
        <v>3652</v>
      </c>
      <c r="B1838" s="14">
        <v>92</v>
      </c>
      <c r="C1838" s="14" t="s">
        <v>3517</v>
      </c>
      <c r="D1838" s="14" t="s">
        <v>2953</v>
      </c>
      <c r="E1838" s="14" t="s">
        <v>2954</v>
      </c>
      <c r="F1838" s="14">
        <v>31044613</v>
      </c>
      <c r="G1838" s="14" t="s">
        <v>10</v>
      </c>
      <c r="H1838" s="14" t="s">
        <v>3721</v>
      </c>
      <c r="I1838" s="14" t="s">
        <v>3722</v>
      </c>
      <c r="J1838" s="15">
        <v>0</v>
      </c>
      <c r="K1838" s="16">
        <v>0</v>
      </c>
      <c r="L1838" s="15">
        <v>4.2699999999999996</v>
      </c>
      <c r="M1838" s="16">
        <v>1</v>
      </c>
      <c r="N1838" s="15">
        <v>0</v>
      </c>
      <c r="O1838" s="16">
        <v>0</v>
      </c>
      <c r="P1838" s="15">
        <v>0</v>
      </c>
      <c r="Q1838" s="16">
        <v>0</v>
      </c>
      <c r="R1838" s="15">
        <v>0</v>
      </c>
      <c r="S1838" s="16">
        <v>0</v>
      </c>
      <c r="T1838" s="15">
        <v>0</v>
      </c>
      <c r="U1838" s="16">
        <v>0</v>
      </c>
      <c r="V1838" s="15">
        <v>0</v>
      </c>
      <c r="W1838" s="16">
        <v>0</v>
      </c>
      <c r="X1838" s="5" t="str">
        <f>VLOOKUP(I1838,[1]Sheet1!$C$2:$C$7760,1,FALSE)</f>
        <v>0074281231012</v>
      </c>
      <c r="Y1838" s="17">
        <f t="shared" si="28"/>
        <v>4.2699999999999996</v>
      </c>
    </row>
    <row r="1839" spans="1:25" x14ac:dyDescent="0.2">
      <c r="A1839" s="14">
        <v>3652</v>
      </c>
      <c r="B1839" s="14">
        <v>92</v>
      </c>
      <c r="C1839" s="14" t="s">
        <v>3517</v>
      </c>
      <c r="D1839" s="14" t="s">
        <v>3176</v>
      </c>
      <c r="E1839" s="14" t="s">
        <v>3177</v>
      </c>
      <c r="F1839" s="14">
        <v>9202948</v>
      </c>
      <c r="G1839" s="14" t="s">
        <v>10</v>
      </c>
      <c r="H1839" s="14" t="s">
        <v>3723</v>
      </c>
      <c r="I1839" s="14" t="s">
        <v>3724</v>
      </c>
      <c r="J1839" s="15">
        <v>17.82</v>
      </c>
      <c r="K1839" s="16">
        <v>6</v>
      </c>
      <c r="L1839" s="15">
        <v>17.82</v>
      </c>
      <c r="M1839" s="16">
        <v>6</v>
      </c>
      <c r="N1839" s="15">
        <v>23.76</v>
      </c>
      <c r="O1839" s="16">
        <v>8</v>
      </c>
      <c r="P1839" s="15">
        <v>11.88</v>
      </c>
      <c r="Q1839" s="16">
        <v>4</v>
      </c>
      <c r="R1839" s="15">
        <v>20.79</v>
      </c>
      <c r="S1839" s="16">
        <v>7</v>
      </c>
      <c r="T1839" s="15">
        <v>20.79</v>
      </c>
      <c r="U1839" s="16">
        <v>7</v>
      </c>
      <c r="V1839" s="15">
        <v>0</v>
      </c>
      <c r="W1839" s="16">
        <v>0</v>
      </c>
      <c r="X1839" s="5" t="str">
        <f>VLOOKUP(I1839,[1]Sheet1!$C$2:$C$7760,1,FALSE)</f>
        <v>0004139000006</v>
      </c>
      <c r="Y1839" s="17">
        <f t="shared" si="28"/>
        <v>112.85999999999999</v>
      </c>
    </row>
    <row r="1840" spans="1:25" x14ac:dyDescent="0.2">
      <c r="A1840" s="14">
        <v>3652</v>
      </c>
      <c r="B1840" s="14">
        <v>92</v>
      </c>
      <c r="C1840" s="14" t="s">
        <v>3517</v>
      </c>
      <c r="D1840" s="14" t="s">
        <v>3176</v>
      </c>
      <c r="E1840" s="14" t="s">
        <v>3177</v>
      </c>
      <c r="F1840" s="14">
        <v>9276672</v>
      </c>
      <c r="G1840" s="14" t="s">
        <v>10</v>
      </c>
      <c r="H1840" s="14" t="s">
        <v>3725</v>
      </c>
      <c r="I1840" s="14" t="s">
        <v>3726</v>
      </c>
      <c r="J1840" s="15">
        <v>4.34</v>
      </c>
      <c r="K1840" s="16">
        <v>2</v>
      </c>
      <c r="L1840" s="15">
        <v>2.17</v>
      </c>
      <c r="M1840" s="16">
        <v>1</v>
      </c>
      <c r="N1840" s="15">
        <v>2.17</v>
      </c>
      <c r="O1840" s="16">
        <v>1</v>
      </c>
      <c r="P1840" s="15">
        <v>0</v>
      </c>
      <c r="Q1840" s="16">
        <v>0</v>
      </c>
      <c r="R1840" s="15">
        <v>0</v>
      </c>
      <c r="S1840" s="16">
        <v>0</v>
      </c>
      <c r="T1840" s="15">
        <v>2.17</v>
      </c>
      <c r="U1840" s="16">
        <v>1</v>
      </c>
      <c r="V1840" s="15">
        <v>2.17</v>
      </c>
      <c r="W1840" s="16">
        <v>1</v>
      </c>
      <c r="X1840" s="5" t="str">
        <f>VLOOKUP(I1840,[1]Sheet1!$C$2:$C$7760,1,FALSE)</f>
        <v>0006475723024</v>
      </c>
      <c r="Y1840" s="17">
        <f t="shared" si="28"/>
        <v>13.02</v>
      </c>
    </row>
    <row r="1841" spans="1:25" x14ac:dyDescent="0.2">
      <c r="A1841" s="14">
        <v>3652</v>
      </c>
      <c r="B1841" s="14">
        <v>92</v>
      </c>
      <c r="C1841" s="14" t="s">
        <v>3517</v>
      </c>
      <c r="D1841" s="14" t="s">
        <v>3176</v>
      </c>
      <c r="E1841" s="14" t="s">
        <v>3177</v>
      </c>
      <c r="F1841" s="14">
        <v>9276679</v>
      </c>
      <c r="G1841" s="14" t="s">
        <v>10</v>
      </c>
      <c r="H1841" s="14" t="s">
        <v>3727</v>
      </c>
      <c r="I1841" s="14" t="s">
        <v>3728</v>
      </c>
      <c r="J1841" s="15">
        <v>2.17</v>
      </c>
      <c r="K1841" s="16">
        <v>1</v>
      </c>
      <c r="L1841" s="15">
        <v>2.17</v>
      </c>
      <c r="M1841" s="16">
        <v>1</v>
      </c>
      <c r="N1841" s="15">
        <v>0</v>
      </c>
      <c r="O1841" s="16">
        <v>0</v>
      </c>
      <c r="P1841" s="15">
        <v>0</v>
      </c>
      <c r="Q1841" s="16">
        <v>0</v>
      </c>
      <c r="R1841" s="15">
        <v>2.17</v>
      </c>
      <c r="S1841" s="16">
        <v>1</v>
      </c>
      <c r="T1841" s="15">
        <v>2.17</v>
      </c>
      <c r="U1841" s="16">
        <v>1</v>
      </c>
      <c r="V1841" s="15">
        <v>0</v>
      </c>
      <c r="W1841" s="16">
        <v>0</v>
      </c>
      <c r="X1841" s="5" t="str">
        <f>VLOOKUP(I1841,[1]Sheet1!$C$2:$C$7760,1,FALSE)</f>
        <v>0006475725081</v>
      </c>
      <c r="Y1841" s="17">
        <f t="shared" si="28"/>
        <v>8.68</v>
      </c>
    </row>
    <row r="1842" spans="1:25" x14ac:dyDescent="0.2">
      <c r="A1842" s="14">
        <v>3652</v>
      </c>
      <c r="B1842" s="14">
        <v>92</v>
      </c>
      <c r="C1842" s="14" t="s">
        <v>3517</v>
      </c>
      <c r="D1842" s="14" t="s">
        <v>3176</v>
      </c>
      <c r="E1842" s="14" t="s">
        <v>3177</v>
      </c>
      <c r="F1842" s="14">
        <v>9287437</v>
      </c>
      <c r="G1842" s="14" t="s">
        <v>10</v>
      </c>
      <c r="H1842" s="14" t="s">
        <v>3729</v>
      </c>
      <c r="I1842" s="14" t="s">
        <v>3730</v>
      </c>
      <c r="J1842" s="15">
        <v>44.55</v>
      </c>
      <c r="K1842" s="16">
        <v>15</v>
      </c>
      <c r="L1842" s="15">
        <v>32.67</v>
      </c>
      <c r="M1842" s="16">
        <v>11</v>
      </c>
      <c r="N1842" s="15">
        <v>38.61</v>
      </c>
      <c r="O1842" s="16">
        <v>13</v>
      </c>
      <c r="P1842" s="15">
        <v>44.55</v>
      </c>
      <c r="Q1842" s="16">
        <v>15</v>
      </c>
      <c r="R1842" s="15">
        <v>95.04</v>
      </c>
      <c r="S1842" s="16">
        <v>32</v>
      </c>
      <c r="T1842" s="15">
        <v>77.22</v>
      </c>
      <c r="U1842" s="16">
        <v>26</v>
      </c>
      <c r="V1842" s="15">
        <v>121.77</v>
      </c>
      <c r="W1842" s="16">
        <v>41</v>
      </c>
      <c r="X1842" s="5" t="str">
        <f>VLOOKUP(I1842,[1]Sheet1!$C$2:$C$7760,1,FALSE)</f>
        <v>0004139000003</v>
      </c>
      <c r="Y1842" s="17">
        <f t="shared" si="28"/>
        <v>454.40999999999997</v>
      </c>
    </row>
    <row r="1843" spans="1:25" x14ac:dyDescent="0.2">
      <c r="A1843" s="14">
        <v>3652</v>
      </c>
      <c r="B1843" s="14">
        <v>92</v>
      </c>
      <c r="C1843" s="14" t="s">
        <v>3517</v>
      </c>
      <c r="D1843" s="14" t="s">
        <v>3176</v>
      </c>
      <c r="E1843" s="14" t="s">
        <v>3177</v>
      </c>
      <c r="F1843" s="14">
        <v>9287444</v>
      </c>
      <c r="G1843" s="14" t="s">
        <v>10</v>
      </c>
      <c r="H1843" s="14" t="s">
        <v>3729</v>
      </c>
      <c r="I1843" s="14" t="s">
        <v>3731</v>
      </c>
      <c r="J1843" s="15">
        <v>2.0699999999999998</v>
      </c>
      <c r="K1843" s="16">
        <v>1</v>
      </c>
      <c r="L1843" s="15">
        <v>0</v>
      </c>
      <c r="M1843" s="16">
        <v>0</v>
      </c>
      <c r="N1843" s="15">
        <v>0</v>
      </c>
      <c r="O1843" s="16">
        <v>0</v>
      </c>
      <c r="P1843" s="15">
        <v>0</v>
      </c>
      <c r="Q1843" s="16">
        <v>0</v>
      </c>
      <c r="R1843" s="15">
        <v>0</v>
      </c>
      <c r="S1843" s="16">
        <v>0</v>
      </c>
      <c r="T1843" s="15">
        <v>0</v>
      </c>
      <c r="U1843" s="16">
        <v>0</v>
      </c>
      <c r="V1843" s="15">
        <v>0</v>
      </c>
      <c r="W1843" s="16">
        <v>0</v>
      </c>
      <c r="X1843" s="5" t="str">
        <f>VLOOKUP(I1843,[1]Sheet1!$C$2:$C$7760,1,FALSE)</f>
        <v>0004139000009</v>
      </c>
      <c r="Y1843" s="17">
        <f t="shared" si="28"/>
        <v>2.0699999999999998</v>
      </c>
    </row>
    <row r="1844" spans="1:25" x14ac:dyDescent="0.2">
      <c r="A1844" s="14">
        <v>3652</v>
      </c>
      <c r="B1844" s="14">
        <v>92</v>
      </c>
      <c r="C1844" s="14" t="s">
        <v>3517</v>
      </c>
      <c r="D1844" s="14" t="s">
        <v>3176</v>
      </c>
      <c r="E1844" s="14" t="s">
        <v>3177</v>
      </c>
      <c r="F1844" s="14">
        <v>9287451</v>
      </c>
      <c r="G1844" s="14" t="s">
        <v>10</v>
      </c>
      <c r="H1844" s="14" t="s">
        <v>3732</v>
      </c>
      <c r="I1844" s="14" t="s">
        <v>3733</v>
      </c>
      <c r="J1844" s="15">
        <v>0</v>
      </c>
      <c r="K1844" s="16">
        <v>0</v>
      </c>
      <c r="L1844" s="15">
        <v>0</v>
      </c>
      <c r="M1844" s="16">
        <v>0</v>
      </c>
      <c r="N1844" s="15">
        <v>2.97</v>
      </c>
      <c r="O1844" s="16">
        <v>1</v>
      </c>
      <c r="P1844" s="15">
        <v>8.91</v>
      </c>
      <c r="Q1844" s="16">
        <v>3</v>
      </c>
      <c r="R1844" s="15">
        <v>0</v>
      </c>
      <c r="S1844" s="16">
        <v>0</v>
      </c>
      <c r="T1844" s="15">
        <v>2.97</v>
      </c>
      <c r="U1844" s="16">
        <v>1</v>
      </c>
      <c r="V1844" s="15">
        <v>2.97</v>
      </c>
      <c r="W1844" s="16">
        <v>1</v>
      </c>
      <c r="X1844" s="5" t="str">
        <f>VLOOKUP(I1844,[1]Sheet1!$C$2:$C$7760,1,FALSE)</f>
        <v>0004139002070</v>
      </c>
      <c r="Y1844" s="17">
        <f t="shared" si="28"/>
        <v>17.82</v>
      </c>
    </row>
    <row r="1845" spans="1:25" x14ac:dyDescent="0.2">
      <c r="A1845" s="14">
        <v>3652</v>
      </c>
      <c r="B1845" s="14">
        <v>92</v>
      </c>
      <c r="C1845" s="14" t="s">
        <v>3517</v>
      </c>
      <c r="D1845" s="14" t="s">
        <v>3176</v>
      </c>
      <c r="E1845" s="14" t="s">
        <v>3177</v>
      </c>
      <c r="F1845" s="14">
        <v>9287458</v>
      </c>
      <c r="G1845" s="14" t="s">
        <v>10</v>
      </c>
      <c r="H1845" s="14" t="s">
        <v>3734</v>
      </c>
      <c r="I1845" s="14" t="s">
        <v>3735</v>
      </c>
      <c r="J1845" s="15">
        <v>0</v>
      </c>
      <c r="K1845" s="16">
        <v>0</v>
      </c>
      <c r="L1845" s="15">
        <v>3.27</v>
      </c>
      <c r="M1845" s="16">
        <v>1</v>
      </c>
      <c r="N1845" s="15">
        <v>3.27</v>
      </c>
      <c r="O1845" s="16">
        <v>1</v>
      </c>
      <c r="P1845" s="15">
        <v>0</v>
      </c>
      <c r="Q1845" s="16">
        <v>0</v>
      </c>
      <c r="R1845" s="15">
        <v>0</v>
      </c>
      <c r="S1845" s="16">
        <v>0</v>
      </c>
      <c r="T1845" s="15">
        <v>6.54</v>
      </c>
      <c r="U1845" s="16">
        <v>2</v>
      </c>
      <c r="V1845" s="15">
        <v>3.27</v>
      </c>
      <c r="W1845" s="16">
        <v>1</v>
      </c>
      <c r="X1845" s="5" t="str">
        <f>VLOOKUP(I1845,[1]Sheet1!$C$2:$C$7760,1,FALSE)</f>
        <v>0004139001110</v>
      </c>
      <c r="Y1845" s="17">
        <f t="shared" si="28"/>
        <v>16.350000000000001</v>
      </c>
    </row>
    <row r="1846" spans="1:25" x14ac:dyDescent="0.2">
      <c r="A1846" s="14">
        <v>3652</v>
      </c>
      <c r="B1846" s="14">
        <v>92</v>
      </c>
      <c r="C1846" s="14" t="s">
        <v>3517</v>
      </c>
      <c r="D1846" s="14" t="s">
        <v>3176</v>
      </c>
      <c r="E1846" s="14" t="s">
        <v>3177</v>
      </c>
      <c r="F1846" s="14">
        <v>30145560</v>
      </c>
      <c r="G1846" s="14" t="s">
        <v>10</v>
      </c>
      <c r="H1846" s="14" t="s">
        <v>3736</v>
      </c>
      <c r="I1846" s="14" t="s">
        <v>3737</v>
      </c>
      <c r="J1846" s="15">
        <v>0</v>
      </c>
      <c r="K1846" s="16">
        <v>0</v>
      </c>
      <c r="L1846" s="15">
        <v>0</v>
      </c>
      <c r="M1846" s="16">
        <v>0</v>
      </c>
      <c r="N1846" s="15">
        <v>0</v>
      </c>
      <c r="O1846" s="16">
        <v>0</v>
      </c>
      <c r="P1846" s="15">
        <v>0</v>
      </c>
      <c r="Q1846" s="16">
        <v>0</v>
      </c>
      <c r="R1846" s="15">
        <v>0</v>
      </c>
      <c r="S1846" s="16">
        <v>0</v>
      </c>
      <c r="T1846" s="15">
        <v>3.47</v>
      </c>
      <c r="U1846" s="16">
        <v>1</v>
      </c>
      <c r="V1846" s="15">
        <v>0</v>
      </c>
      <c r="W1846" s="16">
        <v>0</v>
      </c>
      <c r="X1846" s="5" t="str">
        <f>VLOOKUP(I1846,[1]Sheet1!$C$2:$C$7760,1,FALSE)</f>
        <v>0004139000701</v>
      </c>
      <c r="Y1846" s="17">
        <f t="shared" si="28"/>
        <v>3.47</v>
      </c>
    </row>
    <row r="1847" spans="1:25" x14ac:dyDescent="0.2">
      <c r="A1847" s="14">
        <v>3652</v>
      </c>
      <c r="B1847" s="14">
        <v>92</v>
      </c>
      <c r="C1847" s="14" t="s">
        <v>3517</v>
      </c>
      <c r="D1847" s="14" t="s">
        <v>3176</v>
      </c>
      <c r="E1847" s="14" t="s">
        <v>3177</v>
      </c>
      <c r="F1847" s="14">
        <v>30157919</v>
      </c>
      <c r="G1847" s="14" t="s">
        <v>10</v>
      </c>
      <c r="H1847" s="14" t="s">
        <v>3180</v>
      </c>
      <c r="I1847" s="14" t="s">
        <v>3738</v>
      </c>
      <c r="J1847" s="15">
        <v>0</v>
      </c>
      <c r="K1847" s="16">
        <v>0</v>
      </c>
      <c r="L1847" s="15">
        <v>0</v>
      </c>
      <c r="M1847" s="16">
        <v>0</v>
      </c>
      <c r="N1847" s="15">
        <v>0</v>
      </c>
      <c r="O1847" s="16">
        <v>0</v>
      </c>
      <c r="P1847" s="15">
        <v>8.5399999999999991</v>
      </c>
      <c r="Q1847" s="16">
        <v>2</v>
      </c>
      <c r="R1847" s="15">
        <v>8.5399999999999991</v>
      </c>
      <c r="S1847" s="16">
        <v>2</v>
      </c>
      <c r="T1847" s="15">
        <v>8.5399999999999991</v>
      </c>
      <c r="U1847" s="16">
        <v>2</v>
      </c>
      <c r="V1847" s="15">
        <v>0</v>
      </c>
      <c r="W1847" s="16">
        <v>0</v>
      </c>
      <c r="X1847" s="5" t="str">
        <f>VLOOKUP(I1847,[1]Sheet1!$C$2:$C$7760,1,FALSE)</f>
        <v>0004139000110</v>
      </c>
      <c r="Y1847" s="17">
        <f t="shared" si="28"/>
        <v>25.619999999999997</v>
      </c>
    </row>
    <row r="1848" spans="1:25" x14ac:dyDescent="0.2">
      <c r="A1848" s="14">
        <v>3652</v>
      </c>
      <c r="B1848" s="14">
        <v>92</v>
      </c>
      <c r="C1848" s="14" t="s">
        <v>3517</v>
      </c>
      <c r="D1848" s="14" t="s">
        <v>3176</v>
      </c>
      <c r="E1848" s="14" t="s">
        <v>3177</v>
      </c>
      <c r="F1848" s="14">
        <v>30572882</v>
      </c>
      <c r="G1848" s="14" t="s">
        <v>10</v>
      </c>
      <c r="H1848" s="14" t="s">
        <v>3739</v>
      </c>
      <c r="I1848" s="14" t="s">
        <v>3740</v>
      </c>
      <c r="J1848" s="15">
        <v>2.57</v>
      </c>
      <c r="K1848" s="16">
        <v>1</v>
      </c>
      <c r="L1848" s="15">
        <v>0</v>
      </c>
      <c r="M1848" s="16">
        <v>0</v>
      </c>
      <c r="N1848" s="15">
        <v>0</v>
      </c>
      <c r="O1848" s="16">
        <v>0</v>
      </c>
      <c r="P1848" s="15">
        <v>0</v>
      </c>
      <c r="Q1848" s="16">
        <v>0</v>
      </c>
      <c r="R1848" s="15">
        <v>0</v>
      </c>
      <c r="S1848" s="16">
        <v>0</v>
      </c>
      <c r="T1848" s="15">
        <v>0</v>
      </c>
      <c r="U1848" s="16">
        <v>0</v>
      </c>
      <c r="V1848" s="15">
        <v>0</v>
      </c>
      <c r="W1848" s="16">
        <v>0</v>
      </c>
      <c r="X1848" s="5" t="str">
        <f>VLOOKUP(I1848,[1]Sheet1!$C$2:$C$7760,1,FALSE)</f>
        <v>0004139000126</v>
      </c>
      <c r="Y1848" s="17">
        <f t="shared" si="28"/>
        <v>2.57</v>
      </c>
    </row>
    <row r="1849" spans="1:25" x14ac:dyDescent="0.2">
      <c r="A1849" s="14">
        <v>3652</v>
      </c>
      <c r="B1849" s="14">
        <v>92</v>
      </c>
      <c r="C1849" s="14" t="s">
        <v>3741</v>
      </c>
      <c r="D1849" s="14" t="s">
        <v>38</v>
      </c>
      <c r="E1849" s="14" t="s">
        <v>39</v>
      </c>
      <c r="F1849" s="14">
        <v>30291865</v>
      </c>
      <c r="G1849" s="14" t="s">
        <v>10</v>
      </c>
      <c r="H1849" s="14" t="s">
        <v>3742</v>
      </c>
      <c r="I1849" s="14" t="s">
        <v>3743</v>
      </c>
      <c r="J1849" s="15">
        <v>4.97</v>
      </c>
      <c r="K1849" s="16">
        <v>1</v>
      </c>
      <c r="L1849" s="15">
        <v>0</v>
      </c>
      <c r="M1849" s="16">
        <v>0</v>
      </c>
      <c r="N1849" s="15">
        <v>0</v>
      </c>
      <c r="O1849" s="16">
        <v>0</v>
      </c>
      <c r="P1849" s="15">
        <v>9.94</v>
      </c>
      <c r="Q1849" s="16">
        <v>2</v>
      </c>
      <c r="R1849" s="15">
        <v>0</v>
      </c>
      <c r="S1849" s="16">
        <v>0</v>
      </c>
      <c r="T1849" s="15">
        <v>9.94</v>
      </c>
      <c r="U1849" s="16">
        <v>2</v>
      </c>
      <c r="V1849" s="15">
        <v>4.97</v>
      </c>
      <c r="W1849" s="16">
        <v>1</v>
      </c>
      <c r="X1849" s="5" t="str">
        <f>VLOOKUP(I1849,[1]Sheet1!$C$2:$C$7760,1,FALSE)</f>
        <v>0471091102637</v>
      </c>
      <c r="Y1849" s="17">
        <f t="shared" si="28"/>
        <v>29.82</v>
      </c>
    </row>
    <row r="1850" spans="1:25" x14ac:dyDescent="0.2">
      <c r="A1850" s="14">
        <v>3652</v>
      </c>
      <c r="B1850" s="14">
        <v>92</v>
      </c>
      <c r="C1850" s="14" t="s">
        <v>3741</v>
      </c>
      <c r="D1850" s="14" t="s">
        <v>38</v>
      </c>
      <c r="E1850" s="14" t="s">
        <v>39</v>
      </c>
      <c r="F1850" s="14">
        <v>30291866</v>
      </c>
      <c r="G1850" s="14" t="s">
        <v>10</v>
      </c>
      <c r="H1850" s="14" t="s">
        <v>3744</v>
      </c>
      <c r="I1850" s="14" t="s">
        <v>3745</v>
      </c>
      <c r="J1850" s="15">
        <v>4.97</v>
      </c>
      <c r="K1850" s="16">
        <v>1</v>
      </c>
      <c r="L1850" s="15">
        <v>0</v>
      </c>
      <c r="M1850" s="16">
        <v>0</v>
      </c>
      <c r="N1850" s="15">
        <v>0</v>
      </c>
      <c r="O1850" s="16">
        <v>0</v>
      </c>
      <c r="P1850" s="15">
        <v>0</v>
      </c>
      <c r="Q1850" s="16">
        <v>0</v>
      </c>
      <c r="R1850" s="15">
        <v>0</v>
      </c>
      <c r="S1850" s="16">
        <v>0</v>
      </c>
      <c r="T1850" s="15">
        <v>4.97</v>
      </c>
      <c r="U1850" s="16">
        <v>1</v>
      </c>
      <c r="V1850" s="15">
        <v>4.97</v>
      </c>
      <c r="W1850" s="16">
        <v>1</v>
      </c>
      <c r="X1850" s="5" t="str">
        <f>VLOOKUP(I1850,[1]Sheet1!$C$2:$C$7760,1,FALSE)</f>
        <v>0471091102639</v>
      </c>
      <c r="Y1850" s="17">
        <f t="shared" si="28"/>
        <v>14.91</v>
      </c>
    </row>
    <row r="1851" spans="1:25" x14ac:dyDescent="0.2">
      <c r="A1851" s="14">
        <v>3652</v>
      </c>
      <c r="B1851" s="14">
        <v>92</v>
      </c>
      <c r="C1851" s="14" t="s">
        <v>3741</v>
      </c>
      <c r="D1851" s="14" t="s">
        <v>38</v>
      </c>
      <c r="E1851" s="14" t="s">
        <v>39</v>
      </c>
      <c r="F1851" s="14">
        <v>30425529</v>
      </c>
      <c r="G1851" s="14" t="s">
        <v>10</v>
      </c>
      <c r="H1851" s="14" t="s">
        <v>3746</v>
      </c>
      <c r="I1851" s="14" t="s">
        <v>3747</v>
      </c>
      <c r="J1851" s="15">
        <v>0</v>
      </c>
      <c r="K1851" s="16">
        <v>0</v>
      </c>
      <c r="L1851" s="15">
        <v>0</v>
      </c>
      <c r="M1851" s="16">
        <v>0</v>
      </c>
      <c r="N1851" s="15">
        <v>0</v>
      </c>
      <c r="O1851" s="16">
        <v>0</v>
      </c>
      <c r="P1851" s="15">
        <v>0</v>
      </c>
      <c r="Q1851" s="16">
        <v>0</v>
      </c>
      <c r="R1851" s="15">
        <v>0</v>
      </c>
      <c r="S1851" s="16">
        <v>0</v>
      </c>
      <c r="T1851" s="15">
        <v>1.67</v>
      </c>
      <c r="U1851" s="16">
        <v>1</v>
      </c>
      <c r="V1851" s="15">
        <v>1.67</v>
      </c>
      <c r="W1851" s="16">
        <v>1</v>
      </c>
      <c r="X1851" s="5" t="str">
        <f>VLOOKUP(I1851,[1]Sheet1!$C$2:$C$7760,1,FALSE)</f>
        <v>0080079420707</v>
      </c>
      <c r="Y1851" s="17">
        <f t="shared" si="28"/>
        <v>3.34</v>
      </c>
    </row>
    <row r="1852" spans="1:25" x14ac:dyDescent="0.2">
      <c r="A1852" s="14">
        <v>3652</v>
      </c>
      <c r="B1852" s="14">
        <v>92</v>
      </c>
      <c r="C1852" s="14" t="s">
        <v>3741</v>
      </c>
      <c r="D1852" s="14" t="s">
        <v>38</v>
      </c>
      <c r="E1852" s="14" t="s">
        <v>39</v>
      </c>
      <c r="F1852" s="14">
        <v>30651187</v>
      </c>
      <c r="G1852" s="14" t="s">
        <v>10</v>
      </c>
      <c r="H1852" s="14" t="s">
        <v>3748</v>
      </c>
      <c r="I1852" s="14" t="s">
        <v>3749</v>
      </c>
      <c r="J1852" s="15">
        <v>4.9800000000000004</v>
      </c>
      <c r="K1852" s="16">
        <v>2</v>
      </c>
      <c r="L1852" s="15">
        <v>0</v>
      </c>
      <c r="M1852" s="16">
        <v>0</v>
      </c>
      <c r="N1852" s="15">
        <v>0</v>
      </c>
      <c r="O1852" s="16">
        <v>0</v>
      </c>
      <c r="P1852" s="15">
        <v>0</v>
      </c>
      <c r="Q1852" s="16">
        <v>0</v>
      </c>
      <c r="R1852" s="15">
        <v>0</v>
      </c>
      <c r="S1852" s="16">
        <v>0</v>
      </c>
      <c r="T1852" s="15">
        <v>2.4900000000000002</v>
      </c>
      <c r="U1852" s="16">
        <v>1</v>
      </c>
      <c r="V1852" s="15">
        <v>0</v>
      </c>
      <c r="W1852" s="16">
        <v>0</v>
      </c>
      <c r="X1852" s="5" t="str">
        <f>VLOOKUP(I1852,[1]Sheet1!$C$2:$C$7760,1,FALSE)</f>
        <v>0893502414014</v>
      </c>
      <c r="Y1852" s="17">
        <f t="shared" si="28"/>
        <v>7.4700000000000006</v>
      </c>
    </row>
    <row r="1853" spans="1:25" x14ac:dyDescent="0.2">
      <c r="A1853" s="14">
        <v>3652</v>
      </c>
      <c r="B1853" s="14">
        <v>92</v>
      </c>
      <c r="C1853" s="14" t="s">
        <v>3741</v>
      </c>
      <c r="D1853" s="14" t="s">
        <v>38</v>
      </c>
      <c r="E1853" s="14" t="s">
        <v>39</v>
      </c>
      <c r="F1853" s="14">
        <v>30651188</v>
      </c>
      <c r="G1853" s="14" t="s">
        <v>10</v>
      </c>
      <c r="H1853" s="14" t="s">
        <v>3750</v>
      </c>
      <c r="I1853" s="14" t="s">
        <v>3751</v>
      </c>
      <c r="J1853" s="15">
        <v>0</v>
      </c>
      <c r="K1853" s="16">
        <v>0</v>
      </c>
      <c r="L1853" s="15">
        <v>0</v>
      </c>
      <c r="M1853" s="16">
        <v>0</v>
      </c>
      <c r="N1853" s="15">
        <v>0</v>
      </c>
      <c r="O1853" s="16">
        <v>0</v>
      </c>
      <c r="P1853" s="15">
        <v>0</v>
      </c>
      <c r="Q1853" s="16">
        <v>0</v>
      </c>
      <c r="R1853" s="15">
        <v>3.99</v>
      </c>
      <c r="S1853" s="16">
        <v>1</v>
      </c>
      <c r="T1853" s="15">
        <v>0</v>
      </c>
      <c r="U1853" s="16">
        <v>0</v>
      </c>
      <c r="V1853" s="15">
        <v>0</v>
      </c>
      <c r="W1853" s="16">
        <v>0</v>
      </c>
      <c r="X1853" s="5" t="str">
        <f>VLOOKUP(I1853,[1]Sheet1!$C$2:$C$7760,1,FALSE)</f>
        <v>0893502414159</v>
      </c>
      <c r="Y1853" s="17">
        <f t="shared" si="28"/>
        <v>3.99</v>
      </c>
    </row>
    <row r="1854" spans="1:25" x14ac:dyDescent="0.2">
      <c r="A1854" s="14">
        <v>3652</v>
      </c>
      <c r="B1854" s="14">
        <v>92</v>
      </c>
      <c r="C1854" s="14" t="s">
        <v>3741</v>
      </c>
      <c r="D1854" s="14" t="s">
        <v>38</v>
      </c>
      <c r="E1854" s="14" t="s">
        <v>39</v>
      </c>
      <c r="F1854" s="14">
        <v>30651190</v>
      </c>
      <c r="G1854" s="14" t="s">
        <v>10</v>
      </c>
      <c r="H1854" s="14" t="s">
        <v>3752</v>
      </c>
      <c r="I1854" s="14" t="s">
        <v>3753</v>
      </c>
      <c r="J1854" s="15">
        <v>7.98</v>
      </c>
      <c r="K1854" s="16">
        <v>2</v>
      </c>
      <c r="L1854" s="15">
        <v>0</v>
      </c>
      <c r="M1854" s="16">
        <v>0</v>
      </c>
      <c r="N1854" s="15">
        <v>0</v>
      </c>
      <c r="O1854" s="16">
        <v>0</v>
      </c>
      <c r="P1854" s="15">
        <v>0</v>
      </c>
      <c r="Q1854" s="16">
        <v>0</v>
      </c>
      <c r="R1854" s="15">
        <v>0</v>
      </c>
      <c r="S1854" s="16">
        <v>0</v>
      </c>
      <c r="T1854" s="15">
        <v>0</v>
      </c>
      <c r="U1854" s="16">
        <v>0</v>
      </c>
      <c r="V1854" s="15">
        <v>0</v>
      </c>
      <c r="W1854" s="16">
        <v>0</v>
      </c>
      <c r="X1854" s="5" t="str">
        <f>VLOOKUP(I1854,[1]Sheet1!$C$2:$C$7760,1,FALSE)</f>
        <v>0893502414158</v>
      </c>
      <c r="Y1854" s="17">
        <f t="shared" si="28"/>
        <v>7.98</v>
      </c>
    </row>
    <row r="1855" spans="1:25" x14ac:dyDescent="0.2">
      <c r="A1855" s="14">
        <v>3652</v>
      </c>
      <c r="B1855" s="14">
        <v>92</v>
      </c>
      <c r="C1855" s="14" t="s">
        <v>3741</v>
      </c>
      <c r="D1855" s="14" t="s">
        <v>38</v>
      </c>
      <c r="E1855" s="14" t="s">
        <v>39</v>
      </c>
      <c r="F1855" s="14">
        <v>30651191</v>
      </c>
      <c r="G1855" s="14" t="s">
        <v>10</v>
      </c>
      <c r="H1855" s="14" t="s">
        <v>3754</v>
      </c>
      <c r="I1855" s="14" t="s">
        <v>3755</v>
      </c>
      <c r="J1855" s="15">
        <v>0</v>
      </c>
      <c r="K1855" s="16">
        <v>0</v>
      </c>
      <c r="L1855" s="15">
        <v>7.98</v>
      </c>
      <c r="M1855" s="16">
        <v>2</v>
      </c>
      <c r="N1855" s="15">
        <v>0</v>
      </c>
      <c r="O1855" s="16">
        <v>0</v>
      </c>
      <c r="P1855" s="15">
        <v>0</v>
      </c>
      <c r="Q1855" s="16">
        <v>0</v>
      </c>
      <c r="R1855" s="15">
        <v>7.98</v>
      </c>
      <c r="S1855" s="16">
        <v>2</v>
      </c>
      <c r="T1855" s="15">
        <v>3.99</v>
      </c>
      <c r="U1855" s="16">
        <v>1</v>
      </c>
      <c r="V1855" s="15">
        <v>0</v>
      </c>
      <c r="W1855" s="16">
        <v>0</v>
      </c>
      <c r="X1855" s="5" t="str">
        <f>VLOOKUP(I1855,[1]Sheet1!$C$2:$C$7760,1,FALSE)</f>
        <v>0893502415070</v>
      </c>
      <c r="Y1855" s="17">
        <f t="shared" si="28"/>
        <v>19.950000000000003</v>
      </c>
    </row>
    <row r="1856" spans="1:25" x14ac:dyDescent="0.2">
      <c r="A1856" s="14">
        <v>3652</v>
      </c>
      <c r="B1856" s="14">
        <v>92</v>
      </c>
      <c r="C1856" s="14" t="s">
        <v>3741</v>
      </c>
      <c r="D1856" s="14" t="s">
        <v>38</v>
      </c>
      <c r="E1856" s="14" t="s">
        <v>39</v>
      </c>
      <c r="F1856" s="14">
        <v>30651196</v>
      </c>
      <c r="G1856" s="14" t="s">
        <v>10</v>
      </c>
      <c r="H1856" s="14" t="s">
        <v>3756</v>
      </c>
      <c r="I1856" s="14" t="s">
        <v>3757</v>
      </c>
      <c r="J1856" s="15">
        <v>0</v>
      </c>
      <c r="K1856" s="16">
        <v>0</v>
      </c>
      <c r="L1856" s="15">
        <v>3.18</v>
      </c>
      <c r="M1856" s="16">
        <v>2</v>
      </c>
      <c r="N1856" s="15">
        <v>1.59</v>
      </c>
      <c r="O1856" s="16">
        <v>1</v>
      </c>
      <c r="P1856" s="15">
        <v>1.59</v>
      </c>
      <c r="Q1856" s="16">
        <v>1</v>
      </c>
      <c r="R1856" s="15">
        <v>6.36</v>
      </c>
      <c r="S1856" s="16">
        <v>4</v>
      </c>
      <c r="T1856" s="15">
        <v>0</v>
      </c>
      <c r="U1856" s="16">
        <v>0</v>
      </c>
      <c r="V1856" s="15">
        <v>0</v>
      </c>
      <c r="W1856" s="16">
        <v>0</v>
      </c>
      <c r="X1856" s="5" t="str">
        <f>VLOOKUP(I1856,[1]Sheet1!$C$2:$C$7760,1,FALSE)</f>
        <v>0471012809607</v>
      </c>
      <c r="Y1856" s="17">
        <f t="shared" si="28"/>
        <v>12.72</v>
      </c>
    </row>
    <row r="1857" spans="1:25" x14ac:dyDescent="0.2">
      <c r="A1857" s="14">
        <v>3652</v>
      </c>
      <c r="B1857" s="14">
        <v>92</v>
      </c>
      <c r="C1857" s="14" t="s">
        <v>3741</v>
      </c>
      <c r="D1857" s="14" t="s">
        <v>38</v>
      </c>
      <c r="E1857" s="14" t="s">
        <v>39</v>
      </c>
      <c r="F1857" s="14">
        <v>30651197</v>
      </c>
      <c r="G1857" s="14" t="s">
        <v>10</v>
      </c>
      <c r="H1857" s="14" t="s">
        <v>3758</v>
      </c>
      <c r="I1857" s="14" t="s">
        <v>3759</v>
      </c>
      <c r="J1857" s="15">
        <v>0</v>
      </c>
      <c r="K1857" s="16">
        <v>0</v>
      </c>
      <c r="L1857" s="15">
        <v>0</v>
      </c>
      <c r="M1857" s="16">
        <v>0</v>
      </c>
      <c r="N1857" s="15">
        <v>0</v>
      </c>
      <c r="O1857" s="16">
        <v>0</v>
      </c>
      <c r="P1857" s="15">
        <v>0</v>
      </c>
      <c r="Q1857" s="16">
        <v>0</v>
      </c>
      <c r="R1857" s="15">
        <v>0</v>
      </c>
      <c r="S1857" s="16">
        <v>0</v>
      </c>
      <c r="T1857" s="15">
        <v>0</v>
      </c>
      <c r="U1857" s="16">
        <v>0</v>
      </c>
      <c r="V1857" s="15">
        <v>0</v>
      </c>
      <c r="W1857" s="16">
        <v>0</v>
      </c>
      <c r="X1857" s="5" t="str">
        <f>VLOOKUP(I1857,[1]Sheet1!$C$2:$C$7760,1,FALSE)</f>
        <v>0471006897217</v>
      </c>
      <c r="Y1857" s="17">
        <f t="shared" si="28"/>
        <v>0</v>
      </c>
    </row>
    <row r="1858" spans="1:25" x14ac:dyDescent="0.2">
      <c r="A1858" s="14">
        <v>3652</v>
      </c>
      <c r="B1858" s="14">
        <v>92</v>
      </c>
      <c r="C1858" s="14" t="s">
        <v>3741</v>
      </c>
      <c r="D1858" s="14" t="s">
        <v>38</v>
      </c>
      <c r="E1858" s="14" t="s">
        <v>39</v>
      </c>
      <c r="F1858" s="14">
        <v>30651198</v>
      </c>
      <c r="G1858" s="14" t="s">
        <v>10</v>
      </c>
      <c r="H1858" s="14" t="s">
        <v>3760</v>
      </c>
      <c r="I1858" s="14" t="s">
        <v>3761</v>
      </c>
      <c r="J1858" s="15">
        <v>1.59</v>
      </c>
      <c r="K1858" s="16">
        <v>1</v>
      </c>
      <c r="L1858" s="15">
        <v>0</v>
      </c>
      <c r="M1858" s="16">
        <v>0</v>
      </c>
      <c r="N1858" s="15">
        <v>0</v>
      </c>
      <c r="O1858" s="16">
        <v>0</v>
      </c>
      <c r="P1858" s="15">
        <v>0</v>
      </c>
      <c r="Q1858" s="16">
        <v>0</v>
      </c>
      <c r="R1858" s="15">
        <v>6.36</v>
      </c>
      <c r="S1858" s="16">
        <v>4</v>
      </c>
      <c r="T1858" s="15">
        <v>1.59</v>
      </c>
      <c r="U1858" s="16">
        <v>1</v>
      </c>
      <c r="V1858" s="15">
        <v>0</v>
      </c>
      <c r="W1858" s="16">
        <v>0</v>
      </c>
      <c r="X1858" s="5" t="str">
        <f>VLOOKUP(I1858,[1]Sheet1!$C$2:$C$7760,1,FALSE)</f>
        <v>0471006897117</v>
      </c>
      <c r="Y1858" s="17">
        <f t="shared" si="28"/>
        <v>9.5400000000000009</v>
      </c>
    </row>
    <row r="1859" spans="1:25" x14ac:dyDescent="0.2">
      <c r="A1859" s="14">
        <v>3652</v>
      </c>
      <c r="B1859" s="14">
        <v>92</v>
      </c>
      <c r="C1859" s="14" t="s">
        <v>3741</v>
      </c>
      <c r="D1859" s="14" t="s">
        <v>38</v>
      </c>
      <c r="E1859" s="14" t="s">
        <v>39</v>
      </c>
      <c r="F1859" s="14">
        <v>30651199</v>
      </c>
      <c r="G1859" s="14" t="s">
        <v>10</v>
      </c>
      <c r="H1859" s="14" t="s">
        <v>3762</v>
      </c>
      <c r="I1859" s="14" t="s">
        <v>3763</v>
      </c>
      <c r="J1859" s="15">
        <v>0</v>
      </c>
      <c r="K1859" s="16">
        <v>0</v>
      </c>
      <c r="L1859" s="15">
        <v>1.79</v>
      </c>
      <c r="M1859" s="16">
        <v>1</v>
      </c>
      <c r="N1859" s="15">
        <v>1.79</v>
      </c>
      <c r="O1859" s="16">
        <v>1</v>
      </c>
      <c r="P1859" s="15">
        <v>0</v>
      </c>
      <c r="Q1859" s="16">
        <v>0</v>
      </c>
      <c r="R1859" s="15">
        <v>0</v>
      </c>
      <c r="S1859" s="16">
        <v>0</v>
      </c>
      <c r="T1859" s="15">
        <v>0</v>
      </c>
      <c r="U1859" s="16">
        <v>0</v>
      </c>
      <c r="V1859" s="15">
        <v>0</v>
      </c>
      <c r="W1859" s="16">
        <v>0</v>
      </c>
      <c r="X1859" s="5" t="str">
        <f>VLOOKUP(I1859,[1]Sheet1!$C$2:$C$7760,1,FALSE)</f>
        <v>0064843630005</v>
      </c>
      <c r="Y1859" s="17">
        <f t="shared" si="28"/>
        <v>3.58</v>
      </c>
    </row>
    <row r="1860" spans="1:25" x14ac:dyDescent="0.2">
      <c r="A1860" s="14">
        <v>3652</v>
      </c>
      <c r="B1860" s="14">
        <v>92</v>
      </c>
      <c r="C1860" s="14" t="s">
        <v>3741</v>
      </c>
      <c r="D1860" s="14" t="s">
        <v>38</v>
      </c>
      <c r="E1860" s="14" t="s">
        <v>39</v>
      </c>
      <c r="F1860" s="14">
        <v>30651200</v>
      </c>
      <c r="G1860" s="14" t="s">
        <v>10</v>
      </c>
      <c r="H1860" s="14" t="s">
        <v>3764</v>
      </c>
      <c r="I1860" s="14" t="s">
        <v>3765</v>
      </c>
      <c r="J1860" s="15">
        <v>0</v>
      </c>
      <c r="K1860" s="16">
        <v>0</v>
      </c>
      <c r="L1860" s="15">
        <v>2.29</v>
      </c>
      <c r="M1860" s="16">
        <v>1</v>
      </c>
      <c r="N1860" s="15">
        <v>2.29</v>
      </c>
      <c r="O1860" s="16">
        <v>1</v>
      </c>
      <c r="P1860" s="15">
        <v>0</v>
      </c>
      <c r="Q1860" s="16">
        <v>0</v>
      </c>
      <c r="R1860" s="15">
        <v>4.58</v>
      </c>
      <c r="S1860" s="16">
        <v>2</v>
      </c>
      <c r="T1860" s="15">
        <v>2.29</v>
      </c>
      <c r="U1860" s="16">
        <v>1</v>
      </c>
      <c r="V1860" s="15">
        <v>2.29</v>
      </c>
      <c r="W1860" s="16">
        <v>1</v>
      </c>
      <c r="X1860" s="5" t="str">
        <f>VLOOKUP(I1860,[1]Sheet1!$C$2:$C$7760,1,FALSE)</f>
        <v>0692530372168</v>
      </c>
      <c r="Y1860" s="17">
        <f t="shared" si="28"/>
        <v>13.739999999999998</v>
      </c>
    </row>
    <row r="1861" spans="1:25" x14ac:dyDescent="0.2">
      <c r="A1861" s="14">
        <v>3652</v>
      </c>
      <c r="B1861" s="14">
        <v>92</v>
      </c>
      <c r="C1861" s="14" t="s">
        <v>3741</v>
      </c>
      <c r="D1861" s="14" t="s">
        <v>38</v>
      </c>
      <c r="E1861" s="14" t="s">
        <v>39</v>
      </c>
      <c r="F1861" s="14">
        <v>30651246</v>
      </c>
      <c r="G1861" s="14" t="s">
        <v>10</v>
      </c>
      <c r="H1861" s="14" t="s">
        <v>3766</v>
      </c>
      <c r="I1861" s="14" t="s">
        <v>3767</v>
      </c>
      <c r="J1861" s="15">
        <v>15.96</v>
      </c>
      <c r="K1861" s="16">
        <v>4</v>
      </c>
      <c r="L1861" s="15">
        <v>0</v>
      </c>
      <c r="M1861" s="16">
        <v>0</v>
      </c>
      <c r="N1861" s="15">
        <v>0</v>
      </c>
      <c r="O1861" s="16">
        <v>0</v>
      </c>
      <c r="P1861" s="15">
        <v>0</v>
      </c>
      <c r="Q1861" s="16">
        <v>0</v>
      </c>
      <c r="R1861" s="15">
        <v>0</v>
      </c>
      <c r="S1861" s="16">
        <v>0</v>
      </c>
      <c r="T1861" s="15">
        <v>0</v>
      </c>
      <c r="U1861" s="16">
        <v>0</v>
      </c>
      <c r="V1861" s="15">
        <v>0</v>
      </c>
      <c r="W1861" s="16">
        <v>0</v>
      </c>
      <c r="X1861" s="5" t="str">
        <f>VLOOKUP(I1861,[1]Sheet1!$C$2:$C$7760,1,FALSE)</f>
        <v>0040030651246</v>
      </c>
      <c r="Y1861" s="17">
        <f t="shared" si="28"/>
        <v>15.96</v>
      </c>
    </row>
    <row r="1862" spans="1:25" x14ac:dyDescent="0.2">
      <c r="A1862" s="14">
        <v>3652</v>
      </c>
      <c r="B1862" s="14">
        <v>92</v>
      </c>
      <c r="C1862" s="14" t="s">
        <v>3741</v>
      </c>
      <c r="D1862" s="14" t="s">
        <v>38</v>
      </c>
      <c r="E1862" s="14" t="s">
        <v>39</v>
      </c>
      <c r="F1862" s="14">
        <v>30651248</v>
      </c>
      <c r="G1862" s="14" t="s">
        <v>10</v>
      </c>
      <c r="H1862" s="14" t="s">
        <v>3768</v>
      </c>
      <c r="I1862" s="14" t="s">
        <v>3769</v>
      </c>
      <c r="J1862" s="15">
        <v>0</v>
      </c>
      <c r="K1862" s="16">
        <v>0</v>
      </c>
      <c r="L1862" s="15">
        <v>0</v>
      </c>
      <c r="M1862" s="16">
        <v>0</v>
      </c>
      <c r="N1862" s="15">
        <v>0</v>
      </c>
      <c r="O1862" s="16">
        <v>0</v>
      </c>
      <c r="P1862" s="15">
        <v>0</v>
      </c>
      <c r="Q1862" s="16">
        <v>0</v>
      </c>
      <c r="R1862" s="15">
        <v>0</v>
      </c>
      <c r="S1862" s="16">
        <v>0</v>
      </c>
      <c r="T1862" s="15">
        <v>0</v>
      </c>
      <c r="U1862" s="16">
        <v>0</v>
      </c>
      <c r="V1862" s="15">
        <v>0</v>
      </c>
      <c r="W1862" s="16">
        <v>0</v>
      </c>
      <c r="X1862" s="5" t="str">
        <f>VLOOKUP(I1862,[1]Sheet1!$C$2:$C$7760,1,FALSE)</f>
        <v>0040030651248</v>
      </c>
      <c r="Y1862" s="17">
        <f t="shared" si="28"/>
        <v>0</v>
      </c>
    </row>
    <row r="1863" spans="1:25" x14ac:dyDescent="0.2">
      <c r="A1863" s="14">
        <v>3652</v>
      </c>
      <c r="B1863" s="14">
        <v>92</v>
      </c>
      <c r="C1863" s="14" t="s">
        <v>3741</v>
      </c>
      <c r="D1863" s="14" t="s">
        <v>38</v>
      </c>
      <c r="E1863" s="14" t="s">
        <v>39</v>
      </c>
      <c r="F1863" s="14">
        <v>30651266</v>
      </c>
      <c r="G1863" s="14" t="s">
        <v>10</v>
      </c>
      <c r="H1863" s="14" t="s">
        <v>3770</v>
      </c>
      <c r="I1863" s="14" t="s">
        <v>3771</v>
      </c>
      <c r="J1863" s="15">
        <v>0</v>
      </c>
      <c r="K1863" s="16">
        <v>0</v>
      </c>
      <c r="L1863" s="15">
        <v>0</v>
      </c>
      <c r="M1863" s="16">
        <v>0</v>
      </c>
      <c r="N1863" s="15">
        <v>0</v>
      </c>
      <c r="O1863" s="16">
        <v>0</v>
      </c>
      <c r="P1863" s="15">
        <v>0</v>
      </c>
      <c r="Q1863" s="16">
        <v>0</v>
      </c>
      <c r="R1863" s="15">
        <v>0</v>
      </c>
      <c r="S1863" s="16">
        <v>0</v>
      </c>
      <c r="T1863" s="15">
        <v>6.49</v>
      </c>
      <c r="U1863" s="16">
        <v>1</v>
      </c>
      <c r="V1863" s="15">
        <v>0</v>
      </c>
      <c r="W1863" s="16">
        <v>0</v>
      </c>
      <c r="X1863" s="5" t="str">
        <f>VLOOKUP(I1863,[1]Sheet1!$C$2:$C$7760,1,FALSE)</f>
        <v>0955612102000</v>
      </c>
      <c r="Y1863" s="17">
        <f t="shared" si="28"/>
        <v>6.49</v>
      </c>
    </row>
    <row r="1864" spans="1:25" x14ac:dyDescent="0.2">
      <c r="A1864" s="14">
        <v>3652</v>
      </c>
      <c r="B1864" s="14">
        <v>92</v>
      </c>
      <c r="C1864" s="14" t="s">
        <v>3741</v>
      </c>
      <c r="D1864" s="14" t="s">
        <v>38</v>
      </c>
      <c r="E1864" s="14" t="s">
        <v>39</v>
      </c>
      <c r="F1864" s="14">
        <v>30651267</v>
      </c>
      <c r="G1864" s="14" t="s">
        <v>10</v>
      </c>
      <c r="H1864" s="14" t="s">
        <v>3772</v>
      </c>
      <c r="I1864" s="14" t="s">
        <v>3773</v>
      </c>
      <c r="J1864" s="15">
        <v>17.88</v>
      </c>
      <c r="K1864" s="16">
        <v>6</v>
      </c>
      <c r="L1864" s="15">
        <v>14.9</v>
      </c>
      <c r="M1864" s="16">
        <v>5</v>
      </c>
      <c r="N1864" s="15">
        <v>38.74</v>
      </c>
      <c r="O1864" s="16">
        <v>13</v>
      </c>
      <c r="P1864" s="15">
        <v>50.66</v>
      </c>
      <c r="Q1864" s="16">
        <v>17</v>
      </c>
      <c r="R1864" s="15">
        <v>44.7</v>
      </c>
      <c r="S1864" s="16">
        <v>15</v>
      </c>
      <c r="T1864" s="15">
        <v>86.42</v>
      </c>
      <c r="U1864" s="16">
        <v>29</v>
      </c>
      <c r="V1864" s="15">
        <v>59.6</v>
      </c>
      <c r="W1864" s="16">
        <v>20</v>
      </c>
      <c r="X1864" s="5" t="str">
        <f>VLOOKUP(I1864,[1]Sheet1!$C$2:$C$7760,1,FALSE)</f>
        <v>0691478220086</v>
      </c>
      <c r="Y1864" s="17">
        <f t="shared" si="28"/>
        <v>312.90000000000003</v>
      </c>
    </row>
    <row r="1865" spans="1:25" x14ac:dyDescent="0.2">
      <c r="A1865" s="14">
        <v>3652</v>
      </c>
      <c r="B1865" s="14">
        <v>92</v>
      </c>
      <c r="C1865" s="14" t="s">
        <v>3741</v>
      </c>
      <c r="D1865" s="14" t="s">
        <v>38</v>
      </c>
      <c r="E1865" s="14" t="s">
        <v>39</v>
      </c>
      <c r="F1865" s="14">
        <v>30651279</v>
      </c>
      <c r="G1865" s="14" t="s">
        <v>10</v>
      </c>
      <c r="H1865" s="14" t="s">
        <v>3774</v>
      </c>
      <c r="I1865" s="14" t="s">
        <v>3775</v>
      </c>
      <c r="J1865" s="15">
        <v>0</v>
      </c>
      <c r="K1865" s="16">
        <v>0</v>
      </c>
      <c r="L1865" s="15">
        <v>0</v>
      </c>
      <c r="M1865" s="16">
        <v>0</v>
      </c>
      <c r="N1865" s="15">
        <v>2.29</v>
      </c>
      <c r="O1865" s="16">
        <v>1</v>
      </c>
      <c r="P1865" s="15">
        <v>0</v>
      </c>
      <c r="Q1865" s="16">
        <v>0</v>
      </c>
      <c r="R1865" s="15">
        <v>0</v>
      </c>
      <c r="S1865" s="16">
        <v>0</v>
      </c>
      <c r="T1865" s="15">
        <v>0</v>
      </c>
      <c r="U1865" s="16">
        <v>0</v>
      </c>
      <c r="V1865" s="15">
        <v>0</v>
      </c>
      <c r="W1865" s="16">
        <v>0</v>
      </c>
      <c r="X1865" s="5" t="str">
        <f>VLOOKUP(I1865,[1]Sheet1!$C$2:$C$7760,1,FALSE)</f>
        <v>0693325180008</v>
      </c>
      <c r="Y1865" s="17">
        <f t="shared" si="28"/>
        <v>2.29</v>
      </c>
    </row>
    <row r="1866" spans="1:25" x14ac:dyDescent="0.2">
      <c r="A1866" s="14">
        <v>3652</v>
      </c>
      <c r="B1866" s="14">
        <v>92</v>
      </c>
      <c r="C1866" s="14" t="s">
        <v>3741</v>
      </c>
      <c r="D1866" s="14" t="s">
        <v>38</v>
      </c>
      <c r="E1866" s="14" t="s">
        <v>39</v>
      </c>
      <c r="F1866" s="14">
        <v>30651281</v>
      </c>
      <c r="G1866" s="14" t="s">
        <v>10</v>
      </c>
      <c r="H1866" s="14" t="s">
        <v>3776</v>
      </c>
      <c r="I1866" s="14" t="s">
        <v>3777</v>
      </c>
      <c r="J1866" s="15">
        <v>0</v>
      </c>
      <c r="K1866" s="16">
        <v>0</v>
      </c>
      <c r="L1866" s="15">
        <v>2.99</v>
      </c>
      <c r="M1866" s="16">
        <v>1</v>
      </c>
      <c r="N1866" s="15">
        <v>0</v>
      </c>
      <c r="O1866" s="16">
        <v>0</v>
      </c>
      <c r="P1866" s="15">
        <v>5.98</v>
      </c>
      <c r="Q1866" s="16">
        <v>2</v>
      </c>
      <c r="R1866" s="15">
        <v>0</v>
      </c>
      <c r="S1866" s="16">
        <v>0</v>
      </c>
      <c r="T1866" s="15">
        <v>0</v>
      </c>
      <c r="U1866" s="16">
        <v>0</v>
      </c>
      <c r="V1866" s="15">
        <v>0</v>
      </c>
      <c r="W1866" s="16">
        <v>0</v>
      </c>
      <c r="X1866" s="5" t="str">
        <f>VLOOKUP(I1866,[1]Sheet1!$C$2:$C$7760,1,FALSE)</f>
        <v>0693325180010</v>
      </c>
      <c r="Y1866" s="17">
        <f t="shared" si="28"/>
        <v>8.9700000000000006</v>
      </c>
    </row>
    <row r="1867" spans="1:25" x14ac:dyDescent="0.2">
      <c r="A1867" s="14">
        <v>3652</v>
      </c>
      <c r="B1867" s="14">
        <v>92</v>
      </c>
      <c r="C1867" s="14" t="s">
        <v>3741</v>
      </c>
      <c r="D1867" s="14" t="s">
        <v>38</v>
      </c>
      <c r="E1867" s="14" t="s">
        <v>39</v>
      </c>
      <c r="F1867" s="14">
        <v>30651282</v>
      </c>
      <c r="G1867" s="14" t="s">
        <v>10</v>
      </c>
      <c r="H1867" s="14" t="s">
        <v>3778</v>
      </c>
      <c r="I1867" s="14" t="s">
        <v>3779</v>
      </c>
      <c r="J1867" s="15">
        <v>0</v>
      </c>
      <c r="K1867" s="16">
        <v>0</v>
      </c>
      <c r="L1867" s="15">
        <v>0</v>
      </c>
      <c r="M1867" s="16">
        <v>0</v>
      </c>
      <c r="N1867" s="15">
        <v>0</v>
      </c>
      <c r="O1867" s="16">
        <v>0</v>
      </c>
      <c r="P1867" s="15">
        <v>2.99</v>
      </c>
      <c r="Q1867" s="16">
        <v>1</v>
      </c>
      <c r="R1867" s="15">
        <v>0</v>
      </c>
      <c r="S1867" s="16">
        <v>0</v>
      </c>
      <c r="T1867" s="15">
        <v>0</v>
      </c>
      <c r="U1867" s="16">
        <v>0</v>
      </c>
      <c r="V1867" s="15">
        <v>0</v>
      </c>
      <c r="W1867" s="16">
        <v>0</v>
      </c>
      <c r="X1867" s="5" t="str">
        <f>VLOOKUP(I1867,[1]Sheet1!$C$2:$C$7760,1,FALSE)</f>
        <v>0693325180009</v>
      </c>
      <c r="Y1867" s="17">
        <f t="shared" si="28"/>
        <v>2.99</v>
      </c>
    </row>
    <row r="1868" spans="1:25" x14ac:dyDescent="0.2">
      <c r="A1868" s="14">
        <v>3652</v>
      </c>
      <c r="B1868" s="14">
        <v>92</v>
      </c>
      <c r="C1868" s="14" t="s">
        <v>3741</v>
      </c>
      <c r="D1868" s="14" t="s">
        <v>38</v>
      </c>
      <c r="E1868" s="14" t="s">
        <v>39</v>
      </c>
      <c r="F1868" s="14">
        <v>30651283</v>
      </c>
      <c r="G1868" s="14" t="s">
        <v>10</v>
      </c>
      <c r="H1868" s="14" t="s">
        <v>3780</v>
      </c>
      <c r="I1868" s="14" t="s">
        <v>3781</v>
      </c>
      <c r="J1868" s="15">
        <v>0</v>
      </c>
      <c r="K1868" s="16">
        <v>0</v>
      </c>
      <c r="L1868" s="15">
        <v>0</v>
      </c>
      <c r="M1868" s="16">
        <v>0</v>
      </c>
      <c r="N1868" s="15">
        <v>0</v>
      </c>
      <c r="O1868" s="16">
        <v>0</v>
      </c>
      <c r="P1868" s="15">
        <v>0</v>
      </c>
      <c r="Q1868" s="16">
        <v>0</v>
      </c>
      <c r="R1868" s="15">
        <v>1.99</v>
      </c>
      <c r="S1868" s="16">
        <v>1</v>
      </c>
      <c r="T1868" s="15">
        <v>0</v>
      </c>
      <c r="U1868" s="16">
        <v>0</v>
      </c>
      <c r="V1868" s="15">
        <v>0</v>
      </c>
      <c r="W1868" s="16">
        <v>0</v>
      </c>
      <c r="X1868" s="5" t="str">
        <f>VLOOKUP(I1868,[1]Sheet1!$C$2:$C$7760,1,FALSE)</f>
        <v>0693325180006</v>
      </c>
      <c r="Y1868" s="17">
        <f t="shared" si="28"/>
        <v>1.99</v>
      </c>
    </row>
    <row r="1869" spans="1:25" x14ac:dyDescent="0.2">
      <c r="A1869" s="14">
        <v>3652</v>
      </c>
      <c r="B1869" s="14">
        <v>92</v>
      </c>
      <c r="C1869" s="14" t="s">
        <v>3741</v>
      </c>
      <c r="D1869" s="14" t="s">
        <v>38</v>
      </c>
      <c r="E1869" s="14" t="s">
        <v>39</v>
      </c>
      <c r="F1869" s="14">
        <v>30651284</v>
      </c>
      <c r="G1869" s="14" t="s">
        <v>10</v>
      </c>
      <c r="H1869" s="14" t="s">
        <v>3782</v>
      </c>
      <c r="I1869" s="14" t="s">
        <v>3783</v>
      </c>
      <c r="J1869" s="15">
        <v>0</v>
      </c>
      <c r="K1869" s="16">
        <v>0</v>
      </c>
      <c r="L1869" s="15">
        <v>0</v>
      </c>
      <c r="M1869" s="16">
        <v>0</v>
      </c>
      <c r="N1869" s="15">
        <v>0</v>
      </c>
      <c r="O1869" s="16">
        <v>0</v>
      </c>
      <c r="P1869" s="15">
        <v>3.29</v>
      </c>
      <c r="Q1869" s="16">
        <v>1</v>
      </c>
      <c r="R1869" s="15">
        <v>3.29</v>
      </c>
      <c r="S1869" s="16">
        <v>1</v>
      </c>
      <c r="T1869" s="15">
        <v>0</v>
      </c>
      <c r="U1869" s="16">
        <v>0</v>
      </c>
      <c r="V1869" s="15">
        <v>0</v>
      </c>
      <c r="W1869" s="16">
        <v>0</v>
      </c>
      <c r="X1869" s="5" t="str">
        <f>VLOOKUP(I1869,[1]Sheet1!$C$2:$C$7760,1,FALSE)</f>
        <v>0693325180021</v>
      </c>
      <c r="Y1869" s="17">
        <f t="shared" si="28"/>
        <v>6.58</v>
      </c>
    </row>
    <row r="1870" spans="1:25" x14ac:dyDescent="0.2">
      <c r="A1870" s="14">
        <v>3652</v>
      </c>
      <c r="B1870" s="14">
        <v>92</v>
      </c>
      <c r="C1870" s="14" t="s">
        <v>3741</v>
      </c>
      <c r="D1870" s="14" t="s">
        <v>38</v>
      </c>
      <c r="E1870" s="14" t="s">
        <v>39</v>
      </c>
      <c r="F1870" s="14">
        <v>30661680</v>
      </c>
      <c r="G1870" s="14" t="s">
        <v>10</v>
      </c>
      <c r="H1870" s="14" t="s">
        <v>3784</v>
      </c>
      <c r="I1870" s="14" t="s">
        <v>3785</v>
      </c>
      <c r="J1870" s="15">
        <v>0</v>
      </c>
      <c r="K1870" s="16">
        <v>0</v>
      </c>
      <c r="L1870" s="15">
        <v>0</v>
      </c>
      <c r="M1870" s="16">
        <v>0</v>
      </c>
      <c r="N1870" s="15">
        <v>0</v>
      </c>
      <c r="O1870" s="16">
        <v>0</v>
      </c>
      <c r="P1870" s="15">
        <v>0</v>
      </c>
      <c r="Q1870" s="16">
        <v>0</v>
      </c>
      <c r="R1870" s="15">
        <v>0</v>
      </c>
      <c r="S1870" s="16">
        <v>0</v>
      </c>
      <c r="T1870" s="15">
        <v>0</v>
      </c>
      <c r="U1870" s="16">
        <v>0</v>
      </c>
      <c r="V1870" s="15">
        <v>0</v>
      </c>
      <c r="W1870" s="16">
        <v>0</v>
      </c>
      <c r="X1870" s="5" t="str">
        <f>VLOOKUP(I1870,[1]Sheet1!$C$2:$C$7760,1,FALSE)</f>
        <v>0885203261242</v>
      </c>
      <c r="Y1870" s="17">
        <f t="shared" si="28"/>
        <v>0</v>
      </c>
    </row>
    <row r="1871" spans="1:25" x14ac:dyDescent="0.2">
      <c r="A1871" s="14">
        <v>3652</v>
      </c>
      <c r="B1871" s="14">
        <v>92</v>
      </c>
      <c r="C1871" s="14" t="s">
        <v>3741</v>
      </c>
      <c r="D1871" s="14" t="s">
        <v>38</v>
      </c>
      <c r="E1871" s="14" t="s">
        <v>39</v>
      </c>
      <c r="F1871" s="14">
        <v>31319052</v>
      </c>
      <c r="G1871" s="14" t="s">
        <v>10</v>
      </c>
      <c r="H1871" s="14" t="s">
        <v>3786</v>
      </c>
      <c r="I1871" s="14" t="s">
        <v>3787</v>
      </c>
      <c r="J1871" s="15">
        <v>0</v>
      </c>
      <c r="K1871" s="16">
        <v>0</v>
      </c>
      <c r="L1871" s="15">
        <v>0</v>
      </c>
      <c r="M1871" s="16">
        <v>0</v>
      </c>
      <c r="N1871" s="15">
        <v>0</v>
      </c>
      <c r="O1871" s="16">
        <v>0</v>
      </c>
      <c r="P1871" s="15">
        <v>0</v>
      </c>
      <c r="Q1871" s="16">
        <v>0</v>
      </c>
      <c r="R1871" s="15">
        <v>0.84</v>
      </c>
      <c r="S1871" s="16">
        <v>3</v>
      </c>
      <c r="T1871" s="15">
        <v>0</v>
      </c>
      <c r="U1871" s="16">
        <v>0</v>
      </c>
      <c r="V1871" s="15">
        <v>0</v>
      </c>
      <c r="W1871" s="16">
        <v>0</v>
      </c>
      <c r="X1871" s="5" t="str">
        <f>VLOOKUP(I1871,[1]Sheet1!$C$2:$C$7760,1,FALSE)</f>
        <v>0005129915053</v>
      </c>
      <c r="Y1871" s="17">
        <f t="shared" si="28"/>
        <v>0.84</v>
      </c>
    </row>
    <row r="1872" spans="1:25" x14ac:dyDescent="0.2">
      <c r="A1872" s="14">
        <v>3652</v>
      </c>
      <c r="B1872" s="14">
        <v>92</v>
      </c>
      <c r="C1872" s="14" t="s">
        <v>3741</v>
      </c>
      <c r="D1872" s="14" t="s">
        <v>38</v>
      </c>
      <c r="E1872" s="14" t="s">
        <v>39</v>
      </c>
      <c r="F1872" s="14">
        <v>31319053</v>
      </c>
      <c r="G1872" s="14" t="s">
        <v>10</v>
      </c>
      <c r="H1872" s="14" t="s">
        <v>3788</v>
      </c>
      <c r="I1872" s="14" t="s">
        <v>3789</v>
      </c>
      <c r="J1872" s="15">
        <v>0</v>
      </c>
      <c r="K1872" s="16">
        <v>0</v>
      </c>
      <c r="L1872" s="15">
        <v>3.97</v>
      </c>
      <c r="M1872" s="16">
        <v>1</v>
      </c>
      <c r="N1872" s="15">
        <v>0</v>
      </c>
      <c r="O1872" s="16">
        <v>0</v>
      </c>
      <c r="P1872" s="15">
        <v>0</v>
      </c>
      <c r="Q1872" s="16">
        <v>0</v>
      </c>
      <c r="R1872" s="15">
        <v>0</v>
      </c>
      <c r="S1872" s="16">
        <v>0</v>
      </c>
      <c r="T1872" s="15">
        <v>0</v>
      </c>
      <c r="U1872" s="16">
        <v>0</v>
      </c>
      <c r="V1872" s="15">
        <v>0</v>
      </c>
      <c r="W1872" s="16">
        <v>0</v>
      </c>
      <c r="X1872" s="5" t="str">
        <f>VLOOKUP(I1872,[1]Sheet1!$C$2:$C$7760,1,FALSE)</f>
        <v>0064740605563</v>
      </c>
      <c r="Y1872" s="17">
        <f t="shared" si="28"/>
        <v>3.97</v>
      </c>
    </row>
    <row r="1873" spans="1:25" x14ac:dyDescent="0.2">
      <c r="A1873" s="14">
        <v>3652</v>
      </c>
      <c r="B1873" s="14">
        <v>92</v>
      </c>
      <c r="C1873" s="14" t="s">
        <v>3741</v>
      </c>
      <c r="D1873" s="14" t="s">
        <v>38</v>
      </c>
      <c r="E1873" s="14" t="s">
        <v>39</v>
      </c>
      <c r="F1873" s="14">
        <v>31319054</v>
      </c>
      <c r="G1873" s="14" t="s">
        <v>10</v>
      </c>
      <c r="H1873" s="14" t="s">
        <v>3790</v>
      </c>
      <c r="I1873" s="14" t="s">
        <v>3791</v>
      </c>
      <c r="J1873" s="15">
        <v>3.97</v>
      </c>
      <c r="K1873" s="16">
        <v>1</v>
      </c>
      <c r="L1873" s="15">
        <v>7.94</v>
      </c>
      <c r="M1873" s="16">
        <v>2</v>
      </c>
      <c r="N1873" s="15">
        <v>0</v>
      </c>
      <c r="O1873" s="16">
        <v>0</v>
      </c>
      <c r="P1873" s="15">
        <v>7.94</v>
      </c>
      <c r="Q1873" s="16">
        <v>2</v>
      </c>
      <c r="R1873" s="15">
        <v>0</v>
      </c>
      <c r="S1873" s="16">
        <v>0</v>
      </c>
      <c r="T1873" s="15">
        <v>0</v>
      </c>
      <c r="U1873" s="16">
        <v>0</v>
      </c>
      <c r="V1873" s="15">
        <v>0</v>
      </c>
      <c r="W1873" s="16">
        <v>0</v>
      </c>
      <c r="X1873" s="5" t="str">
        <f>VLOOKUP(I1873,[1]Sheet1!$C$2:$C$7760,1,FALSE)</f>
        <v>0888862999079</v>
      </c>
      <c r="Y1873" s="17">
        <f t="shared" si="28"/>
        <v>19.850000000000001</v>
      </c>
    </row>
    <row r="1874" spans="1:25" x14ac:dyDescent="0.2">
      <c r="A1874" s="14">
        <v>3652</v>
      </c>
      <c r="B1874" s="14">
        <v>92</v>
      </c>
      <c r="C1874" s="14" t="s">
        <v>3792</v>
      </c>
      <c r="D1874" s="14" t="s">
        <v>38</v>
      </c>
      <c r="E1874" s="14" t="s">
        <v>39</v>
      </c>
      <c r="F1874" s="14">
        <v>30254678</v>
      </c>
      <c r="G1874" s="14" t="s">
        <v>10</v>
      </c>
      <c r="H1874" s="14" t="s">
        <v>3793</v>
      </c>
      <c r="I1874" s="14" t="s">
        <v>3794</v>
      </c>
      <c r="J1874" s="15">
        <v>0</v>
      </c>
      <c r="K1874" s="16">
        <v>0</v>
      </c>
      <c r="L1874" s="15">
        <v>0</v>
      </c>
      <c r="M1874" s="16">
        <v>0</v>
      </c>
      <c r="N1874" s="15">
        <v>0</v>
      </c>
      <c r="O1874" s="16">
        <v>0</v>
      </c>
      <c r="P1874" s="15">
        <v>0</v>
      </c>
      <c r="Q1874" s="16">
        <v>0</v>
      </c>
      <c r="R1874" s="15">
        <v>16.98</v>
      </c>
      <c r="S1874" s="16">
        <v>1</v>
      </c>
      <c r="T1874" s="15">
        <v>0</v>
      </c>
      <c r="U1874" s="16">
        <v>0</v>
      </c>
      <c r="V1874" s="15">
        <v>0</v>
      </c>
      <c r="W1874" s="16">
        <v>0</v>
      </c>
      <c r="X1874" s="5" t="str">
        <f>VLOOKUP(I1874,[1]Sheet1!$C$2:$C$7760,1,FALSE)</f>
        <v>0079726950037</v>
      </c>
      <c r="Y1874" s="17">
        <f t="shared" si="28"/>
        <v>16.98</v>
      </c>
    </row>
    <row r="1875" spans="1:25" x14ac:dyDescent="0.2">
      <c r="A1875" s="14">
        <v>3652</v>
      </c>
      <c r="B1875" s="14">
        <v>92</v>
      </c>
      <c r="C1875" s="14" t="s">
        <v>3792</v>
      </c>
      <c r="D1875" s="14" t="s">
        <v>38</v>
      </c>
      <c r="E1875" s="14" t="s">
        <v>39</v>
      </c>
      <c r="F1875" s="14">
        <v>30285118</v>
      </c>
      <c r="G1875" s="14" t="s">
        <v>10</v>
      </c>
      <c r="H1875" s="14" t="s">
        <v>3795</v>
      </c>
      <c r="I1875" s="14" t="s">
        <v>3796</v>
      </c>
      <c r="J1875" s="15">
        <v>5.57</v>
      </c>
      <c r="K1875" s="16">
        <v>1</v>
      </c>
      <c r="L1875" s="15">
        <v>0</v>
      </c>
      <c r="M1875" s="16">
        <v>0</v>
      </c>
      <c r="N1875" s="15">
        <v>5.57</v>
      </c>
      <c r="O1875" s="16">
        <v>1</v>
      </c>
      <c r="P1875" s="15">
        <v>0</v>
      </c>
      <c r="Q1875" s="16">
        <v>0</v>
      </c>
      <c r="R1875" s="15">
        <v>0</v>
      </c>
      <c r="S1875" s="16">
        <v>0</v>
      </c>
      <c r="T1875" s="15">
        <v>0</v>
      </c>
      <c r="U1875" s="16">
        <v>0</v>
      </c>
      <c r="V1875" s="15">
        <v>0</v>
      </c>
      <c r="W1875" s="16">
        <v>0</v>
      </c>
      <c r="X1875" s="5" t="str">
        <f>VLOOKUP(I1875,[1]Sheet1!$C$2:$C$7760,1,FALSE)</f>
        <v>0006105260940</v>
      </c>
      <c r="Y1875" s="17">
        <f t="shared" si="28"/>
        <v>11.14</v>
      </c>
    </row>
    <row r="1876" spans="1:25" x14ac:dyDescent="0.2">
      <c r="A1876" s="14">
        <v>3652</v>
      </c>
      <c r="B1876" s="14">
        <v>92</v>
      </c>
      <c r="C1876" s="14" t="s">
        <v>3792</v>
      </c>
      <c r="D1876" s="14" t="s">
        <v>38</v>
      </c>
      <c r="E1876" s="14" t="s">
        <v>39</v>
      </c>
      <c r="F1876" s="14">
        <v>30285352</v>
      </c>
      <c r="G1876" s="14" t="s">
        <v>10</v>
      </c>
      <c r="H1876" s="14" t="s">
        <v>3797</v>
      </c>
      <c r="I1876" s="14" t="s">
        <v>3798</v>
      </c>
      <c r="J1876" s="15">
        <v>0</v>
      </c>
      <c r="K1876" s="16">
        <v>0</v>
      </c>
      <c r="L1876" s="15">
        <v>0</v>
      </c>
      <c r="M1876" s="16">
        <v>0</v>
      </c>
      <c r="N1876" s="15">
        <v>0</v>
      </c>
      <c r="O1876" s="16">
        <v>0</v>
      </c>
      <c r="P1876" s="15">
        <v>0</v>
      </c>
      <c r="Q1876" s="16">
        <v>0</v>
      </c>
      <c r="R1876" s="15">
        <v>6.97</v>
      </c>
      <c r="S1876" s="16">
        <v>1</v>
      </c>
      <c r="T1876" s="15">
        <v>0</v>
      </c>
      <c r="U1876" s="16">
        <v>0</v>
      </c>
      <c r="V1876" s="15">
        <v>0</v>
      </c>
      <c r="W1876" s="16">
        <v>0</v>
      </c>
      <c r="X1876" s="5" t="str">
        <f>VLOOKUP(I1876,[1]Sheet1!$C$2:$C$7760,1,FALSE)</f>
        <v>0006105250618</v>
      </c>
      <c r="Y1876" s="17">
        <f t="shared" ref="Y1876:Y1939" si="29">J1876+L1876+N1876+P1876+R1876+T1876+V1876</f>
        <v>6.97</v>
      </c>
    </row>
    <row r="1877" spans="1:25" x14ac:dyDescent="0.2">
      <c r="A1877" s="14">
        <v>3652</v>
      </c>
      <c r="B1877" s="14">
        <v>92</v>
      </c>
      <c r="C1877" s="14" t="s">
        <v>3792</v>
      </c>
      <c r="D1877" s="14" t="s">
        <v>38</v>
      </c>
      <c r="E1877" s="14" t="s">
        <v>39</v>
      </c>
      <c r="F1877" s="14">
        <v>30285363</v>
      </c>
      <c r="G1877" s="14" t="s">
        <v>10</v>
      </c>
      <c r="H1877" s="14" t="s">
        <v>3799</v>
      </c>
      <c r="I1877" s="14" t="s">
        <v>3800</v>
      </c>
      <c r="J1877" s="15">
        <v>5.97</v>
      </c>
      <c r="K1877" s="16">
        <v>1</v>
      </c>
      <c r="L1877" s="15">
        <v>0</v>
      </c>
      <c r="M1877" s="16">
        <v>0</v>
      </c>
      <c r="N1877" s="15">
        <v>0</v>
      </c>
      <c r="O1877" s="16">
        <v>0</v>
      </c>
      <c r="P1877" s="15">
        <v>0</v>
      </c>
      <c r="Q1877" s="16">
        <v>0</v>
      </c>
      <c r="R1877" s="15">
        <v>0</v>
      </c>
      <c r="S1877" s="16">
        <v>0</v>
      </c>
      <c r="T1877" s="15">
        <v>5.97</v>
      </c>
      <c r="U1877" s="16">
        <v>1</v>
      </c>
      <c r="V1877" s="15">
        <v>0</v>
      </c>
      <c r="W1877" s="16">
        <v>0</v>
      </c>
      <c r="X1877" s="5" t="str">
        <f>VLOOKUP(I1877,[1]Sheet1!$C$2:$C$7760,1,FALSE)</f>
        <v>0006105240719</v>
      </c>
      <c r="Y1877" s="17">
        <f t="shared" si="29"/>
        <v>11.94</v>
      </c>
    </row>
    <row r="1878" spans="1:25" x14ac:dyDescent="0.2">
      <c r="A1878" s="14">
        <v>3652</v>
      </c>
      <c r="B1878" s="14">
        <v>92</v>
      </c>
      <c r="C1878" s="14" t="s">
        <v>3792</v>
      </c>
      <c r="D1878" s="14" t="s">
        <v>38</v>
      </c>
      <c r="E1878" s="14" t="s">
        <v>39</v>
      </c>
      <c r="F1878" s="14">
        <v>30285584</v>
      </c>
      <c r="G1878" s="14" t="s">
        <v>10</v>
      </c>
      <c r="H1878" s="14" t="s">
        <v>3801</v>
      </c>
      <c r="I1878" s="14" t="s">
        <v>3802</v>
      </c>
      <c r="J1878" s="15">
        <v>6.77</v>
      </c>
      <c r="K1878" s="16">
        <v>1</v>
      </c>
      <c r="L1878" s="15">
        <v>0</v>
      </c>
      <c r="M1878" s="16">
        <v>0</v>
      </c>
      <c r="N1878" s="15">
        <v>0</v>
      </c>
      <c r="O1878" s="16">
        <v>0</v>
      </c>
      <c r="P1878" s="15">
        <v>0</v>
      </c>
      <c r="Q1878" s="16">
        <v>0</v>
      </c>
      <c r="R1878" s="15">
        <v>0</v>
      </c>
      <c r="S1878" s="16">
        <v>0</v>
      </c>
      <c r="T1878" s="15">
        <v>0</v>
      </c>
      <c r="U1878" s="16">
        <v>0</v>
      </c>
      <c r="V1878" s="15">
        <v>6.77</v>
      </c>
      <c r="W1878" s="16">
        <v>1</v>
      </c>
      <c r="X1878" s="5" t="str">
        <f>VLOOKUP(I1878,[1]Sheet1!$C$2:$C$7760,1,FALSE)</f>
        <v>0007259631202</v>
      </c>
      <c r="Y1878" s="17">
        <f t="shared" si="29"/>
        <v>13.54</v>
      </c>
    </row>
    <row r="1879" spans="1:25" x14ac:dyDescent="0.2">
      <c r="A1879" s="14">
        <v>3652</v>
      </c>
      <c r="B1879" s="14">
        <v>92</v>
      </c>
      <c r="C1879" s="14" t="s">
        <v>3792</v>
      </c>
      <c r="D1879" s="14" t="s">
        <v>38</v>
      </c>
      <c r="E1879" s="14" t="s">
        <v>39</v>
      </c>
      <c r="F1879" s="14">
        <v>30290073</v>
      </c>
      <c r="G1879" s="14" t="s">
        <v>10</v>
      </c>
      <c r="H1879" s="14" t="s">
        <v>3803</v>
      </c>
      <c r="I1879" s="14" t="s">
        <v>3804</v>
      </c>
      <c r="J1879" s="15">
        <v>4.37</v>
      </c>
      <c r="K1879" s="16">
        <v>1</v>
      </c>
      <c r="L1879" s="15">
        <v>4.37</v>
      </c>
      <c r="M1879" s="16">
        <v>1</v>
      </c>
      <c r="N1879" s="15">
        <v>0</v>
      </c>
      <c r="O1879" s="16">
        <v>0</v>
      </c>
      <c r="P1879" s="15">
        <v>0</v>
      </c>
      <c r="Q1879" s="16">
        <v>0</v>
      </c>
      <c r="R1879" s="15">
        <v>4.37</v>
      </c>
      <c r="S1879" s="16">
        <v>1</v>
      </c>
      <c r="T1879" s="15">
        <v>8.74</v>
      </c>
      <c r="U1879" s="16">
        <v>2</v>
      </c>
      <c r="V1879" s="15">
        <v>0</v>
      </c>
      <c r="W1879" s="16">
        <v>0</v>
      </c>
      <c r="X1879" s="5" t="str">
        <f>VLOOKUP(I1879,[1]Sheet1!$C$2:$C$7760,1,FALSE)</f>
        <v>0061326900666</v>
      </c>
      <c r="Y1879" s="17">
        <f t="shared" si="29"/>
        <v>21.85</v>
      </c>
    </row>
    <row r="1880" spans="1:25" x14ac:dyDescent="0.2">
      <c r="A1880" s="14">
        <v>3652</v>
      </c>
      <c r="B1880" s="14">
        <v>92</v>
      </c>
      <c r="C1880" s="14" t="s">
        <v>3792</v>
      </c>
      <c r="D1880" s="14" t="s">
        <v>38</v>
      </c>
      <c r="E1880" s="14" t="s">
        <v>39</v>
      </c>
      <c r="F1880" s="14">
        <v>30290416</v>
      </c>
      <c r="G1880" s="14" t="s">
        <v>10</v>
      </c>
      <c r="H1880" s="14" t="s">
        <v>3805</v>
      </c>
      <c r="I1880" s="14" t="s">
        <v>3806</v>
      </c>
      <c r="J1880" s="15">
        <v>0</v>
      </c>
      <c r="K1880" s="16">
        <v>0</v>
      </c>
      <c r="L1880" s="15">
        <v>0</v>
      </c>
      <c r="M1880" s="16">
        <v>0</v>
      </c>
      <c r="N1880" s="15">
        <v>0</v>
      </c>
      <c r="O1880" s="16">
        <v>0</v>
      </c>
      <c r="P1880" s="15">
        <v>3.77</v>
      </c>
      <c r="Q1880" s="16">
        <v>1</v>
      </c>
      <c r="R1880" s="15">
        <v>7.54</v>
      </c>
      <c r="S1880" s="16">
        <v>2</v>
      </c>
      <c r="T1880" s="15">
        <v>0</v>
      </c>
      <c r="U1880" s="16">
        <v>0</v>
      </c>
      <c r="V1880" s="15">
        <v>0</v>
      </c>
      <c r="W1880" s="16">
        <v>0</v>
      </c>
      <c r="X1880" s="5" t="str">
        <f>VLOOKUP(I1880,[1]Sheet1!$C$2:$C$7760,1,FALSE)</f>
        <v>0081643200001</v>
      </c>
      <c r="Y1880" s="17">
        <f t="shared" si="29"/>
        <v>11.31</v>
      </c>
    </row>
    <row r="1881" spans="1:25" x14ac:dyDescent="0.2">
      <c r="A1881" s="14">
        <v>3652</v>
      </c>
      <c r="B1881" s="14">
        <v>92</v>
      </c>
      <c r="C1881" s="14" t="s">
        <v>3792</v>
      </c>
      <c r="D1881" s="14" t="s">
        <v>38</v>
      </c>
      <c r="E1881" s="14" t="s">
        <v>39</v>
      </c>
      <c r="F1881" s="14">
        <v>30290706</v>
      </c>
      <c r="G1881" s="14" t="s">
        <v>10</v>
      </c>
      <c r="H1881" s="14" t="s">
        <v>3807</v>
      </c>
      <c r="I1881" s="14" t="s">
        <v>3808</v>
      </c>
      <c r="J1881" s="15">
        <v>6.74</v>
      </c>
      <c r="K1881" s="16">
        <v>2</v>
      </c>
      <c r="L1881" s="15">
        <v>0</v>
      </c>
      <c r="M1881" s="16">
        <v>0</v>
      </c>
      <c r="N1881" s="15">
        <v>0</v>
      </c>
      <c r="O1881" s="16">
        <v>0</v>
      </c>
      <c r="P1881" s="15">
        <v>0</v>
      </c>
      <c r="Q1881" s="16">
        <v>0</v>
      </c>
      <c r="R1881" s="15">
        <v>0</v>
      </c>
      <c r="S1881" s="16">
        <v>0</v>
      </c>
      <c r="T1881" s="15">
        <v>0</v>
      </c>
      <c r="U1881" s="16">
        <v>0</v>
      </c>
      <c r="V1881" s="15">
        <v>6.74</v>
      </c>
      <c r="W1881" s="16">
        <v>2</v>
      </c>
      <c r="X1881" s="5" t="str">
        <f>VLOOKUP(I1881,[1]Sheet1!$C$2:$C$7760,1,FALSE)</f>
        <v>0081643200008</v>
      </c>
      <c r="Y1881" s="17">
        <f t="shared" si="29"/>
        <v>13.48</v>
      </c>
    </row>
    <row r="1882" spans="1:25" x14ac:dyDescent="0.2">
      <c r="A1882" s="14">
        <v>3652</v>
      </c>
      <c r="B1882" s="14">
        <v>92</v>
      </c>
      <c r="C1882" s="14" t="s">
        <v>3792</v>
      </c>
      <c r="D1882" s="14" t="s">
        <v>38</v>
      </c>
      <c r="E1882" s="14" t="s">
        <v>39</v>
      </c>
      <c r="F1882" s="14">
        <v>30291049</v>
      </c>
      <c r="G1882" s="14" t="s">
        <v>10</v>
      </c>
      <c r="H1882" s="14" t="s">
        <v>3809</v>
      </c>
      <c r="I1882" s="14" t="s">
        <v>3810</v>
      </c>
      <c r="J1882" s="15">
        <v>0</v>
      </c>
      <c r="K1882" s="16">
        <v>0</v>
      </c>
      <c r="L1882" s="15">
        <v>0</v>
      </c>
      <c r="M1882" s="16">
        <v>0</v>
      </c>
      <c r="N1882" s="15">
        <v>0</v>
      </c>
      <c r="O1882" s="16">
        <v>0</v>
      </c>
      <c r="P1882" s="15">
        <v>6.97</v>
      </c>
      <c r="Q1882" s="16">
        <v>1</v>
      </c>
      <c r="R1882" s="15">
        <v>0</v>
      </c>
      <c r="S1882" s="16">
        <v>0</v>
      </c>
      <c r="T1882" s="15">
        <v>0</v>
      </c>
      <c r="U1882" s="16">
        <v>0</v>
      </c>
      <c r="V1882" s="15">
        <v>0</v>
      </c>
      <c r="W1882" s="16">
        <v>0</v>
      </c>
      <c r="X1882" s="5" t="str">
        <f>VLOOKUP(I1882,[1]Sheet1!$C$2:$C$7760,1,FALSE)</f>
        <v>0081643200055</v>
      </c>
      <c r="Y1882" s="17">
        <f t="shared" si="29"/>
        <v>6.97</v>
      </c>
    </row>
    <row r="1883" spans="1:25" x14ac:dyDescent="0.2">
      <c r="A1883" s="14">
        <v>3652</v>
      </c>
      <c r="B1883" s="14">
        <v>92</v>
      </c>
      <c r="C1883" s="14" t="s">
        <v>3792</v>
      </c>
      <c r="D1883" s="14" t="s">
        <v>38</v>
      </c>
      <c r="E1883" s="14" t="s">
        <v>39</v>
      </c>
      <c r="F1883" s="14">
        <v>30291210</v>
      </c>
      <c r="G1883" s="14" t="s">
        <v>10</v>
      </c>
      <c r="H1883" s="14" t="s">
        <v>3811</v>
      </c>
      <c r="I1883" s="14" t="s">
        <v>3812</v>
      </c>
      <c r="J1883" s="15">
        <v>0</v>
      </c>
      <c r="K1883" s="16">
        <v>0</v>
      </c>
      <c r="L1883" s="15">
        <v>0</v>
      </c>
      <c r="M1883" s="16">
        <v>0</v>
      </c>
      <c r="N1883" s="15">
        <v>0</v>
      </c>
      <c r="O1883" s="16">
        <v>0</v>
      </c>
      <c r="P1883" s="15">
        <v>1.47</v>
      </c>
      <c r="Q1883" s="16">
        <v>1</v>
      </c>
      <c r="R1883" s="15">
        <v>0</v>
      </c>
      <c r="S1883" s="16">
        <v>0</v>
      </c>
      <c r="T1883" s="15">
        <v>0</v>
      </c>
      <c r="U1883" s="16">
        <v>0</v>
      </c>
      <c r="V1883" s="15">
        <v>1.47</v>
      </c>
      <c r="W1883" s="16">
        <v>1</v>
      </c>
      <c r="X1883" s="5" t="str">
        <f>VLOOKUP(I1883,[1]Sheet1!$C$2:$C$7760,1,FALSE)</f>
        <v>0471037295229</v>
      </c>
      <c r="Y1883" s="17">
        <f t="shared" si="29"/>
        <v>2.94</v>
      </c>
    </row>
    <row r="1884" spans="1:25" x14ac:dyDescent="0.2">
      <c r="A1884" s="14">
        <v>3652</v>
      </c>
      <c r="B1884" s="14">
        <v>92</v>
      </c>
      <c r="C1884" s="14" t="s">
        <v>3792</v>
      </c>
      <c r="D1884" s="14" t="s">
        <v>38</v>
      </c>
      <c r="E1884" s="14" t="s">
        <v>39</v>
      </c>
      <c r="F1884" s="14">
        <v>30291467</v>
      </c>
      <c r="G1884" s="14" t="s">
        <v>10</v>
      </c>
      <c r="H1884" s="14" t="s">
        <v>3813</v>
      </c>
      <c r="I1884" s="14" t="s">
        <v>3814</v>
      </c>
      <c r="J1884" s="15">
        <v>17.91</v>
      </c>
      <c r="K1884" s="16">
        <v>3</v>
      </c>
      <c r="L1884" s="15">
        <v>0</v>
      </c>
      <c r="M1884" s="16">
        <v>0</v>
      </c>
      <c r="N1884" s="15">
        <v>0</v>
      </c>
      <c r="O1884" s="16">
        <v>0</v>
      </c>
      <c r="P1884" s="15">
        <v>0</v>
      </c>
      <c r="Q1884" s="16">
        <v>0</v>
      </c>
      <c r="R1884" s="15">
        <v>0</v>
      </c>
      <c r="S1884" s="16">
        <v>0</v>
      </c>
      <c r="T1884" s="15">
        <v>5.97</v>
      </c>
      <c r="U1884" s="16">
        <v>1</v>
      </c>
      <c r="V1884" s="15">
        <v>0</v>
      </c>
      <c r="W1884" s="16">
        <v>0</v>
      </c>
      <c r="X1884" s="5" t="str">
        <f>VLOOKUP(I1884,[1]Sheet1!$C$2:$C$7760,1,FALSE)</f>
        <v>0081643200056</v>
      </c>
      <c r="Y1884" s="17">
        <f t="shared" si="29"/>
        <v>23.88</v>
      </c>
    </row>
    <row r="1885" spans="1:25" x14ac:dyDescent="0.2">
      <c r="A1885" s="14">
        <v>3652</v>
      </c>
      <c r="B1885" s="14">
        <v>92</v>
      </c>
      <c r="C1885" s="14" t="s">
        <v>3792</v>
      </c>
      <c r="D1885" s="14" t="s">
        <v>38</v>
      </c>
      <c r="E1885" s="14" t="s">
        <v>39</v>
      </c>
      <c r="F1885" s="14">
        <v>30291654</v>
      </c>
      <c r="G1885" s="14" t="s">
        <v>10</v>
      </c>
      <c r="H1885" s="14" t="s">
        <v>3815</v>
      </c>
      <c r="I1885" s="14" t="s">
        <v>3816</v>
      </c>
      <c r="J1885" s="15">
        <v>0</v>
      </c>
      <c r="K1885" s="16">
        <v>0</v>
      </c>
      <c r="L1885" s="15">
        <v>0</v>
      </c>
      <c r="M1885" s="16">
        <v>0</v>
      </c>
      <c r="N1885" s="15">
        <v>0</v>
      </c>
      <c r="O1885" s="16">
        <v>0</v>
      </c>
      <c r="P1885" s="15">
        <v>0</v>
      </c>
      <c r="Q1885" s="16">
        <v>0</v>
      </c>
      <c r="R1885" s="15">
        <v>0</v>
      </c>
      <c r="S1885" s="16">
        <v>0</v>
      </c>
      <c r="T1885" s="15">
        <v>0</v>
      </c>
      <c r="U1885" s="16">
        <v>0</v>
      </c>
      <c r="V1885" s="15">
        <v>6.77</v>
      </c>
      <c r="W1885" s="16">
        <v>1</v>
      </c>
      <c r="X1885" s="5" t="str">
        <f>VLOOKUP(I1885,[1]Sheet1!$C$2:$C$7760,1,FALSE)</f>
        <v>0081643200057</v>
      </c>
      <c r="Y1885" s="17">
        <f t="shared" si="29"/>
        <v>6.77</v>
      </c>
    </row>
    <row r="1886" spans="1:25" x14ac:dyDescent="0.2">
      <c r="A1886" s="14">
        <v>3652</v>
      </c>
      <c r="B1886" s="14">
        <v>92</v>
      </c>
      <c r="C1886" s="14" t="s">
        <v>3792</v>
      </c>
      <c r="D1886" s="14" t="s">
        <v>38</v>
      </c>
      <c r="E1886" s="14" t="s">
        <v>39</v>
      </c>
      <c r="F1886" s="14">
        <v>30291860</v>
      </c>
      <c r="G1886" s="14" t="s">
        <v>10</v>
      </c>
      <c r="H1886" s="14" t="s">
        <v>3817</v>
      </c>
      <c r="I1886" s="14" t="s">
        <v>3818</v>
      </c>
      <c r="J1886" s="15">
        <v>1.47</v>
      </c>
      <c r="K1886" s="16">
        <v>1</v>
      </c>
      <c r="L1886" s="15">
        <v>1.47</v>
      </c>
      <c r="M1886" s="16">
        <v>1</v>
      </c>
      <c r="N1886" s="15">
        <v>0</v>
      </c>
      <c r="O1886" s="16">
        <v>0</v>
      </c>
      <c r="P1886" s="15">
        <v>1.47</v>
      </c>
      <c r="Q1886" s="16">
        <v>1</v>
      </c>
      <c r="R1886" s="15">
        <v>1.47</v>
      </c>
      <c r="S1886" s="16">
        <v>1</v>
      </c>
      <c r="T1886" s="15">
        <v>0</v>
      </c>
      <c r="U1886" s="16">
        <v>0</v>
      </c>
      <c r="V1886" s="15">
        <v>0</v>
      </c>
      <c r="W1886" s="16">
        <v>0</v>
      </c>
      <c r="X1886" s="5" t="str">
        <f>VLOOKUP(I1886,[1]Sheet1!$C$2:$C$7760,1,FALSE)</f>
        <v>0471037295234</v>
      </c>
      <c r="Y1886" s="17">
        <f t="shared" si="29"/>
        <v>5.88</v>
      </c>
    </row>
    <row r="1887" spans="1:25" x14ac:dyDescent="0.2">
      <c r="A1887" s="14">
        <v>3652</v>
      </c>
      <c r="B1887" s="14">
        <v>92</v>
      </c>
      <c r="C1887" s="14" t="s">
        <v>3792</v>
      </c>
      <c r="D1887" s="14" t="s">
        <v>38</v>
      </c>
      <c r="E1887" s="14" t="s">
        <v>39</v>
      </c>
      <c r="F1887" s="14">
        <v>30291861</v>
      </c>
      <c r="G1887" s="14" t="s">
        <v>10</v>
      </c>
      <c r="H1887" s="14" t="s">
        <v>3819</v>
      </c>
      <c r="I1887" s="14" t="s">
        <v>3820</v>
      </c>
      <c r="J1887" s="15">
        <v>0</v>
      </c>
      <c r="K1887" s="16">
        <v>0</v>
      </c>
      <c r="L1887" s="15">
        <v>1.47</v>
      </c>
      <c r="M1887" s="16">
        <v>1</v>
      </c>
      <c r="N1887" s="15">
        <v>0</v>
      </c>
      <c r="O1887" s="16">
        <v>0</v>
      </c>
      <c r="P1887" s="15">
        <v>1.47</v>
      </c>
      <c r="Q1887" s="16">
        <v>1</v>
      </c>
      <c r="R1887" s="15">
        <v>0</v>
      </c>
      <c r="S1887" s="16">
        <v>0</v>
      </c>
      <c r="T1887" s="15">
        <v>0</v>
      </c>
      <c r="U1887" s="16">
        <v>0</v>
      </c>
      <c r="V1887" s="15">
        <v>0</v>
      </c>
      <c r="W1887" s="16">
        <v>0</v>
      </c>
      <c r="X1887" s="5" t="str">
        <f>VLOOKUP(I1887,[1]Sheet1!$C$2:$C$7760,1,FALSE)</f>
        <v>0471037295236</v>
      </c>
      <c r="Y1887" s="17">
        <f t="shared" si="29"/>
        <v>2.94</v>
      </c>
    </row>
    <row r="1888" spans="1:25" x14ac:dyDescent="0.2">
      <c r="A1888" s="14">
        <v>3652</v>
      </c>
      <c r="B1888" s="14">
        <v>92</v>
      </c>
      <c r="C1888" s="14" t="s">
        <v>3792</v>
      </c>
      <c r="D1888" s="14" t="s">
        <v>38</v>
      </c>
      <c r="E1888" s="14" t="s">
        <v>39</v>
      </c>
      <c r="F1888" s="14">
        <v>30291862</v>
      </c>
      <c r="G1888" s="14" t="s">
        <v>10</v>
      </c>
      <c r="H1888" s="14" t="s">
        <v>3821</v>
      </c>
      <c r="I1888" s="14" t="s">
        <v>3822</v>
      </c>
      <c r="J1888" s="15">
        <v>0</v>
      </c>
      <c r="K1888" s="16">
        <v>0</v>
      </c>
      <c r="L1888" s="15">
        <v>0</v>
      </c>
      <c r="M1888" s="16">
        <v>0</v>
      </c>
      <c r="N1888" s="15">
        <v>0</v>
      </c>
      <c r="O1888" s="16">
        <v>0</v>
      </c>
      <c r="P1888" s="15">
        <v>0</v>
      </c>
      <c r="Q1888" s="16">
        <v>0</v>
      </c>
      <c r="R1888" s="15">
        <v>0</v>
      </c>
      <c r="S1888" s="16">
        <v>0</v>
      </c>
      <c r="T1888" s="15">
        <v>1.47</v>
      </c>
      <c r="U1888" s="16">
        <v>1</v>
      </c>
      <c r="V1888" s="15">
        <v>0</v>
      </c>
      <c r="W1888" s="16">
        <v>0</v>
      </c>
      <c r="X1888" s="5" t="str">
        <f>VLOOKUP(I1888,[1]Sheet1!$C$2:$C$7760,1,FALSE)</f>
        <v>0471037295238</v>
      </c>
      <c r="Y1888" s="17">
        <f t="shared" si="29"/>
        <v>1.47</v>
      </c>
    </row>
    <row r="1889" spans="1:25" x14ac:dyDescent="0.2">
      <c r="A1889" s="14">
        <v>3652</v>
      </c>
      <c r="B1889" s="14">
        <v>92</v>
      </c>
      <c r="C1889" s="14" t="s">
        <v>3792</v>
      </c>
      <c r="D1889" s="14" t="s">
        <v>38</v>
      </c>
      <c r="E1889" s="14" t="s">
        <v>39</v>
      </c>
      <c r="F1889" s="14">
        <v>30291864</v>
      </c>
      <c r="G1889" s="14" t="s">
        <v>10</v>
      </c>
      <c r="H1889" s="14" t="s">
        <v>3823</v>
      </c>
      <c r="I1889" s="14" t="s">
        <v>3824</v>
      </c>
      <c r="J1889" s="15">
        <v>0</v>
      </c>
      <c r="K1889" s="16">
        <v>0</v>
      </c>
      <c r="L1889" s="15">
        <v>0</v>
      </c>
      <c r="M1889" s="16">
        <v>0</v>
      </c>
      <c r="N1889" s="15">
        <v>0</v>
      </c>
      <c r="O1889" s="16">
        <v>0</v>
      </c>
      <c r="P1889" s="15">
        <v>0</v>
      </c>
      <c r="Q1889" s="16">
        <v>0</v>
      </c>
      <c r="R1889" s="15">
        <v>0</v>
      </c>
      <c r="S1889" s="16">
        <v>0</v>
      </c>
      <c r="T1889" s="15">
        <v>2.94</v>
      </c>
      <c r="U1889" s="16">
        <v>2</v>
      </c>
      <c r="V1889" s="15">
        <v>0</v>
      </c>
      <c r="W1889" s="16">
        <v>0</v>
      </c>
      <c r="X1889" s="5" t="str">
        <f>VLOOKUP(I1889,[1]Sheet1!$C$2:$C$7760,1,FALSE)</f>
        <v>0471037295279</v>
      </c>
      <c r="Y1889" s="17">
        <f t="shared" si="29"/>
        <v>2.94</v>
      </c>
    </row>
    <row r="1890" spans="1:25" x14ac:dyDescent="0.2">
      <c r="A1890" s="14">
        <v>3652</v>
      </c>
      <c r="B1890" s="14">
        <v>92</v>
      </c>
      <c r="C1890" s="14" t="s">
        <v>3792</v>
      </c>
      <c r="D1890" s="14" t="s">
        <v>38</v>
      </c>
      <c r="E1890" s="14" t="s">
        <v>39</v>
      </c>
      <c r="F1890" s="14">
        <v>30308992</v>
      </c>
      <c r="G1890" s="14" t="s">
        <v>10</v>
      </c>
      <c r="H1890" s="14" t="s">
        <v>3825</v>
      </c>
      <c r="I1890" s="14" t="s">
        <v>3826</v>
      </c>
      <c r="J1890" s="15">
        <v>0</v>
      </c>
      <c r="K1890" s="16">
        <v>0</v>
      </c>
      <c r="L1890" s="15">
        <v>0</v>
      </c>
      <c r="M1890" s="16">
        <v>0</v>
      </c>
      <c r="N1890" s="15">
        <v>0</v>
      </c>
      <c r="O1890" s="16">
        <v>0</v>
      </c>
      <c r="P1890" s="15">
        <v>0</v>
      </c>
      <c r="Q1890" s="16">
        <v>0</v>
      </c>
      <c r="R1890" s="15">
        <v>4.97</v>
      </c>
      <c r="S1890" s="16">
        <v>1</v>
      </c>
      <c r="T1890" s="15">
        <v>0</v>
      </c>
      <c r="U1890" s="16">
        <v>0</v>
      </c>
      <c r="V1890" s="15">
        <v>0</v>
      </c>
      <c r="W1890" s="16">
        <v>0</v>
      </c>
      <c r="X1890" s="5" t="str">
        <f>VLOOKUP(I1890,[1]Sheet1!$C$2:$C$7760,1,FALSE)</f>
        <v>0080919900039</v>
      </c>
      <c r="Y1890" s="17">
        <f t="shared" si="29"/>
        <v>4.97</v>
      </c>
    </row>
    <row r="1891" spans="1:25" x14ac:dyDescent="0.2">
      <c r="A1891" s="14">
        <v>3652</v>
      </c>
      <c r="B1891" s="14">
        <v>92</v>
      </c>
      <c r="C1891" s="14" t="s">
        <v>3792</v>
      </c>
      <c r="D1891" s="14" t="s">
        <v>38</v>
      </c>
      <c r="E1891" s="14" t="s">
        <v>39</v>
      </c>
      <c r="F1891" s="14">
        <v>30309100</v>
      </c>
      <c r="G1891" s="14" t="s">
        <v>10</v>
      </c>
      <c r="H1891" s="14" t="s">
        <v>3827</v>
      </c>
      <c r="I1891" s="14" t="s">
        <v>3828</v>
      </c>
      <c r="J1891" s="15">
        <v>0</v>
      </c>
      <c r="K1891" s="16">
        <v>0</v>
      </c>
      <c r="L1891" s="15">
        <v>0</v>
      </c>
      <c r="M1891" s="16">
        <v>0</v>
      </c>
      <c r="N1891" s="15">
        <v>0</v>
      </c>
      <c r="O1891" s="16">
        <v>0</v>
      </c>
      <c r="P1891" s="15">
        <v>0</v>
      </c>
      <c r="Q1891" s="16">
        <v>0</v>
      </c>
      <c r="R1891" s="15">
        <v>0</v>
      </c>
      <c r="S1891" s="16">
        <v>0</v>
      </c>
      <c r="T1891" s="15">
        <v>5.57</v>
      </c>
      <c r="U1891" s="16">
        <v>1</v>
      </c>
      <c r="V1891" s="15">
        <v>11.14</v>
      </c>
      <c r="W1891" s="16">
        <v>2</v>
      </c>
      <c r="X1891" s="5" t="str">
        <f>VLOOKUP(I1891,[1]Sheet1!$C$2:$C$7760,1,FALSE)</f>
        <v>0885396901223</v>
      </c>
      <c r="Y1891" s="17">
        <f t="shared" si="29"/>
        <v>16.71</v>
      </c>
    </row>
    <row r="1892" spans="1:25" x14ac:dyDescent="0.2">
      <c r="A1892" s="14">
        <v>3652</v>
      </c>
      <c r="B1892" s="14">
        <v>92</v>
      </c>
      <c r="C1892" s="14" t="s">
        <v>3792</v>
      </c>
      <c r="D1892" s="14" t="s">
        <v>38</v>
      </c>
      <c r="E1892" s="14" t="s">
        <v>39</v>
      </c>
      <c r="F1892" s="14">
        <v>30309767</v>
      </c>
      <c r="G1892" s="14" t="s">
        <v>10</v>
      </c>
      <c r="H1892" s="14" t="s">
        <v>3829</v>
      </c>
      <c r="I1892" s="14" t="s">
        <v>3830</v>
      </c>
      <c r="J1892" s="15">
        <v>0</v>
      </c>
      <c r="K1892" s="16">
        <v>0</v>
      </c>
      <c r="L1892" s="15">
        <v>0</v>
      </c>
      <c r="M1892" s="16">
        <v>0</v>
      </c>
      <c r="N1892" s="15">
        <v>0</v>
      </c>
      <c r="O1892" s="16">
        <v>0</v>
      </c>
      <c r="P1892" s="15">
        <v>0</v>
      </c>
      <c r="Q1892" s="16">
        <v>0</v>
      </c>
      <c r="R1892" s="15">
        <v>0</v>
      </c>
      <c r="S1892" s="16">
        <v>0</v>
      </c>
      <c r="T1892" s="15">
        <v>20.91</v>
      </c>
      <c r="U1892" s="16">
        <v>3</v>
      </c>
      <c r="V1892" s="15">
        <v>0</v>
      </c>
      <c r="W1892" s="16">
        <v>0</v>
      </c>
      <c r="X1892" s="5" t="str">
        <f>VLOOKUP(I1892,[1]Sheet1!$C$2:$C$7760,1,FALSE)</f>
        <v>0080919900041</v>
      </c>
      <c r="Y1892" s="17">
        <f t="shared" si="29"/>
        <v>20.91</v>
      </c>
    </row>
    <row r="1893" spans="1:25" x14ac:dyDescent="0.2">
      <c r="A1893" s="14">
        <v>3652</v>
      </c>
      <c r="B1893" s="14">
        <v>92</v>
      </c>
      <c r="C1893" s="14" t="s">
        <v>3792</v>
      </c>
      <c r="D1893" s="14" t="s">
        <v>38</v>
      </c>
      <c r="E1893" s="14" t="s">
        <v>39</v>
      </c>
      <c r="F1893" s="14">
        <v>30424433</v>
      </c>
      <c r="G1893" s="14" t="s">
        <v>10</v>
      </c>
      <c r="H1893" s="14" t="s">
        <v>3831</v>
      </c>
      <c r="I1893" s="14" t="s">
        <v>3832</v>
      </c>
      <c r="J1893" s="15">
        <v>0</v>
      </c>
      <c r="K1893" s="16">
        <v>0</v>
      </c>
      <c r="L1893" s="15">
        <v>0</v>
      </c>
      <c r="M1893" s="16">
        <v>0</v>
      </c>
      <c r="N1893" s="15">
        <v>0</v>
      </c>
      <c r="O1893" s="16">
        <v>0</v>
      </c>
      <c r="P1893" s="15">
        <v>6.97</v>
      </c>
      <c r="Q1893" s="16">
        <v>1</v>
      </c>
      <c r="R1893" s="15">
        <v>0</v>
      </c>
      <c r="S1893" s="16">
        <v>0</v>
      </c>
      <c r="T1893" s="15">
        <v>0</v>
      </c>
      <c r="U1893" s="16">
        <v>0</v>
      </c>
      <c r="V1893" s="15">
        <v>0</v>
      </c>
      <c r="W1893" s="16">
        <v>0</v>
      </c>
      <c r="X1893" s="5" t="str">
        <f>VLOOKUP(I1893,[1]Sheet1!$C$2:$C$7760,1,FALSE)</f>
        <v>0685441012371</v>
      </c>
      <c r="Y1893" s="17">
        <f t="shared" si="29"/>
        <v>6.97</v>
      </c>
    </row>
    <row r="1894" spans="1:25" x14ac:dyDescent="0.2">
      <c r="A1894" s="14">
        <v>3652</v>
      </c>
      <c r="B1894" s="14">
        <v>92</v>
      </c>
      <c r="C1894" s="14" t="s">
        <v>3792</v>
      </c>
      <c r="D1894" s="14" t="s">
        <v>38</v>
      </c>
      <c r="E1894" s="14" t="s">
        <v>39</v>
      </c>
      <c r="F1894" s="14">
        <v>30426499</v>
      </c>
      <c r="G1894" s="14" t="s">
        <v>10</v>
      </c>
      <c r="H1894" s="14" t="s">
        <v>3833</v>
      </c>
      <c r="I1894" s="14" t="s">
        <v>3834</v>
      </c>
      <c r="J1894" s="15">
        <v>0</v>
      </c>
      <c r="K1894" s="16">
        <v>0</v>
      </c>
      <c r="L1894" s="15">
        <v>18.88</v>
      </c>
      <c r="M1894" s="16">
        <v>1</v>
      </c>
      <c r="N1894" s="15">
        <v>0</v>
      </c>
      <c r="O1894" s="16">
        <v>0</v>
      </c>
      <c r="P1894" s="15">
        <v>0</v>
      </c>
      <c r="Q1894" s="16">
        <v>0</v>
      </c>
      <c r="R1894" s="15">
        <v>0</v>
      </c>
      <c r="S1894" s="16">
        <v>0</v>
      </c>
      <c r="T1894" s="15">
        <v>0</v>
      </c>
      <c r="U1894" s="16">
        <v>0</v>
      </c>
      <c r="V1894" s="15">
        <v>0</v>
      </c>
      <c r="W1894" s="16">
        <v>0</v>
      </c>
      <c r="X1894" s="5" t="str">
        <f>VLOOKUP(I1894,[1]Sheet1!$C$2:$C$7760,1,FALSE)</f>
        <v>0001115218804</v>
      </c>
      <c r="Y1894" s="17">
        <f t="shared" si="29"/>
        <v>18.88</v>
      </c>
    </row>
    <row r="1895" spans="1:25" x14ac:dyDescent="0.2">
      <c r="A1895" s="14">
        <v>3652</v>
      </c>
      <c r="B1895" s="14">
        <v>92</v>
      </c>
      <c r="C1895" s="14" t="s">
        <v>3792</v>
      </c>
      <c r="D1895" s="14" t="s">
        <v>38</v>
      </c>
      <c r="E1895" s="14" t="s">
        <v>39</v>
      </c>
      <c r="F1895" s="14">
        <v>30426504</v>
      </c>
      <c r="G1895" s="14" t="s">
        <v>10</v>
      </c>
      <c r="H1895" s="14" t="s">
        <v>3835</v>
      </c>
      <c r="I1895" s="14" t="s">
        <v>3836</v>
      </c>
      <c r="J1895" s="15">
        <v>6.47</v>
      </c>
      <c r="K1895" s="16">
        <v>1</v>
      </c>
      <c r="L1895" s="15">
        <v>6.47</v>
      </c>
      <c r="M1895" s="16">
        <v>1</v>
      </c>
      <c r="N1895" s="15">
        <v>0</v>
      </c>
      <c r="O1895" s="16">
        <v>0</v>
      </c>
      <c r="P1895" s="15">
        <v>0</v>
      </c>
      <c r="Q1895" s="16">
        <v>0</v>
      </c>
      <c r="R1895" s="15">
        <v>0</v>
      </c>
      <c r="S1895" s="16">
        <v>0</v>
      </c>
      <c r="T1895" s="15">
        <v>0</v>
      </c>
      <c r="U1895" s="16">
        <v>0</v>
      </c>
      <c r="V1895" s="15">
        <v>0</v>
      </c>
      <c r="W1895" s="16">
        <v>0</v>
      </c>
      <c r="X1895" s="5" t="str">
        <f>VLOOKUP(I1895,[1]Sheet1!$C$2:$C$7760,1,FALSE)</f>
        <v>0885396900139</v>
      </c>
      <c r="Y1895" s="17">
        <f t="shared" si="29"/>
        <v>12.94</v>
      </c>
    </row>
    <row r="1896" spans="1:25" x14ac:dyDescent="0.2">
      <c r="A1896" s="14">
        <v>3652</v>
      </c>
      <c r="B1896" s="14">
        <v>92</v>
      </c>
      <c r="C1896" s="14" t="s">
        <v>3792</v>
      </c>
      <c r="D1896" s="14" t="s">
        <v>38</v>
      </c>
      <c r="E1896" s="14" t="s">
        <v>39</v>
      </c>
      <c r="F1896" s="14">
        <v>30464471</v>
      </c>
      <c r="G1896" s="14" t="s">
        <v>10</v>
      </c>
      <c r="H1896" s="14" t="s">
        <v>3837</v>
      </c>
      <c r="I1896" s="14" t="s">
        <v>3838</v>
      </c>
      <c r="J1896" s="15">
        <v>0</v>
      </c>
      <c r="K1896" s="16">
        <v>0</v>
      </c>
      <c r="L1896" s="15">
        <v>12.57</v>
      </c>
      <c r="M1896" s="16">
        <v>1</v>
      </c>
      <c r="N1896" s="15">
        <v>0</v>
      </c>
      <c r="O1896" s="16">
        <v>0</v>
      </c>
      <c r="P1896" s="15">
        <v>0</v>
      </c>
      <c r="Q1896" s="16">
        <v>0</v>
      </c>
      <c r="R1896" s="15">
        <v>0</v>
      </c>
      <c r="S1896" s="16">
        <v>0</v>
      </c>
      <c r="T1896" s="15">
        <v>12.57</v>
      </c>
      <c r="U1896" s="16">
        <v>1</v>
      </c>
      <c r="V1896" s="15">
        <v>0</v>
      </c>
      <c r="W1896" s="16">
        <v>0</v>
      </c>
      <c r="X1896" s="5" t="str">
        <f>VLOOKUP(I1896,[1]Sheet1!$C$2:$C$7760,1,FALSE)</f>
        <v>0068544101308</v>
      </c>
      <c r="Y1896" s="17">
        <f t="shared" si="29"/>
        <v>25.14</v>
      </c>
    </row>
    <row r="1897" spans="1:25" x14ac:dyDescent="0.2">
      <c r="A1897" s="14">
        <v>3652</v>
      </c>
      <c r="B1897" s="14">
        <v>92</v>
      </c>
      <c r="C1897" s="14" t="s">
        <v>3792</v>
      </c>
      <c r="D1897" s="14" t="s">
        <v>38</v>
      </c>
      <c r="E1897" s="14" t="s">
        <v>39</v>
      </c>
      <c r="F1897" s="14">
        <v>30464475</v>
      </c>
      <c r="G1897" s="14" t="s">
        <v>10</v>
      </c>
      <c r="H1897" s="14" t="s">
        <v>3839</v>
      </c>
      <c r="I1897" s="14" t="s">
        <v>3840</v>
      </c>
      <c r="J1897" s="15">
        <v>0</v>
      </c>
      <c r="K1897" s="16">
        <v>0</v>
      </c>
      <c r="L1897" s="15">
        <v>0</v>
      </c>
      <c r="M1897" s="16">
        <v>0</v>
      </c>
      <c r="N1897" s="15">
        <v>0</v>
      </c>
      <c r="O1897" s="16">
        <v>0</v>
      </c>
      <c r="P1897" s="15">
        <v>0</v>
      </c>
      <c r="Q1897" s="16">
        <v>0</v>
      </c>
      <c r="R1897" s="15">
        <v>0</v>
      </c>
      <c r="S1897" s="16">
        <v>0</v>
      </c>
      <c r="T1897" s="15">
        <v>10.97</v>
      </c>
      <c r="U1897" s="16">
        <v>1</v>
      </c>
      <c r="V1897" s="15">
        <v>21.94</v>
      </c>
      <c r="W1897" s="16">
        <v>2</v>
      </c>
      <c r="X1897" s="5" t="str">
        <f>VLOOKUP(I1897,[1]Sheet1!$C$2:$C$7760,1,FALSE)</f>
        <v>0074504210107</v>
      </c>
      <c r="Y1897" s="17">
        <f t="shared" si="29"/>
        <v>32.910000000000004</v>
      </c>
    </row>
    <row r="1898" spans="1:25" x14ac:dyDescent="0.2">
      <c r="A1898" s="14">
        <v>3652</v>
      </c>
      <c r="B1898" s="14">
        <v>92</v>
      </c>
      <c r="C1898" s="14" t="s">
        <v>3792</v>
      </c>
      <c r="D1898" s="14" t="s">
        <v>38</v>
      </c>
      <c r="E1898" s="14" t="s">
        <v>39</v>
      </c>
      <c r="F1898" s="14">
        <v>30519108</v>
      </c>
      <c r="G1898" s="14" t="s">
        <v>10</v>
      </c>
      <c r="H1898" s="14" t="s">
        <v>3841</v>
      </c>
      <c r="I1898" s="14" t="s">
        <v>3842</v>
      </c>
      <c r="J1898" s="15">
        <v>0</v>
      </c>
      <c r="K1898" s="16">
        <v>0</v>
      </c>
      <c r="L1898" s="15">
        <v>0</v>
      </c>
      <c r="M1898" s="16">
        <v>0</v>
      </c>
      <c r="N1898" s="15">
        <v>0</v>
      </c>
      <c r="O1898" s="16">
        <v>0</v>
      </c>
      <c r="P1898" s="15">
        <v>0</v>
      </c>
      <c r="Q1898" s="16">
        <v>0</v>
      </c>
      <c r="R1898" s="15">
        <v>0</v>
      </c>
      <c r="S1898" s="16">
        <v>0</v>
      </c>
      <c r="T1898" s="15">
        <v>0</v>
      </c>
      <c r="U1898" s="16">
        <v>0</v>
      </c>
      <c r="V1898" s="15">
        <v>14.94</v>
      </c>
      <c r="W1898" s="16">
        <v>3</v>
      </c>
      <c r="X1898" s="5" t="str">
        <f>VLOOKUP(I1898,[1]Sheet1!$C$2:$C$7760,1,FALSE)</f>
        <v>0087139200122</v>
      </c>
      <c r="Y1898" s="17">
        <f t="shared" si="29"/>
        <v>14.94</v>
      </c>
    </row>
    <row r="1899" spans="1:25" x14ac:dyDescent="0.2">
      <c r="A1899" s="14">
        <v>3652</v>
      </c>
      <c r="B1899" s="14">
        <v>92</v>
      </c>
      <c r="C1899" s="14" t="s">
        <v>3792</v>
      </c>
      <c r="D1899" s="14" t="s">
        <v>38</v>
      </c>
      <c r="E1899" s="14" t="s">
        <v>39</v>
      </c>
      <c r="F1899" s="14">
        <v>30519109</v>
      </c>
      <c r="G1899" s="14" t="s">
        <v>10</v>
      </c>
      <c r="H1899" s="14" t="s">
        <v>3843</v>
      </c>
      <c r="I1899" s="14" t="s">
        <v>3844</v>
      </c>
      <c r="J1899" s="15">
        <v>0</v>
      </c>
      <c r="K1899" s="16">
        <v>0</v>
      </c>
      <c r="L1899" s="15">
        <v>0</v>
      </c>
      <c r="M1899" s="16">
        <v>0</v>
      </c>
      <c r="N1899" s="15">
        <v>0</v>
      </c>
      <c r="O1899" s="16">
        <v>0</v>
      </c>
      <c r="P1899" s="15">
        <v>0</v>
      </c>
      <c r="Q1899" s="16">
        <v>0</v>
      </c>
      <c r="R1899" s="15">
        <v>13.57</v>
      </c>
      <c r="S1899" s="16">
        <v>1</v>
      </c>
      <c r="T1899" s="15">
        <v>0</v>
      </c>
      <c r="U1899" s="16">
        <v>0</v>
      </c>
      <c r="V1899" s="15">
        <v>0</v>
      </c>
      <c r="W1899" s="16">
        <v>0</v>
      </c>
      <c r="X1899" s="5" t="str">
        <f>VLOOKUP(I1899,[1]Sheet1!$C$2:$C$7760,1,FALSE)</f>
        <v>0088236910311</v>
      </c>
      <c r="Y1899" s="17">
        <f t="shared" si="29"/>
        <v>13.57</v>
      </c>
    </row>
    <row r="1900" spans="1:25" x14ac:dyDescent="0.2">
      <c r="A1900" s="14">
        <v>3652</v>
      </c>
      <c r="B1900" s="14">
        <v>92</v>
      </c>
      <c r="C1900" s="14" t="s">
        <v>3792</v>
      </c>
      <c r="D1900" s="14" t="s">
        <v>38</v>
      </c>
      <c r="E1900" s="14" t="s">
        <v>39</v>
      </c>
      <c r="F1900" s="14">
        <v>30564620</v>
      </c>
      <c r="G1900" s="14" t="s">
        <v>10</v>
      </c>
      <c r="H1900" s="14" t="s">
        <v>3845</v>
      </c>
      <c r="I1900" s="14" t="s">
        <v>3846</v>
      </c>
      <c r="J1900" s="15">
        <v>47.92</v>
      </c>
      <c r="K1900" s="16">
        <v>4</v>
      </c>
      <c r="L1900" s="15">
        <v>11.98</v>
      </c>
      <c r="M1900" s="16">
        <v>1</v>
      </c>
      <c r="N1900" s="15">
        <v>23.96</v>
      </c>
      <c r="O1900" s="16">
        <v>2</v>
      </c>
      <c r="P1900" s="15">
        <v>0</v>
      </c>
      <c r="Q1900" s="16">
        <v>0</v>
      </c>
      <c r="R1900" s="15">
        <v>11.98</v>
      </c>
      <c r="S1900" s="16">
        <v>1</v>
      </c>
      <c r="T1900" s="15">
        <v>23.96</v>
      </c>
      <c r="U1900" s="16">
        <v>2</v>
      </c>
      <c r="V1900" s="15">
        <v>62</v>
      </c>
      <c r="W1900" s="16">
        <v>5</v>
      </c>
      <c r="X1900" s="5" t="str">
        <f>VLOOKUP(I1900,[1]Sheet1!$C$2:$C$7760,1,FALSE)</f>
        <v>0007441001284</v>
      </c>
      <c r="Y1900" s="17">
        <f t="shared" si="29"/>
        <v>181.8</v>
      </c>
    </row>
    <row r="1901" spans="1:25" x14ac:dyDescent="0.2">
      <c r="A1901" s="14">
        <v>3652</v>
      </c>
      <c r="B1901" s="14">
        <v>92</v>
      </c>
      <c r="C1901" s="14" t="s">
        <v>3792</v>
      </c>
      <c r="D1901" s="14" t="s">
        <v>38</v>
      </c>
      <c r="E1901" s="14" t="s">
        <v>39</v>
      </c>
      <c r="F1901" s="14">
        <v>30564623</v>
      </c>
      <c r="G1901" s="14" t="s">
        <v>10</v>
      </c>
      <c r="H1901" s="14" t="s">
        <v>3847</v>
      </c>
      <c r="I1901" s="14" t="s">
        <v>3848</v>
      </c>
      <c r="J1901" s="15">
        <v>0</v>
      </c>
      <c r="K1901" s="16">
        <v>0</v>
      </c>
      <c r="L1901" s="15">
        <v>12.97</v>
      </c>
      <c r="M1901" s="16">
        <v>1</v>
      </c>
      <c r="N1901" s="15">
        <v>0</v>
      </c>
      <c r="O1901" s="16">
        <v>0</v>
      </c>
      <c r="P1901" s="15">
        <v>0</v>
      </c>
      <c r="Q1901" s="16">
        <v>0</v>
      </c>
      <c r="R1901" s="15">
        <v>0</v>
      </c>
      <c r="S1901" s="16">
        <v>0</v>
      </c>
      <c r="T1901" s="15">
        <v>0</v>
      </c>
      <c r="U1901" s="16">
        <v>0</v>
      </c>
      <c r="V1901" s="15">
        <v>12.97</v>
      </c>
      <c r="W1901" s="16">
        <v>1</v>
      </c>
      <c r="X1901" s="5" t="str">
        <f>VLOOKUP(I1901,[1]Sheet1!$C$2:$C$7760,1,FALSE)</f>
        <v>0007441001020</v>
      </c>
      <c r="Y1901" s="17">
        <f t="shared" si="29"/>
        <v>25.94</v>
      </c>
    </row>
    <row r="1902" spans="1:25" x14ac:dyDescent="0.2">
      <c r="A1902" s="14">
        <v>3652</v>
      </c>
      <c r="B1902" s="14">
        <v>92</v>
      </c>
      <c r="C1902" s="14" t="s">
        <v>3792</v>
      </c>
      <c r="D1902" s="14" t="s">
        <v>38</v>
      </c>
      <c r="E1902" s="14" t="s">
        <v>39</v>
      </c>
      <c r="F1902" s="14">
        <v>30568892</v>
      </c>
      <c r="G1902" s="14" t="s">
        <v>10</v>
      </c>
      <c r="H1902" s="14" t="s">
        <v>3849</v>
      </c>
      <c r="I1902" s="14" t="s">
        <v>3850</v>
      </c>
      <c r="J1902" s="15">
        <v>0</v>
      </c>
      <c r="K1902" s="16">
        <v>0</v>
      </c>
      <c r="L1902" s="15">
        <v>0</v>
      </c>
      <c r="M1902" s="16">
        <v>0</v>
      </c>
      <c r="N1902" s="15">
        <v>1.97</v>
      </c>
      <c r="O1902" s="16">
        <v>1</v>
      </c>
      <c r="P1902" s="15">
        <v>0</v>
      </c>
      <c r="Q1902" s="16">
        <v>0</v>
      </c>
      <c r="R1902" s="15">
        <v>0</v>
      </c>
      <c r="S1902" s="16">
        <v>0</v>
      </c>
      <c r="T1902" s="15">
        <v>0</v>
      </c>
      <c r="U1902" s="16">
        <v>0</v>
      </c>
      <c r="V1902" s="15">
        <v>0</v>
      </c>
      <c r="W1902" s="16">
        <v>0</v>
      </c>
      <c r="X1902" s="5" t="str">
        <f>VLOOKUP(I1902,[1]Sheet1!$C$2:$C$7760,1,FALSE)</f>
        <v>0005527084655</v>
      </c>
      <c r="Y1902" s="17">
        <f t="shared" si="29"/>
        <v>1.97</v>
      </c>
    </row>
    <row r="1903" spans="1:25" x14ac:dyDescent="0.2">
      <c r="A1903" s="14">
        <v>3652</v>
      </c>
      <c r="B1903" s="14">
        <v>92</v>
      </c>
      <c r="C1903" s="14" t="s">
        <v>3792</v>
      </c>
      <c r="D1903" s="14" t="s">
        <v>38</v>
      </c>
      <c r="E1903" s="14" t="s">
        <v>39</v>
      </c>
      <c r="F1903" s="14">
        <v>30568905</v>
      </c>
      <c r="G1903" s="14" t="s">
        <v>10</v>
      </c>
      <c r="H1903" s="14" t="s">
        <v>3851</v>
      </c>
      <c r="I1903" s="14" t="s">
        <v>3852</v>
      </c>
      <c r="J1903" s="15">
        <v>0</v>
      </c>
      <c r="K1903" s="16">
        <v>0</v>
      </c>
      <c r="L1903" s="15">
        <v>0</v>
      </c>
      <c r="M1903" s="16">
        <v>0</v>
      </c>
      <c r="N1903" s="15">
        <v>0</v>
      </c>
      <c r="O1903" s="16">
        <v>0</v>
      </c>
      <c r="P1903" s="15">
        <v>1.97</v>
      </c>
      <c r="Q1903" s="16">
        <v>1</v>
      </c>
      <c r="R1903" s="15">
        <v>0</v>
      </c>
      <c r="S1903" s="16">
        <v>0</v>
      </c>
      <c r="T1903" s="15">
        <v>0</v>
      </c>
      <c r="U1903" s="16">
        <v>0</v>
      </c>
      <c r="V1903" s="15">
        <v>0</v>
      </c>
      <c r="W1903" s="16">
        <v>0</v>
      </c>
      <c r="X1903" s="5" t="str">
        <f>VLOOKUP(I1903,[1]Sheet1!$C$2:$C$7760,1,FALSE)</f>
        <v>0006684400013</v>
      </c>
      <c r="Y1903" s="17">
        <f t="shared" si="29"/>
        <v>1.97</v>
      </c>
    </row>
    <row r="1904" spans="1:25" x14ac:dyDescent="0.2">
      <c r="A1904" s="14">
        <v>3652</v>
      </c>
      <c r="B1904" s="14">
        <v>92</v>
      </c>
      <c r="C1904" s="14" t="s">
        <v>3792</v>
      </c>
      <c r="D1904" s="14" t="s">
        <v>38</v>
      </c>
      <c r="E1904" s="14" t="s">
        <v>39</v>
      </c>
      <c r="F1904" s="14">
        <v>30661535</v>
      </c>
      <c r="G1904" s="14" t="s">
        <v>10</v>
      </c>
      <c r="H1904" s="14" t="s">
        <v>3853</v>
      </c>
      <c r="I1904" s="14" t="s">
        <v>3854</v>
      </c>
      <c r="J1904" s="15">
        <v>0</v>
      </c>
      <c r="K1904" s="16">
        <v>0</v>
      </c>
      <c r="L1904" s="15">
        <v>16.989999999999998</v>
      </c>
      <c r="M1904" s="16">
        <v>1</v>
      </c>
      <c r="N1904" s="15">
        <v>0</v>
      </c>
      <c r="O1904" s="16">
        <v>0</v>
      </c>
      <c r="P1904" s="15">
        <v>0</v>
      </c>
      <c r="Q1904" s="16">
        <v>0</v>
      </c>
      <c r="R1904" s="15">
        <v>0</v>
      </c>
      <c r="S1904" s="16">
        <v>0</v>
      </c>
      <c r="T1904" s="15">
        <v>16.989999999999998</v>
      </c>
      <c r="U1904" s="16">
        <v>1</v>
      </c>
      <c r="V1904" s="15">
        <v>0</v>
      </c>
      <c r="W1904" s="16">
        <v>0</v>
      </c>
      <c r="X1904" s="5" t="str">
        <f>VLOOKUP(I1904,[1]Sheet1!$C$2:$C$7760,1,FALSE)</f>
        <v>0018383700019</v>
      </c>
      <c r="Y1904" s="17">
        <f t="shared" si="29"/>
        <v>33.979999999999997</v>
      </c>
    </row>
    <row r="1905" spans="1:25" x14ac:dyDescent="0.2">
      <c r="A1905" s="14">
        <v>3652</v>
      </c>
      <c r="B1905" s="14">
        <v>92</v>
      </c>
      <c r="C1905" s="14" t="s">
        <v>3792</v>
      </c>
      <c r="D1905" s="14" t="s">
        <v>38</v>
      </c>
      <c r="E1905" s="14" t="s">
        <v>39</v>
      </c>
      <c r="F1905" s="14">
        <v>30661537</v>
      </c>
      <c r="G1905" s="14" t="s">
        <v>10</v>
      </c>
      <c r="H1905" s="14" t="s">
        <v>3855</v>
      </c>
      <c r="I1905" s="14" t="s">
        <v>3856</v>
      </c>
      <c r="J1905" s="15">
        <v>0</v>
      </c>
      <c r="K1905" s="16">
        <v>0</v>
      </c>
      <c r="L1905" s="15">
        <v>0</v>
      </c>
      <c r="M1905" s="16">
        <v>0</v>
      </c>
      <c r="N1905" s="15">
        <v>0</v>
      </c>
      <c r="O1905" s="16">
        <v>0</v>
      </c>
      <c r="P1905" s="15">
        <v>0</v>
      </c>
      <c r="Q1905" s="16">
        <v>0</v>
      </c>
      <c r="R1905" s="15">
        <v>6.99</v>
      </c>
      <c r="S1905" s="16">
        <v>1</v>
      </c>
      <c r="T1905" s="15">
        <v>0</v>
      </c>
      <c r="U1905" s="16">
        <v>0</v>
      </c>
      <c r="V1905" s="15">
        <v>0</v>
      </c>
      <c r="W1905" s="16">
        <v>0</v>
      </c>
      <c r="X1905" s="5" t="str">
        <f>VLOOKUP(I1905,[1]Sheet1!$C$2:$C$7760,1,FALSE)</f>
        <v>0087139200100</v>
      </c>
      <c r="Y1905" s="17">
        <f t="shared" si="29"/>
        <v>6.99</v>
      </c>
    </row>
    <row r="1906" spans="1:25" x14ac:dyDescent="0.2">
      <c r="A1906" s="14">
        <v>3652</v>
      </c>
      <c r="B1906" s="14">
        <v>92</v>
      </c>
      <c r="C1906" s="14" t="s">
        <v>3792</v>
      </c>
      <c r="D1906" s="14" t="s">
        <v>38</v>
      </c>
      <c r="E1906" s="14" t="s">
        <v>39</v>
      </c>
      <c r="F1906" s="14">
        <v>30661538</v>
      </c>
      <c r="G1906" s="14" t="s">
        <v>10</v>
      </c>
      <c r="H1906" s="14" t="s">
        <v>3857</v>
      </c>
      <c r="I1906" s="14" t="s">
        <v>3858</v>
      </c>
      <c r="J1906" s="15">
        <v>13.98</v>
      </c>
      <c r="K1906" s="16">
        <v>1</v>
      </c>
      <c r="L1906" s="15">
        <v>13.98</v>
      </c>
      <c r="M1906" s="16">
        <v>1</v>
      </c>
      <c r="N1906" s="15">
        <v>0</v>
      </c>
      <c r="O1906" s="16">
        <v>0</v>
      </c>
      <c r="P1906" s="15">
        <v>41.94</v>
      </c>
      <c r="Q1906" s="16">
        <v>3</v>
      </c>
      <c r="R1906" s="15">
        <v>0</v>
      </c>
      <c r="S1906" s="16">
        <v>0</v>
      </c>
      <c r="T1906" s="15">
        <v>55.92</v>
      </c>
      <c r="U1906" s="16">
        <v>4</v>
      </c>
      <c r="V1906" s="15">
        <v>0</v>
      </c>
      <c r="W1906" s="16">
        <v>0</v>
      </c>
      <c r="X1906" s="5" t="str">
        <f>VLOOKUP(I1906,[1]Sheet1!$C$2:$C$7760,1,FALSE)</f>
        <v>0004497810218</v>
      </c>
      <c r="Y1906" s="17">
        <f t="shared" si="29"/>
        <v>125.82000000000001</v>
      </c>
    </row>
    <row r="1907" spans="1:25" x14ac:dyDescent="0.2">
      <c r="A1907" s="14">
        <v>3652</v>
      </c>
      <c r="B1907" s="14">
        <v>92</v>
      </c>
      <c r="C1907" s="14" t="s">
        <v>3792</v>
      </c>
      <c r="D1907" s="14" t="s">
        <v>38</v>
      </c>
      <c r="E1907" s="14" t="s">
        <v>39</v>
      </c>
      <c r="F1907" s="14">
        <v>30661540</v>
      </c>
      <c r="G1907" s="14" t="s">
        <v>10</v>
      </c>
      <c r="H1907" s="14" t="s">
        <v>3859</v>
      </c>
      <c r="I1907" s="14" t="s">
        <v>3860</v>
      </c>
      <c r="J1907" s="15">
        <v>0</v>
      </c>
      <c r="K1907" s="16">
        <v>0</v>
      </c>
      <c r="L1907" s="15">
        <v>0</v>
      </c>
      <c r="M1907" s="16">
        <v>0</v>
      </c>
      <c r="N1907" s="15">
        <v>0</v>
      </c>
      <c r="O1907" s="16">
        <v>0</v>
      </c>
      <c r="P1907" s="15">
        <v>6.99</v>
      </c>
      <c r="Q1907" s="16">
        <v>1</v>
      </c>
      <c r="R1907" s="15">
        <v>0</v>
      </c>
      <c r="S1907" s="16">
        <v>0</v>
      </c>
      <c r="T1907" s="15">
        <v>0</v>
      </c>
      <c r="U1907" s="16">
        <v>0</v>
      </c>
      <c r="V1907" s="15">
        <v>0</v>
      </c>
      <c r="W1907" s="16">
        <v>0</v>
      </c>
      <c r="X1907" s="5" t="str">
        <f>VLOOKUP(I1907,[1]Sheet1!$C$2:$C$7760,1,FALSE)</f>
        <v>0004497870205</v>
      </c>
      <c r="Y1907" s="17">
        <f t="shared" si="29"/>
        <v>6.99</v>
      </c>
    </row>
    <row r="1908" spans="1:25" x14ac:dyDescent="0.2">
      <c r="A1908" s="14">
        <v>3652</v>
      </c>
      <c r="B1908" s="14">
        <v>92</v>
      </c>
      <c r="C1908" s="14" t="s">
        <v>3792</v>
      </c>
      <c r="D1908" s="14" t="s">
        <v>38</v>
      </c>
      <c r="E1908" s="14" t="s">
        <v>39</v>
      </c>
      <c r="F1908" s="14">
        <v>30661549</v>
      </c>
      <c r="G1908" s="14" t="s">
        <v>10</v>
      </c>
      <c r="H1908" s="14" t="s">
        <v>3861</v>
      </c>
      <c r="I1908" s="14" t="s">
        <v>3862</v>
      </c>
      <c r="J1908" s="15">
        <v>10.99</v>
      </c>
      <c r="K1908" s="16">
        <v>1</v>
      </c>
      <c r="L1908" s="15">
        <v>0</v>
      </c>
      <c r="M1908" s="16">
        <v>0</v>
      </c>
      <c r="N1908" s="15">
        <v>10.99</v>
      </c>
      <c r="O1908" s="16">
        <v>1</v>
      </c>
      <c r="P1908" s="15">
        <v>0</v>
      </c>
      <c r="Q1908" s="16">
        <v>0</v>
      </c>
      <c r="R1908" s="15">
        <v>10.99</v>
      </c>
      <c r="S1908" s="16">
        <v>1</v>
      </c>
      <c r="T1908" s="15">
        <v>32.97</v>
      </c>
      <c r="U1908" s="16">
        <v>3</v>
      </c>
      <c r="V1908" s="15">
        <v>0</v>
      </c>
      <c r="W1908" s="16">
        <v>0</v>
      </c>
      <c r="X1908" s="5" t="str">
        <f>VLOOKUP(I1908,[1]Sheet1!$C$2:$C$7760,1,FALSE)</f>
        <v>0007976352030</v>
      </c>
      <c r="Y1908" s="17">
        <f t="shared" si="29"/>
        <v>65.94</v>
      </c>
    </row>
    <row r="1909" spans="1:25" x14ac:dyDescent="0.2">
      <c r="A1909" s="14">
        <v>3652</v>
      </c>
      <c r="B1909" s="14">
        <v>92</v>
      </c>
      <c r="C1909" s="14" t="s">
        <v>3792</v>
      </c>
      <c r="D1909" s="14" t="s">
        <v>38</v>
      </c>
      <c r="E1909" s="14" t="s">
        <v>39</v>
      </c>
      <c r="F1909" s="14">
        <v>30661551</v>
      </c>
      <c r="G1909" s="14" t="s">
        <v>10</v>
      </c>
      <c r="H1909" s="14" t="s">
        <v>3863</v>
      </c>
      <c r="I1909" s="14" t="s">
        <v>3864</v>
      </c>
      <c r="J1909" s="15">
        <v>6.99</v>
      </c>
      <c r="K1909" s="16">
        <v>1</v>
      </c>
      <c r="L1909" s="15">
        <v>0</v>
      </c>
      <c r="M1909" s="16">
        <v>0</v>
      </c>
      <c r="N1909" s="15">
        <v>0</v>
      </c>
      <c r="O1909" s="16">
        <v>0</v>
      </c>
      <c r="P1909" s="15">
        <v>0</v>
      </c>
      <c r="Q1909" s="16">
        <v>0</v>
      </c>
      <c r="R1909" s="15">
        <v>0</v>
      </c>
      <c r="S1909" s="16">
        <v>0</v>
      </c>
      <c r="T1909" s="15">
        <v>0</v>
      </c>
      <c r="U1909" s="16">
        <v>0</v>
      </c>
      <c r="V1909" s="15">
        <v>0</v>
      </c>
      <c r="W1909" s="16">
        <v>0</v>
      </c>
      <c r="X1909" s="5" t="str">
        <f>VLOOKUP(I1909,[1]Sheet1!$C$2:$C$7760,1,FALSE)</f>
        <v>0087139200166</v>
      </c>
      <c r="Y1909" s="17">
        <f t="shared" si="29"/>
        <v>6.99</v>
      </c>
    </row>
    <row r="1910" spans="1:25" x14ac:dyDescent="0.2">
      <c r="A1910" s="14">
        <v>3652</v>
      </c>
      <c r="B1910" s="14">
        <v>92</v>
      </c>
      <c r="C1910" s="14" t="s">
        <v>3792</v>
      </c>
      <c r="D1910" s="14" t="s">
        <v>38</v>
      </c>
      <c r="E1910" s="14" t="s">
        <v>39</v>
      </c>
      <c r="F1910" s="14">
        <v>30662003</v>
      </c>
      <c r="G1910" s="14" t="s">
        <v>10</v>
      </c>
      <c r="H1910" s="14" t="s">
        <v>3865</v>
      </c>
      <c r="I1910" s="14" t="s">
        <v>3866</v>
      </c>
      <c r="J1910" s="15">
        <v>0</v>
      </c>
      <c r="K1910" s="16">
        <v>0</v>
      </c>
      <c r="L1910" s="15">
        <v>5.19</v>
      </c>
      <c r="M1910" s="16">
        <v>1</v>
      </c>
      <c r="N1910" s="15">
        <v>0</v>
      </c>
      <c r="O1910" s="16">
        <v>0</v>
      </c>
      <c r="P1910" s="15">
        <v>0</v>
      </c>
      <c r="Q1910" s="16">
        <v>0</v>
      </c>
      <c r="R1910" s="15">
        <v>0</v>
      </c>
      <c r="S1910" s="16">
        <v>0</v>
      </c>
      <c r="T1910" s="15">
        <v>10.38</v>
      </c>
      <c r="U1910" s="16">
        <v>2</v>
      </c>
      <c r="V1910" s="15">
        <v>0</v>
      </c>
      <c r="W1910" s="16">
        <v>0</v>
      </c>
      <c r="X1910" s="5" t="str">
        <f>VLOOKUP(I1910,[1]Sheet1!$C$2:$C$7760,1,FALSE)</f>
        <v>0006139133003</v>
      </c>
      <c r="Y1910" s="17">
        <f t="shared" si="29"/>
        <v>15.57</v>
      </c>
    </row>
    <row r="1911" spans="1:25" x14ac:dyDescent="0.2">
      <c r="A1911" s="14">
        <v>3652</v>
      </c>
      <c r="B1911" s="14">
        <v>92</v>
      </c>
      <c r="C1911" s="14" t="s">
        <v>3792</v>
      </c>
      <c r="D1911" s="14" t="s">
        <v>38</v>
      </c>
      <c r="E1911" s="14" t="s">
        <v>39</v>
      </c>
      <c r="F1911" s="14">
        <v>30662004</v>
      </c>
      <c r="G1911" s="14" t="s">
        <v>10</v>
      </c>
      <c r="H1911" s="14" t="s">
        <v>3867</v>
      </c>
      <c r="I1911" s="14" t="s">
        <v>3868</v>
      </c>
      <c r="J1911" s="15">
        <v>0</v>
      </c>
      <c r="K1911" s="16">
        <v>0</v>
      </c>
      <c r="L1911" s="15">
        <v>0</v>
      </c>
      <c r="M1911" s="16">
        <v>0</v>
      </c>
      <c r="N1911" s="15">
        <v>5.19</v>
      </c>
      <c r="O1911" s="16">
        <v>1</v>
      </c>
      <c r="P1911" s="15">
        <v>5.19</v>
      </c>
      <c r="Q1911" s="16">
        <v>1</v>
      </c>
      <c r="R1911" s="15">
        <v>0</v>
      </c>
      <c r="S1911" s="16">
        <v>0</v>
      </c>
      <c r="T1911" s="15">
        <v>15.57</v>
      </c>
      <c r="U1911" s="16">
        <v>3</v>
      </c>
      <c r="V1911" s="15">
        <v>0</v>
      </c>
      <c r="W1911" s="16">
        <v>0</v>
      </c>
      <c r="X1911" s="5" t="str">
        <f>VLOOKUP(I1911,[1]Sheet1!$C$2:$C$7760,1,FALSE)</f>
        <v>0006139133002</v>
      </c>
      <c r="Y1911" s="17">
        <f t="shared" si="29"/>
        <v>25.950000000000003</v>
      </c>
    </row>
    <row r="1912" spans="1:25" x14ac:dyDescent="0.2">
      <c r="A1912" s="14">
        <v>3652</v>
      </c>
      <c r="B1912" s="14">
        <v>92</v>
      </c>
      <c r="C1912" s="14" t="s">
        <v>3792</v>
      </c>
      <c r="D1912" s="14" t="s">
        <v>38</v>
      </c>
      <c r="E1912" s="14" t="s">
        <v>39</v>
      </c>
      <c r="F1912" s="14">
        <v>30843752</v>
      </c>
      <c r="G1912" s="14" t="s">
        <v>10</v>
      </c>
      <c r="H1912" s="14" t="s">
        <v>3869</v>
      </c>
      <c r="I1912" s="14" t="s">
        <v>3870</v>
      </c>
      <c r="J1912" s="15">
        <v>0</v>
      </c>
      <c r="K1912" s="16">
        <v>0</v>
      </c>
      <c r="L1912" s="15">
        <v>0</v>
      </c>
      <c r="M1912" s="16">
        <v>0</v>
      </c>
      <c r="N1912" s="15">
        <v>0</v>
      </c>
      <c r="O1912" s="16">
        <v>0</v>
      </c>
      <c r="P1912" s="15">
        <v>0</v>
      </c>
      <c r="Q1912" s="16">
        <v>0</v>
      </c>
      <c r="R1912" s="15">
        <v>0</v>
      </c>
      <c r="S1912" s="16">
        <v>0</v>
      </c>
      <c r="T1912" s="15">
        <v>0</v>
      </c>
      <c r="U1912" s="16">
        <v>0</v>
      </c>
      <c r="V1912" s="15">
        <v>0</v>
      </c>
      <c r="W1912" s="16">
        <v>0</v>
      </c>
      <c r="X1912" s="5" t="str">
        <f>VLOOKUP(I1912,[1]Sheet1!$C$2:$C$7760,1,FALSE)</f>
        <v>0083945600282</v>
      </c>
      <c r="Y1912" s="17">
        <f t="shared" si="29"/>
        <v>0</v>
      </c>
    </row>
    <row r="1913" spans="1:25" x14ac:dyDescent="0.2">
      <c r="A1913" s="14">
        <v>3652</v>
      </c>
      <c r="B1913" s="14">
        <v>92</v>
      </c>
      <c r="C1913" s="14" t="s">
        <v>3792</v>
      </c>
      <c r="D1913" s="14" t="s">
        <v>38</v>
      </c>
      <c r="E1913" s="14" t="s">
        <v>39</v>
      </c>
      <c r="F1913" s="14">
        <v>30843753</v>
      </c>
      <c r="G1913" s="14" t="s">
        <v>10</v>
      </c>
      <c r="H1913" s="14" t="s">
        <v>3871</v>
      </c>
      <c r="I1913" s="14" t="s">
        <v>3872</v>
      </c>
      <c r="J1913" s="15">
        <v>0</v>
      </c>
      <c r="K1913" s="16">
        <v>0</v>
      </c>
      <c r="L1913" s="15">
        <v>0</v>
      </c>
      <c r="M1913" s="16">
        <v>0</v>
      </c>
      <c r="N1913" s="15">
        <v>0</v>
      </c>
      <c r="O1913" s="16">
        <v>0</v>
      </c>
      <c r="P1913" s="15">
        <v>0</v>
      </c>
      <c r="Q1913" s="16">
        <v>0</v>
      </c>
      <c r="R1913" s="15">
        <v>0</v>
      </c>
      <c r="S1913" s="16">
        <v>0</v>
      </c>
      <c r="T1913" s="15">
        <v>0</v>
      </c>
      <c r="U1913" s="16">
        <v>0</v>
      </c>
      <c r="V1913" s="15">
        <v>0</v>
      </c>
      <c r="W1913" s="16">
        <v>0</v>
      </c>
      <c r="X1913" s="5" t="str">
        <f>VLOOKUP(I1913,[1]Sheet1!$C$2:$C$7760,1,FALSE)</f>
        <v>0083945600243</v>
      </c>
      <c r="Y1913" s="17">
        <f t="shared" si="29"/>
        <v>0</v>
      </c>
    </row>
    <row r="1914" spans="1:25" x14ac:dyDescent="0.2">
      <c r="A1914" s="14">
        <v>3652</v>
      </c>
      <c r="B1914" s="14">
        <v>92</v>
      </c>
      <c r="C1914" s="14" t="s">
        <v>3792</v>
      </c>
      <c r="D1914" s="14" t="s">
        <v>38</v>
      </c>
      <c r="E1914" s="14" t="s">
        <v>39</v>
      </c>
      <c r="F1914" s="14">
        <v>30843754</v>
      </c>
      <c r="G1914" s="14" t="s">
        <v>10</v>
      </c>
      <c r="H1914" s="14" t="s">
        <v>3871</v>
      </c>
      <c r="I1914" s="14" t="s">
        <v>3873</v>
      </c>
      <c r="J1914" s="15">
        <v>0</v>
      </c>
      <c r="K1914" s="16">
        <v>0</v>
      </c>
      <c r="L1914" s="15">
        <v>0</v>
      </c>
      <c r="M1914" s="16">
        <v>0</v>
      </c>
      <c r="N1914" s="15">
        <v>0</v>
      </c>
      <c r="O1914" s="16">
        <v>0</v>
      </c>
      <c r="P1914" s="15">
        <v>0</v>
      </c>
      <c r="Q1914" s="16">
        <v>0</v>
      </c>
      <c r="R1914" s="15">
        <v>0</v>
      </c>
      <c r="S1914" s="16">
        <v>0</v>
      </c>
      <c r="T1914" s="15">
        <v>0</v>
      </c>
      <c r="U1914" s="16">
        <v>0</v>
      </c>
      <c r="V1914" s="15">
        <v>3.15</v>
      </c>
      <c r="W1914" s="16">
        <v>1</v>
      </c>
      <c r="X1914" s="5" t="str">
        <f>VLOOKUP(I1914,[1]Sheet1!$C$2:$C$7760,1,FALSE)</f>
        <v>0083945600343</v>
      </c>
      <c r="Y1914" s="17">
        <f t="shared" si="29"/>
        <v>3.15</v>
      </c>
    </row>
    <row r="1915" spans="1:25" x14ac:dyDescent="0.2">
      <c r="A1915" s="14">
        <v>3652</v>
      </c>
      <c r="B1915" s="14">
        <v>92</v>
      </c>
      <c r="C1915" s="14" t="s">
        <v>3792</v>
      </c>
      <c r="D1915" s="14" t="s">
        <v>38</v>
      </c>
      <c r="E1915" s="14" t="s">
        <v>39</v>
      </c>
      <c r="F1915" s="14">
        <v>30843770</v>
      </c>
      <c r="G1915" s="14" t="s">
        <v>10</v>
      </c>
      <c r="H1915" s="14" t="s">
        <v>3874</v>
      </c>
      <c r="I1915" s="14" t="s">
        <v>3875</v>
      </c>
      <c r="J1915" s="15">
        <v>0</v>
      </c>
      <c r="K1915" s="16">
        <v>0</v>
      </c>
      <c r="L1915" s="15">
        <v>0</v>
      </c>
      <c r="M1915" s="16">
        <v>0</v>
      </c>
      <c r="N1915" s="15">
        <v>0</v>
      </c>
      <c r="O1915" s="16">
        <v>0</v>
      </c>
      <c r="P1915" s="15">
        <v>0</v>
      </c>
      <c r="Q1915" s="16">
        <v>0</v>
      </c>
      <c r="R1915" s="15">
        <v>5.7</v>
      </c>
      <c r="S1915" s="16">
        <v>2</v>
      </c>
      <c r="T1915" s="15">
        <v>0</v>
      </c>
      <c r="U1915" s="16">
        <v>0</v>
      </c>
      <c r="V1915" s="15">
        <v>0</v>
      </c>
      <c r="W1915" s="16">
        <v>0</v>
      </c>
      <c r="X1915" s="5" t="str">
        <f>VLOOKUP(I1915,[1]Sheet1!$C$2:$C$7760,1,FALSE)</f>
        <v>0880111118807</v>
      </c>
      <c r="Y1915" s="17">
        <f t="shared" si="29"/>
        <v>5.7</v>
      </c>
    </row>
    <row r="1916" spans="1:25" x14ac:dyDescent="0.2">
      <c r="A1916" s="14">
        <v>3652</v>
      </c>
      <c r="B1916" s="14">
        <v>92</v>
      </c>
      <c r="C1916" s="14" t="s">
        <v>3792</v>
      </c>
      <c r="D1916" s="14" t="s">
        <v>38</v>
      </c>
      <c r="E1916" s="14" t="s">
        <v>39</v>
      </c>
      <c r="F1916" s="14">
        <v>31239836</v>
      </c>
      <c r="G1916" s="14" t="s">
        <v>10</v>
      </c>
      <c r="H1916" s="14" t="s">
        <v>3876</v>
      </c>
      <c r="I1916" s="14" t="s">
        <v>3877</v>
      </c>
      <c r="J1916" s="15">
        <v>25.76</v>
      </c>
      <c r="K1916" s="16">
        <v>2</v>
      </c>
      <c r="L1916" s="15">
        <v>25.76</v>
      </c>
      <c r="M1916" s="16">
        <v>2</v>
      </c>
      <c r="N1916" s="15">
        <v>64.400000000000006</v>
      </c>
      <c r="O1916" s="16">
        <v>5</v>
      </c>
      <c r="P1916" s="15">
        <v>12.88</v>
      </c>
      <c r="Q1916" s="16">
        <v>1</v>
      </c>
      <c r="R1916" s="15">
        <v>0</v>
      </c>
      <c r="S1916" s="16">
        <v>0</v>
      </c>
      <c r="T1916" s="15">
        <v>90.16</v>
      </c>
      <c r="U1916" s="16">
        <v>7</v>
      </c>
      <c r="V1916" s="15">
        <v>31.94</v>
      </c>
      <c r="W1916" s="16">
        <v>2</v>
      </c>
      <c r="X1916" s="5" t="str">
        <f>VLOOKUP(I1916,[1]Sheet1!$C$2:$C$7760,1,FALSE)</f>
        <v>0006141470359</v>
      </c>
      <c r="Y1916" s="17">
        <f t="shared" si="29"/>
        <v>250.9</v>
      </c>
    </row>
    <row r="1917" spans="1:25" x14ac:dyDescent="0.2">
      <c r="A1917" s="14">
        <v>3652</v>
      </c>
      <c r="B1917" s="14">
        <v>92</v>
      </c>
      <c r="C1917" s="14" t="s">
        <v>3792</v>
      </c>
      <c r="D1917" s="14" t="s">
        <v>38</v>
      </c>
      <c r="E1917" s="14" t="s">
        <v>39</v>
      </c>
      <c r="F1917" s="14">
        <v>31239841</v>
      </c>
      <c r="G1917" s="14" t="s">
        <v>10</v>
      </c>
      <c r="H1917" s="14" t="s">
        <v>3878</v>
      </c>
      <c r="I1917" s="14" t="s">
        <v>3879</v>
      </c>
      <c r="J1917" s="15">
        <v>11.94</v>
      </c>
      <c r="K1917" s="16">
        <v>3</v>
      </c>
      <c r="L1917" s="15">
        <v>7.96</v>
      </c>
      <c r="M1917" s="16">
        <v>2</v>
      </c>
      <c r="N1917" s="15">
        <v>3.98</v>
      </c>
      <c r="O1917" s="16">
        <v>1</v>
      </c>
      <c r="P1917" s="15">
        <v>35.82</v>
      </c>
      <c r="Q1917" s="16">
        <v>9</v>
      </c>
      <c r="R1917" s="15">
        <v>55.72</v>
      </c>
      <c r="S1917" s="16">
        <v>14</v>
      </c>
      <c r="T1917" s="15">
        <v>27.86</v>
      </c>
      <c r="U1917" s="16">
        <v>7</v>
      </c>
      <c r="V1917" s="15">
        <v>39.799999999999997</v>
      </c>
      <c r="W1917" s="16">
        <v>10</v>
      </c>
      <c r="X1917" s="5" t="str">
        <f>VLOOKUP(I1917,[1]Sheet1!$C$2:$C$7760,1,FALSE)</f>
        <v>0007431011010</v>
      </c>
      <c r="Y1917" s="17">
        <f t="shared" si="29"/>
        <v>183.07999999999998</v>
      </c>
    </row>
    <row r="1918" spans="1:25" x14ac:dyDescent="0.2">
      <c r="A1918" s="14">
        <v>3652</v>
      </c>
      <c r="B1918" s="14">
        <v>92</v>
      </c>
      <c r="C1918" s="14" t="s">
        <v>3792</v>
      </c>
      <c r="D1918" s="14" t="s">
        <v>38</v>
      </c>
      <c r="E1918" s="14" t="s">
        <v>39</v>
      </c>
      <c r="F1918" s="14">
        <v>31239844</v>
      </c>
      <c r="G1918" s="14" t="s">
        <v>10</v>
      </c>
      <c r="H1918" s="14" t="s">
        <v>3880</v>
      </c>
      <c r="I1918" s="14" t="s">
        <v>3881</v>
      </c>
      <c r="J1918" s="15">
        <v>32.94</v>
      </c>
      <c r="K1918" s="16">
        <v>3</v>
      </c>
      <c r="L1918" s="15">
        <v>43.92</v>
      </c>
      <c r="M1918" s="16">
        <v>4</v>
      </c>
      <c r="N1918" s="15">
        <v>25.96</v>
      </c>
      <c r="O1918" s="16">
        <v>2</v>
      </c>
      <c r="P1918" s="15">
        <v>12.98</v>
      </c>
      <c r="Q1918" s="16">
        <v>1</v>
      </c>
      <c r="R1918" s="15">
        <v>12.98</v>
      </c>
      <c r="S1918" s="16">
        <v>1</v>
      </c>
      <c r="T1918" s="15">
        <v>51.92</v>
      </c>
      <c r="U1918" s="16">
        <v>4</v>
      </c>
      <c r="V1918" s="15">
        <v>38.94</v>
      </c>
      <c r="W1918" s="16">
        <v>3</v>
      </c>
      <c r="X1918" s="5" t="str">
        <f>VLOOKUP(I1918,[1]Sheet1!$C$2:$C$7760,1,FALSE)</f>
        <v>0077431015130</v>
      </c>
      <c r="Y1918" s="17">
        <f t="shared" si="29"/>
        <v>219.64</v>
      </c>
    </row>
    <row r="1919" spans="1:25" x14ac:dyDescent="0.2">
      <c r="A1919" s="14">
        <v>3652</v>
      </c>
      <c r="B1919" s="14">
        <v>92</v>
      </c>
      <c r="C1919" s="14" t="s">
        <v>3792</v>
      </c>
      <c r="D1919" s="14" t="s">
        <v>38</v>
      </c>
      <c r="E1919" s="14" t="s">
        <v>39</v>
      </c>
      <c r="F1919" s="14">
        <v>31319810</v>
      </c>
      <c r="G1919" s="14" t="s">
        <v>10</v>
      </c>
      <c r="H1919" s="14" t="s">
        <v>3882</v>
      </c>
      <c r="I1919" s="14" t="s">
        <v>3883</v>
      </c>
      <c r="J1919" s="15">
        <v>0</v>
      </c>
      <c r="K1919" s="16">
        <v>0</v>
      </c>
      <c r="L1919" s="15">
        <v>0</v>
      </c>
      <c r="M1919" s="16">
        <v>0</v>
      </c>
      <c r="N1919" s="15">
        <v>0</v>
      </c>
      <c r="O1919" s="16">
        <v>0</v>
      </c>
      <c r="P1919" s="15">
        <v>0</v>
      </c>
      <c r="Q1919" s="16">
        <v>0</v>
      </c>
      <c r="R1919" s="15">
        <v>23.76</v>
      </c>
      <c r="S1919" s="16">
        <v>2</v>
      </c>
      <c r="T1919" s="15">
        <v>35.64</v>
      </c>
      <c r="U1919" s="16">
        <v>3</v>
      </c>
      <c r="V1919" s="15">
        <v>23.76</v>
      </c>
      <c r="W1919" s="16">
        <v>2</v>
      </c>
      <c r="X1919" s="5" t="str">
        <f>VLOOKUP(I1919,[1]Sheet1!$C$2:$C$7760,1,FALSE)</f>
        <v>0693325180011</v>
      </c>
      <c r="Y1919" s="17">
        <f t="shared" si="29"/>
        <v>83.160000000000011</v>
      </c>
    </row>
    <row r="1920" spans="1:25" x14ac:dyDescent="0.2">
      <c r="A1920" s="14">
        <v>3652</v>
      </c>
      <c r="B1920" s="14">
        <v>92</v>
      </c>
      <c r="C1920" s="14" t="s">
        <v>3792</v>
      </c>
      <c r="D1920" s="14" t="s">
        <v>38</v>
      </c>
      <c r="E1920" s="14" t="s">
        <v>39</v>
      </c>
      <c r="F1920" s="14">
        <v>31319811</v>
      </c>
      <c r="G1920" s="14" t="s">
        <v>10</v>
      </c>
      <c r="H1920" s="14" t="s">
        <v>3884</v>
      </c>
      <c r="I1920" s="14" t="s">
        <v>3885</v>
      </c>
      <c r="J1920" s="15">
        <v>44.64</v>
      </c>
      <c r="K1920" s="16">
        <v>3</v>
      </c>
      <c r="L1920" s="15">
        <v>89.28</v>
      </c>
      <c r="M1920" s="16">
        <v>6</v>
      </c>
      <c r="N1920" s="15">
        <v>14.88</v>
      </c>
      <c r="O1920" s="16">
        <v>1</v>
      </c>
      <c r="P1920" s="15">
        <v>44.64</v>
      </c>
      <c r="Q1920" s="16">
        <v>3</v>
      </c>
      <c r="R1920" s="15">
        <v>104.16</v>
      </c>
      <c r="S1920" s="16">
        <v>7</v>
      </c>
      <c r="T1920" s="15">
        <v>89.28</v>
      </c>
      <c r="U1920" s="16">
        <v>6</v>
      </c>
      <c r="V1920" s="15">
        <v>148.80000000000001</v>
      </c>
      <c r="W1920" s="16">
        <v>10</v>
      </c>
      <c r="X1920" s="5" t="str">
        <f>VLOOKUP(I1920,[1]Sheet1!$C$2:$C$7760,1,FALSE)</f>
        <v>0007976333110</v>
      </c>
      <c r="Y1920" s="17">
        <f t="shared" si="29"/>
        <v>535.68000000000006</v>
      </c>
    </row>
    <row r="1921" spans="1:25" x14ac:dyDescent="0.2">
      <c r="A1921" s="14">
        <v>3652</v>
      </c>
      <c r="B1921" s="14">
        <v>92</v>
      </c>
      <c r="C1921" s="14" t="s">
        <v>3792</v>
      </c>
      <c r="D1921" s="14" t="s">
        <v>38</v>
      </c>
      <c r="E1921" s="14" t="s">
        <v>39</v>
      </c>
      <c r="F1921" s="14">
        <v>31319820</v>
      </c>
      <c r="G1921" s="14" t="s">
        <v>10</v>
      </c>
      <c r="H1921" s="14" t="s">
        <v>1155</v>
      </c>
      <c r="I1921" s="14" t="s">
        <v>3886</v>
      </c>
      <c r="J1921" s="15">
        <v>0</v>
      </c>
      <c r="K1921" s="16">
        <v>0</v>
      </c>
      <c r="L1921" s="15">
        <v>0</v>
      </c>
      <c r="M1921" s="16">
        <v>0</v>
      </c>
      <c r="N1921" s="15">
        <v>0</v>
      </c>
      <c r="O1921" s="16">
        <v>0</v>
      </c>
      <c r="P1921" s="15">
        <v>0</v>
      </c>
      <c r="Q1921" s="16">
        <v>0</v>
      </c>
      <c r="R1921" s="15">
        <v>0</v>
      </c>
      <c r="S1921" s="16">
        <v>0</v>
      </c>
      <c r="T1921" s="15">
        <v>0</v>
      </c>
      <c r="U1921" s="16">
        <v>0</v>
      </c>
      <c r="V1921" s="15">
        <v>7.97</v>
      </c>
      <c r="W1921" s="16">
        <v>1</v>
      </c>
      <c r="X1921" s="5" t="str">
        <f>VLOOKUP(I1921,[1]Sheet1!$C$2:$C$7760,1,FALSE)</f>
        <v>0006105292230</v>
      </c>
      <c r="Y1921" s="17">
        <f t="shared" si="29"/>
        <v>7.97</v>
      </c>
    </row>
    <row r="1922" spans="1:25" x14ac:dyDescent="0.2">
      <c r="A1922" s="14">
        <v>3652</v>
      </c>
      <c r="B1922" s="14">
        <v>92</v>
      </c>
      <c r="C1922" s="14" t="s">
        <v>3792</v>
      </c>
      <c r="D1922" s="14" t="s">
        <v>38</v>
      </c>
      <c r="E1922" s="14" t="s">
        <v>39</v>
      </c>
      <c r="F1922" s="14">
        <v>31319822</v>
      </c>
      <c r="G1922" s="14" t="s">
        <v>10</v>
      </c>
      <c r="H1922" s="14" t="s">
        <v>3887</v>
      </c>
      <c r="I1922" s="14" t="s">
        <v>3888</v>
      </c>
      <c r="J1922" s="15">
        <v>0</v>
      </c>
      <c r="K1922" s="16">
        <v>0</v>
      </c>
      <c r="L1922" s="15">
        <v>0</v>
      </c>
      <c r="M1922" s="16">
        <v>0</v>
      </c>
      <c r="N1922" s="15">
        <v>0</v>
      </c>
      <c r="O1922" s="16">
        <v>0</v>
      </c>
      <c r="P1922" s="15">
        <v>0</v>
      </c>
      <c r="Q1922" s="16">
        <v>0</v>
      </c>
      <c r="R1922" s="15">
        <v>0</v>
      </c>
      <c r="S1922" s="16">
        <v>0</v>
      </c>
      <c r="T1922" s="15">
        <v>4.57</v>
      </c>
      <c r="U1922" s="16">
        <v>1</v>
      </c>
      <c r="V1922" s="15">
        <v>4.57</v>
      </c>
      <c r="W1922" s="16">
        <v>1</v>
      </c>
      <c r="X1922" s="5" t="str">
        <f>VLOOKUP(I1922,[1]Sheet1!$C$2:$C$7760,1,FALSE)</f>
        <v>0006105240916</v>
      </c>
      <c r="Y1922" s="17">
        <f t="shared" si="29"/>
        <v>9.14</v>
      </c>
    </row>
    <row r="1923" spans="1:25" x14ac:dyDescent="0.2">
      <c r="A1923" s="14">
        <v>3652</v>
      </c>
      <c r="B1923" s="14">
        <v>92</v>
      </c>
      <c r="C1923" s="14" t="s">
        <v>3792</v>
      </c>
      <c r="D1923" s="14" t="s">
        <v>38</v>
      </c>
      <c r="E1923" s="14" t="s">
        <v>39</v>
      </c>
      <c r="F1923" s="14">
        <v>31319824</v>
      </c>
      <c r="G1923" s="14" t="s">
        <v>10</v>
      </c>
      <c r="H1923" s="14" t="s">
        <v>3889</v>
      </c>
      <c r="I1923" s="14" t="s">
        <v>3890</v>
      </c>
      <c r="J1923" s="15">
        <v>0</v>
      </c>
      <c r="K1923" s="16">
        <v>0</v>
      </c>
      <c r="L1923" s="15">
        <v>0</v>
      </c>
      <c r="M1923" s="16">
        <v>0</v>
      </c>
      <c r="N1923" s="15">
        <v>5.97</v>
      </c>
      <c r="O1923" s="16">
        <v>1</v>
      </c>
      <c r="P1923" s="15">
        <v>0</v>
      </c>
      <c r="Q1923" s="16">
        <v>0</v>
      </c>
      <c r="R1923" s="15">
        <v>0</v>
      </c>
      <c r="S1923" s="16">
        <v>0</v>
      </c>
      <c r="T1923" s="15">
        <v>0</v>
      </c>
      <c r="U1923" s="16">
        <v>0</v>
      </c>
      <c r="V1923" s="15">
        <v>0</v>
      </c>
      <c r="W1923" s="16">
        <v>0</v>
      </c>
      <c r="X1923" s="5" t="str">
        <f>VLOOKUP(I1923,[1]Sheet1!$C$2:$C$7760,1,FALSE)</f>
        <v>0006105291406</v>
      </c>
      <c r="Y1923" s="17">
        <f t="shared" si="29"/>
        <v>5.97</v>
      </c>
    </row>
    <row r="1924" spans="1:25" x14ac:dyDescent="0.2">
      <c r="A1924" s="14">
        <v>3652</v>
      </c>
      <c r="B1924" s="14">
        <v>92</v>
      </c>
      <c r="C1924" s="14" t="s">
        <v>3792</v>
      </c>
      <c r="D1924" s="14" t="s">
        <v>3891</v>
      </c>
      <c r="E1924" s="14" t="s">
        <v>3892</v>
      </c>
      <c r="F1924" s="14">
        <v>9296244</v>
      </c>
      <c r="G1924" s="14" t="s">
        <v>10</v>
      </c>
      <c r="H1924" s="14" t="s">
        <v>3893</v>
      </c>
      <c r="I1924" s="14" t="s">
        <v>3894</v>
      </c>
      <c r="J1924" s="15">
        <v>0</v>
      </c>
      <c r="K1924" s="16">
        <v>0</v>
      </c>
      <c r="L1924" s="15">
        <v>0</v>
      </c>
      <c r="M1924" s="16">
        <v>0</v>
      </c>
      <c r="N1924" s="15">
        <v>5.97</v>
      </c>
      <c r="O1924" s="16">
        <v>1</v>
      </c>
      <c r="P1924" s="15">
        <v>0</v>
      </c>
      <c r="Q1924" s="16">
        <v>0</v>
      </c>
      <c r="R1924" s="15">
        <v>0</v>
      </c>
      <c r="S1924" s="16">
        <v>0</v>
      </c>
      <c r="T1924" s="15">
        <v>0</v>
      </c>
      <c r="U1924" s="16">
        <v>0</v>
      </c>
      <c r="V1924" s="15">
        <v>0</v>
      </c>
      <c r="W1924" s="16">
        <v>0</v>
      </c>
      <c r="X1924" s="5" t="str">
        <f>VLOOKUP(I1924,[1]Sheet1!$C$2:$C$7760,1,FALSE)</f>
        <v>0072529903024</v>
      </c>
      <c r="Y1924" s="17">
        <f t="shared" si="29"/>
        <v>5.97</v>
      </c>
    </row>
    <row r="1925" spans="1:25" x14ac:dyDescent="0.2">
      <c r="A1925" s="14">
        <v>3652</v>
      </c>
      <c r="B1925" s="14">
        <v>92</v>
      </c>
      <c r="C1925" s="14" t="s">
        <v>3792</v>
      </c>
      <c r="D1925" s="14" t="s">
        <v>2843</v>
      </c>
      <c r="E1925" s="14" t="s">
        <v>2844</v>
      </c>
      <c r="F1925" s="14">
        <v>9221051</v>
      </c>
      <c r="G1925" s="14" t="s">
        <v>10</v>
      </c>
      <c r="H1925" s="14" t="s">
        <v>3895</v>
      </c>
      <c r="I1925" s="14" t="s">
        <v>3896</v>
      </c>
      <c r="J1925" s="15">
        <v>0</v>
      </c>
      <c r="K1925" s="16">
        <v>0</v>
      </c>
      <c r="L1925" s="15">
        <v>9.9700000000000006</v>
      </c>
      <c r="M1925" s="16">
        <v>1</v>
      </c>
      <c r="N1925" s="15">
        <v>0</v>
      </c>
      <c r="O1925" s="16">
        <v>0</v>
      </c>
      <c r="P1925" s="15">
        <v>0</v>
      </c>
      <c r="Q1925" s="16">
        <v>0</v>
      </c>
      <c r="R1925" s="15">
        <v>0</v>
      </c>
      <c r="S1925" s="16">
        <v>0</v>
      </c>
      <c r="T1925" s="15">
        <v>0</v>
      </c>
      <c r="U1925" s="16">
        <v>0</v>
      </c>
      <c r="V1925" s="15">
        <v>9.9700000000000006</v>
      </c>
      <c r="W1925" s="16">
        <v>1</v>
      </c>
      <c r="X1925" s="5" t="str">
        <f>VLOOKUP(I1925,[1]Sheet1!$C$2:$C$7760,1,FALSE)</f>
        <v>0006141401070</v>
      </c>
      <c r="Y1925" s="17">
        <f t="shared" si="29"/>
        <v>19.940000000000001</v>
      </c>
    </row>
    <row r="1926" spans="1:25" x14ac:dyDescent="0.2">
      <c r="A1926" s="14">
        <v>3652</v>
      </c>
      <c r="B1926" s="14">
        <v>92</v>
      </c>
      <c r="C1926" s="14" t="s">
        <v>3792</v>
      </c>
      <c r="D1926" s="14" t="s">
        <v>2843</v>
      </c>
      <c r="E1926" s="14" t="s">
        <v>2844</v>
      </c>
      <c r="F1926" s="14">
        <v>30295620</v>
      </c>
      <c r="G1926" s="14" t="s">
        <v>10</v>
      </c>
      <c r="H1926" s="14" t="s">
        <v>3897</v>
      </c>
      <c r="I1926" s="14" t="s">
        <v>3898</v>
      </c>
      <c r="J1926" s="15">
        <v>38.64</v>
      </c>
      <c r="K1926" s="16">
        <v>3</v>
      </c>
      <c r="L1926" s="15">
        <v>167.44</v>
      </c>
      <c r="M1926" s="16">
        <v>13</v>
      </c>
      <c r="N1926" s="15">
        <v>90.16</v>
      </c>
      <c r="O1926" s="16">
        <v>7</v>
      </c>
      <c r="P1926" s="15">
        <v>64.400000000000006</v>
      </c>
      <c r="Q1926" s="16">
        <v>5</v>
      </c>
      <c r="R1926" s="15">
        <v>128.80000000000001</v>
      </c>
      <c r="S1926" s="16">
        <v>10</v>
      </c>
      <c r="T1926" s="15">
        <v>90.16</v>
      </c>
      <c r="U1926" s="16">
        <v>7</v>
      </c>
      <c r="V1926" s="15">
        <v>206.08</v>
      </c>
      <c r="W1926" s="16">
        <v>16</v>
      </c>
      <c r="X1926" s="5" t="str">
        <f>VLOOKUP(I1926,[1]Sheet1!$C$2:$C$7760,1,FALSE)</f>
        <v>0006141401080</v>
      </c>
      <c r="Y1926" s="17">
        <f t="shared" si="29"/>
        <v>785.68000000000006</v>
      </c>
    </row>
    <row r="1927" spans="1:25" x14ac:dyDescent="0.2">
      <c r="A1927" s="14">
        <v>3652</v>
      </c>
      <c r="B1927" s="14">
        <v>92</v>
      </c>
      <c r="C1927" s="14" t="s">
        <v>3792</v>
      </c>
      <c r="D1927" s="14" t="s">
        <v>3056</v>
      </c>
      <c r="E1927" s="14" t="s">
        <v>3057</v>
      </c>
      <c r="F1927" s="14">
        <v>30268752</v>
      </c>
      <c r="G1927" s="14" t="s">
        <v>10</v>
      </c>
      <c r="H1927" s="14" t="s">
        <v>3899</v>
      </c>
      <c r="I1927" s="14" t="s">
        <v>3900</v>
      </c>
      <c r="J1927" s="15">
        <v>67.92</v>
      </c>
      <c r="K1927" s="16">
        <v>4</v>
      </c>
      <c r="L1927" s="15">
        <v>50.94</v>
      </c>
      <c r="M1927" s="16">
        <v>3</v>
      </c>
      <c r="N1927" s="15">
        <v>16.98</v>
      </c>
      <c r="O1927" s="16">
        <v>1</v>
      </c>
      <c r="P1927" s="15">
        <v>50.94</v>
      </c>
      <c r="Q1927" s="16">
        <v>3</v>
      </c>
      <c r="R1927" s="15">
        <v>16.98</v>
      </c>
      <c r="S1927" s="16">
        <v>1</v>
      </c>
      <c r="T1927" s="15">
        <v>50.94</v>
      </c>
      <c r="U1927" s="16">
        <v>3</v>
      </c>
      <c r="V1927" s="15">
        <v>33.96</v>
      </c>
      <c r="W1927" s="16">
        <v>2</v>
      </c>
      <c r="X1927" s="5" t="str">
        <f>VLOOKUP(I1927,[1]Sheet1!$C$2:$C$7760,1,FALSE)</f>
        <v>0006139122989</v>
      </c>
      <c r="Y1927" s="17">
        <f t="shared" si="29"/>
        <v>288.65999999999997</v>
      </c>
    </row>
    <row r="1928" spans="1:25" x14ac:dyDescent="0.2">
      <c r="A1928" s="14">
        <v>3652</v>
      </c>
      <c r="B1928" s="14">
        <v>92</v>
      </c>
      <c r="C1928" s="14" t="s">
        <v>3901</v>
      </c>
      <c r="D1928" s="14" t="s">
        <v>3902</v>
      </c>
      <c r="E1928" s="14" t="s">
        <v>3903</v>
      </c>
      <c r="F1928" s="14">
        <v>9203213</v>
      </c>
      <c r="G1928" s="14" t="s">
        <v>10</v>
      </c>
      <c r="H1928" s="14" t="s">
        <v>3904</v>
      </c>
      <c r="I1928" s="14" t="s">
        <v>3905</v>
      </c>
      <c r="J1928" s="15">
        <v>0</v>
      </c>
      <c r="K1928" s="16">
        <v>0</v>
      </c>
      <c r="L1928" s="15">
        <v>3.32</v>
      </c>
      <c r="M1928" s="16">
        <v>4</v>
      </c>
      <c r="N1928" s="15">
        <v>0</v>
      </c>
      <c r="O1928" s="16">
        <v>0</v>
      </c>
      <c r="P1928" s="15">
        <v>4.1500000000000004</v>
      </c>
      <c r="Q1928" s="16">
        <v>5</v>
      </c>
      <c r="R1928" s="15">
        <v>4.1500000000000004</v>
      </c>
      <c r="S1928" s="16">
        <v>5</v>
      </c>
      <c r="T1928" s="15">
        <v>0.83</v>
      </c>
      <c r="U1928" s="16">
        <v>1</v>
      </c>
      <c r="V1928" s="15">
        <v>3.32</v>
      </c>
      <c r="W1928" s="16">
        <v>4</v>
      </c>
      <c r="X1928" s="5" t="str">
        <f>VLOOKUP(I1928,[1]Sheet1!$C$2:$C$7760,1,FALSE)</f>
        <v>0007618601000</v>
      </c>
      <c r="Y1928" s="17">
        <f t="shared" si="29"/>
        <v>15.770000000000001</v>
      </c>
    </row>
    <row r="1929" spans="1:25" x14ac:dyDescent="0.2">
      <c r="A1929" s="14">
        <v>3652</v>
      </c>
      <c r="B1929" s="14">
        <v>92</v>
      </c>
      <c r="C1929" s="14" t="s">
        <v>3906</v>
      </c>
      <c r="D1929" s="14" t="s">
        <v>38</v>
      </c>
      <c r="E1929" s="14" t="s">
        <v>39</v>
      </c>
      <c r="F1929" s="14">
        <v>30291709</v>
      </c>
      <c r="G1929" s="14" t="s">
        <v>10</v>
      </c>
      <c r="H1929" s="14" t="s">
        <v>3907</v>
      </c>
      <c r="I1929" s="14" t="s">
        <v>3908</v>
      </c>
      <c r="J1929" s="15">
        <v>0</v>
      </c>
      <c r="K1929" s="16">
        <v>0</v>
      </c>
      <c r="L1929" s="15">
        <v>0</v>
      </c>
      <c r="M1929" s="16">
        <v>0</v>
      </c>
      <c r="N1929" s="15">
        <v>0</v>
      </c>
      <c r="O1929" s="16">
        <v>0</v>
      </c>
      <c r="P1929" s="15">
        <v>4.97</v>
      </c>
      <c r="Q1929" s="16">
        <v>1</v>
      </c>
      <c r="R1929" s="15">
        <v>0</v>
      </c>
      <c r="S1929" s="16">
        <v>0</v>
      </c>
      <c r="T1929" s="15">
        <v>0</v>
      </c>
      <c r="U1929" s="16">
        <v>0</v>
      </c>
      <c r="V1929" s="15">
        <v>0</v>
      </c>
      <c r="W1929" s="16">
        <v>0</v>
      </c>
      <c r="X1929" s="5" t="str">
        <f>VLOOKUP(I1929,[1]Sheet1!$C$2:$C$7760,1,FALSE)</f>
        <v>0471003011180</v>
      </c>
      <c r="Y1929" s="17">
        <f t="shared" si="29"/>
        <v>4.97</v>
      </c>
    </row>
    <row r="1930" spans="1:25" x14ac:dyDescent="0.2">
      <c r="A1930" s="14">
        <v>3652</v>
      </c>
      <c r="B1930" s="14">
        <v>92</v>
      </c>
      <c r="C1930" s="14" t="s">
        <v>3906</v>
      </c>
      <c r="D1930" s="14" t="s">
        <v>38</v>
      </c>
      <c r="E1930" s="14" t="s">
        <v>39</v>
      </c>
      <c r="F1930" s="14">
        <v>30291726</v>
      </c>
      <c r="G1930" s="14" t="s">
        <v>10</v>
      </c>
      <c r="H1930" s="14" t="s">
        <v>3909</v>
      </c>
      <c r="I1930" s="14" t="s">
        <v>3910</v>
      </c>
      <c r="J1930" s="15">
        <v>0</v>
      </c>
      <c r="K1930" s="16">
        <v>0</v>
      </c>
      <c r="L1930" s="15">
        <v>0</v>
      </c>
      <c r="M1930" s="16">
        <v>0</v>
      </c>
      <c r="N1930" s="15">
        <v>0</v>
      </c>
      <c r="O1930" s="16">
        <v>0</v>
      </c>
      <c r="P1930" s="15">
        <v>0</v>
      </c>
      <c r="Q1930" s="16">
        <v>0</v>
      </c>
      <c r="R1930" s="15">
        <v>0</v>
      </c>
      <c r="S1930" s="16">
        <v>0</v>
      </c>
      <c r="T1930" s="15">
        <v>0</v>
      </c>
      <c r="U1930" s="16">
        <v>0</v>
      </c>
      <c r="V1930" s="15">
        <v>3.67</v>
      </c>
      <c r="W1930" s="16">
        <v>1</v>
      </c>
      <c r="X1930" s="5" t="str">
        <f>VLOOKUP(I1930,[1]Sheet1!$C$2:$C$7760,1,FALSE)</f>
        <v>0471003018165</v>
      </c>
      <c r="Y1930" s="17">
        <f t="shared" si="29"/>
        <v>3.67</v>
      </c>
    </row>
    <row r="1931" spans="1:25" x14ac:dyDescent="0.2">
      <c r="A1931" s="14">
        <v>3652</v>
      </c>
      <c r="B1931" s="14">
        <v>92</v>
      </c>
      <c r="C1931" s="14" t="s">
        <v>3906</v>
      </c>
      <c r="D1931" s="14" t="s">
        <v>38</v>
      </c>
      <c r="E1931" s="14" t="s">
        <v>39</v>
      </c>
      <c r="F1931" s="14">
        <v>30291764</v>
      </c>
      <c r="G1931" s="14" t="s">
        <v>10</v>
      </c>
      <c r="H1931" s="14" t="s">
        <v>3911</v>
      </c>
      <c r="I1931" s="14" t="s">
        <v>3912</v>
      </c>
      <c r="J1931" s="15">
        <v>0</v>
      </c>
      <c r="K1931" s="16">
        <v>0</v>
      </c>
      <c r="L1931" s="15">
        <v>0</v>
      </c>
      <c r="M1931" s="16">
        <v>0</v>
      </c>
      <c r="N1931" s="15">
        <v>0</v>
      </c>
      <c r="O1931" s="16">
        <v>0</v>
      </c>
      <c r="P1931" s="15">
        <v>0</v>
      </c>
      <c r="Q1931" s="16">
        <v>0</v>
      </c>
      <c r="R1931" s="15">
        <v>0</v>
      </c>
      <c r="S1931" s="16">
        <v>0</v>
      </c>
      <c r="T1931" s="15">
        <v>0</v>
      </c>
      <c r="U1931" s="16">
        <v>0</v>
      </c>
      <c r="V1931" s="15">
        <v>0</v>
      </c>
      <c r="W1931" s="16">
        <v>0</v>
      </c>
      <c r="X1931" s="5" t="str">
        <f>VLOOKUP(I1931,[1]Sheet1!$C$2:$C$7760,1,FALSE)</f>
        <v>0471003018270</v>
      </c>
      <c r="Y1931" s="17">
        <f t="shared" si="29"/>
        <v>0</v>
      </c>
    </row>
    <row r="1932" spans="1:25" x14ac:dyDescent="0.2">
      <c r="A1932" s="14">
        <v>3652</v>
      </c>
      <c r="B1932" s="14">
        <v>92</v>
      </c>
      <c r="C1932" s="14" t="s">
        <v>3906</v>
      </c>
      <c r="D1932" s="14" t="s">
        <v>38</v>
      </c>
      <c r="E1932" s="14" t="s">
        <v>39</v>
      </c>
      <c r="F1932" s="14">
        <v>30291871</v>
      </c>
      <c r="G1932" s="14" t="s">
        <v>10</v>
      </c>
      <c r="H1932" s="14" t="s">
        <v>3913</v>
      </c>
      <c r="I1932" s="14" t="s">
        <v>3914</v>
      </c>
      <c r="J1932" s="15">
        <v>0</v>
      </c>
      <c r="K1932" s="16">
        <v>0</v>
      </c>
      <c r="L1932" s="15">
        <v>3.67</v>
      </c>
      <c r="M1932" s="16">
        <v>1</v>
      </c>
      <c r="N1932" s="15">
        <v>0</v>
      </c>
      <c r="O1932" s="16">
        <v>0</v>
      </c>
      <c r="P1932" s="15">
        <v>0</v>
      </c>
      <c r="Q1932" s="16">
        <v>0</v>
      </c>
      <c r="R1932" s="15">
        <v>0</v>
      </c>
      <c r="S1932" s="16">
        <v>0</v>
      </c>
      <c r="T1932" s="15">
        <v>0</v>
      </c>
      <c r="U1932" s="16">
        <v>0</v>
      </c>
      <c r="V1932" s="15">
        <v>3.67</v>
      </c>
      <c r="W1932" s="16">
        <v>1</v>
      </c>
      <c r="X1932" s="5" t="str">
        <f>VLOOKUP(I1932,[1]Sheet1!$C$2:$C$7760,1,FALSE)</f>
        <v>0471101805497</v>
      </c>
      <c r="Y1932" s="17">
        <f t="shared" si="29"/>
        <v>7.34</v>
      </c>
    </row>
    <row r="1933" spans="1:25" x14ac:dyDescent="0.2">
      <c r="A1933" s="14">
        <v>3652</v>
      </c>
      <c r="B1933" s="14">
        <v>92</v>
      </c>
      <c r="C1933" s="14" t="s">
        <v>3906</v>
      </c>
      <c r="D1933" s="14" t="s">
        <v>38</v>
      </c>
      <c r="E1933" s="14" t="s">
        <v>39</v>
      </c>
      <c r="F1933" s="14">
        <v>30291872</v>
      </c>
      <c r="G1933" s="14" t="s">
        <v>10</v>
      </c>
      <c r="H1933" s="14" t="s">
        <v>3915</v>
      </c>
      <c r="I1933" s="14" t="s">
        <v>3916</v>
      </c>
      <c r="J1933" s="15">
        <v>0</v>
      </c>
      <c r="K1933" s="16">
        <v>0</v>
      </c>
      <c r="L1933" s="15">
        <v>0</v>
      </c>
      <c r="M1933" s="16">
        <v>0</v>
      </c>
      <c r="N1933" s="15">
        <v>3.97</v>
      </c>
      <c r="O1933" s="16">
        <v>1</v>
      </c>
      <c r="P1933" s="15">
        <v>3.97</v>
      </c>
      <c r="Q1933" s="16">
        <v>1</v>
      </c>
      <c r="R1933" s="15">
        <v>0</v>
      </c>
      <c r="S1933" s="16">
        <v>0</v>
      </c>
      <c r="T1933" s="15">
        <v>3.97</v>
      </c>
      <c r="U1933" s="16">
        <v>1</v>
      </c>
      <c r="V1933" s="15">
        <v>23.82</v>
      </c>
      <c r="W1933" s="16">
        <v>6</v>
      </c>
      <c r="X1933" s="5" t="str">
        <f>VLOOKUP(I1933,[1]Sheet1!$C$2:$C$7760,1,FALSE)</f>
        <v>0471187160056</v>
      </c>
      <c r="Y1933" s="17">
        <f t="shared" si="29"/>
        <v>35.730000000000004</v>
      </c>
    </row>
    <row r="1934" spans="1:25" x14ac:dyDescent="0.2">
      <c r="A1934" s="14">
        <v>3652</v>
      </c>
      <c r="B1934" s="14">
        <v>92</v>
      </c>
      <c r="C1934" s="14" t="s">
        <v>3906</v>
      </c>
      <c r="D1934" s="14" t="s">
        <v>38</v>
      </c>
      <c r="E1934" s="14" t="s">
        <v>39</v>
      </c>
      <c r="F1934" s="14">
        <v>30292397</v>
      </c>
      <c r="G1934" s="14" t="s">
        <v>10</v>
      </c>
      <c r="H1934" s="14" t="s">
        <v>3917</v>
      </c>
      <c r="I1934" s="14" t="s">
        <v>3918</v>
      </c>
      <c r="J1934" s="15">
        <v>0</v>
      </c>
      <c r="K1934" s="16">
        <v>0</v>
      </c>
      <c r="L1934" s="15">
        <v>0</v>
      </c>
      <c r="M1934" s="16">
        <v>0</v>
      </c>
      <c r="N1934" s="15">
        <v>0</v>
      </c>
      <c r="O1934" s="16">
        <v>0</v>
      </c>
      <c r="P1934" s="15">
        <v>0</v>
      </c>
      <c r="Q1934" s="16">
        <v>0</v>
      </c>
      <c r="R1934" s="15">
        <v>0</v>
      </c>
      <c r="S1934" s="16">
        <v>0</v>
      </c>
      <c r="T1934" s="15">
        <v>2.37</v>
      </c>
      <c r="U1934" s="16">
        <v>1</v>
      </c>
      <c r="V1934" s="15">
        <v>0</v>
      </c>
      <c r="W1934" s="16">
        <v>0</v>
      </c>
      <c r="X1934" s="5" t="str">
        <f>VLOOKUP(I1934,[1]Sheet1!$C$2:$C$7760,1,FALSE)</f>
        <v>0471212394023</v>
      </c>
      <c r="Y1934" s="17">
        <f t="shared" si="29"/>
        <v>2.37</v>
      </c>
    </row>
    <row r="1935" spans="1:25" x14ac:dyDescent="0.2">
      <c r="A1935" s="14">
        <v>3652</v>
      </c>
      <c r="B1935" s="14">
        <v>92</v>
      </c>
      <c r="C1935" s="14" t="s">
        <v>3906</v>
      </c>
      <c r="D1935" s="14" t="s">
        <v>38</v>
      </c>
      <c r="E1935" s="14" t="s">
        <v>39</v>
      </c>
      <c r="F1935" s="14">
        <v>30292465</v>
      </c>
      <c r="G1935" s="14" t="s">
        <v>10</v>
      </c>
      <c r="H1935" s="14" t="s">
        <v>3919</v>
      </c>
      <c r="I1935" s="14" t="s">
        <v>3920</v>
      </c>
      <c r="J1935" s="15">
        <v>0</v>
      </c>
      <c r="K1935" s="16">
        <v>0</v>
      </c>
      <c r="L1935" s="15">
        <v>2.37</v>
      </c>
      <c r="M1935" s="16">
        <v>1</v>
      </c>
      <c r="N1935" s="15">
        <v>0</v>
      </c>
      <c r="O1935" s="16">
        <v>0</v>
      </c>
      <c r="P1935" s="15">
        <v>2.37</v>
      </c>
      <c r="Q1935" s="16">
        <v>1</v>
      </c>
      <c r="R1935" s="15">
        <v>0</v>
      </c>
      <c r="S1935" s="16">
        <v>0</v>
      </c>
      <c r="T1935" s="15">
        <v>0</v>
      </c>
      <c r="U1935" s="16">
        <v>0</v>
      </c>
      <c r="V1935" s="15">
        <v>0</v>
      </c>
      <c r="W1935" s="16">
        <v>0</v>
      </c>
      <c r="X1935" s="5" t="str">
        <f>VLOOKUP(I1935,[1]Sheet1!$C$2:$C$7760,1,FALSE)</f>
        <v>0471212394024</v>
      </c>
      <c r="Y1935" s="17">
        <f t="shared" si="29"/>
        <v>4.74</v>
      </c>
    </row>
    <row r="1936" spans="1:25" x14ac:dyDescent="0.2">
      <c r="A1936" s="14">
        <v>3652</v>
      </c>
      <c r="B1936" s="14">
        <v>92</v>
      </c>
      <c r="C1936" s="14" t="s">
        <v>3906</v>
      </c>
      <c r="D1936" s="14" t="s">
        <v>38</v>
      </c>
      <c r="E1936" s="14" t="s">
        <v>39</v>
      </c>
      <c r="F1936" s="14">
        <v>30292616</v>
      </c>
      <c r="G1936" s="14" t="s">
        <v>10</v>
      </c>
      <c r="H1936" s="14" t="s">
        <v>3921</v>
      </c>
      <c r="I1936" s="14" t="s">
        <v>3922</v>
      </c>
      <c r="J1936" s="15">
        <v>0</v>
      </c>
      <c r="K1936" s="16">
        <v>0</v>
      </c>
      <c r="L1936" s="15">
        <v>0</v>
      </c>
      <c r="M1936" s="16">
        <v>0</v>
      </c>
      <c r="N1936" s="15">
        <v>0</v>
      </c>
      <c r="O1936" s="16">
        <v>0</v>
      </c>
      <c r="P1936" s="15">
        <v>0</v>
      </c>
      <c r="Q1936" s="16">
        <v>0</v>
      </c>
      <c r="R1936" s="15">
        <v>4.97</v>
      </c>
      <c r="S1936" s="16">
        <v>1</v>
      </c>
      <c r="T1936" s="15">
        <v>0</v>
      </c>
      <c r="U1936" s="16">
        <v>0</v>
      </c>
      <c r="V1936" s="15">
        <v>0</v>
      </c>
      <c r="W1936" s="16">
        <v>0</v>
      </c>
      <c r="X1936" s="5" t="str">
        <f>VLOOKUP(I1936,[1]Sheet1!$C$2:$C$7760,1,FALSE)</f>
        <v>0471295900140</v>
      </c>
      <c r="Y1936" s="17">
        <f t="shared" si="29"/>
        <v>4.97</v>
      </c>
    </row>
    <row r="1937" spans="1:25" x14ac:dyDescent="0.2">
      <c r="A1937" s="14">
        <v>3652</v>
      </c>
      <c r="B1937" s="14">
        <v>92</v>
      </c>
      <c r="C1937" s="14" t="s">
        <v>3906</v>
      </c>
      <c r="D1937" s="14" t="s">
        <v>38</v>
      </c>
      <c r="E1937" s="14" t="s">
        <v>39</v>
      </c>
      <c r="F1937" s="14">
        <v>30292640</v>
      </c>
      <c r="G1937" s="14" t="s">
        <v>10</v>
      </c>
      <c r="H1937" s="14" t="s">
        <v>3923</v>
      </c>
      <c r="I1937" s="14" t="s">
        <v>3924</v>
      </c>
      <c r="J1937" s="15">
        <v>0</v>
      </c>
      <c r="K1937" s="16">
        <v>0</v>
      </c>
      <c r="L1937" s="15">
        <v>4.97</v>
      </c>
      <c r="M1937" s="16">
        <v>1</v>
      </c>
      <c r="N1937" s="15">
        <v>0</v>
      </c>
      <c r="O1937" s="16">
        <v>0</v>
      </c>
      <c r="P1937" s="15">
        <v>0</v>
      </c>
      <c r="Q1937" s="16">
        <v>0</v>
      </c>
      <c r="R1937" s="15">
        <v>0</v>
      </c>
      <c r="S1937" s="16">
        <v>0</v>
      </c>
      <c r="T1937" s="15">
        <v>0</v>
      </c>
      <c r="U1937" s="16">
        <v>0</v>
      </c>
      <c r="V1937" s="15">
        <v>0</v>
      </c>
      <c r="W1937" s="16">
        <v>0</v>
      </c>
      <c r="X1937" s="5" t="str">
        <f>VLOOKUP(I1937,[1]Sheet1!$C$2:$C$7760,1,FALSE)</f>
        <v>0471295900141</v>
      </c>
      <c r="Y1937" s="17">
        <f t="shared" si="29"/>
        <v>4.97</v>
      </c>
    </row>
    <row r="1938" spans="1:25" x14ac:dyDescent="0.2">
      <c r="A1938" s="14">
        <v>3652</v>
      </c>
      <c r="B1938" s="14">
        <v>92</v>
      </c>
      <c r="C1938" s="14" t="s">
        <v>3906</v>
      </c>
      <c r="D1938" s="14" t="s">
        <v>38</v>
      </c>
      <c r="E1938" s="14" t="s">
        <v>39</v>
      </c>
      <c r="F1938" s="14">
        <v>30294084</v>
      </c>
      <c r="G1938" s="14" t="s">
        <v>10</v>
      </c>
      <c r="H1938" s="14" t="s">
        <v>3925</v>
      </c>
      <c r="I1938" s="14" t="s">
        <v>3926</v>
      </c>
      <c r="J1938" s="15">
        <v>0</v>
      </c>
      <c r="K1938" s="16">
        <v>0</v>
      </c>
      <c r="L1938" s="15">
        <v>0</v>
      </c>
      <c r="M1938" s="16">
        <v>0</v>
      </c>
      <c r="N1938" s="15">
        <v>0</v>
      </c>
      <c r="O1938" s="16">
        <v>0</v>
      </c>
      <c r="P1938" s="15">
        <v>0</v>
      </c>
      <c r="Q1938" s="16">
        <v>0</v>
      </c>
      <c r="R1938" s="15">
        <v>0</v>
      </c>
      <c r="S1938" s="16">
        <v>0</v>
      </c>
      <c r="T1938" s="15">
        <v>4.97</v>
      </c>
      <c r="U1938" s="16">
        <v>1</v>
      </c>
      <c r="V1938" s="15">
        <v>0</v>
      </c>
      <c r="W1938" s="16">
        <v>0</v>
      </c>
      <c r="X1938" s="5" t="str">
        <f>VLOOKUP(I1938,[1]Sheet1!$C$2:$C$7760,1,FALSE)</f>
        <v>0471295900153</v>
      </c>
      <c r="Y1938" s="17">
        <f t="shared" si="29"/>
        <v>4.97</v>
      </c>
    </row>
    <row r="1939" spans="1:25" x14ac:dyDescent="0.2">
      <c r="A1939" s="14">
        <v>3652</v>
      </c>
      <c r="B1939" s="14">
        <v>92</v>
      </c>
      <c r="C1939" s="14" t="s">
        <v>3906</v>
      </c>
      <c r="D1939" s="14" t="s">
        <v>38</v>
      </c>
      <c r="E1939" s="14" t="s">
        <v>39</v>
      </c>
      <c r="F1939" s="14">
        <v>30426437</v>
      </c>
      <c r="G1939" s="14" t="s">
        <v>10</v>
      </c>
      <c r="H1939" s="14" t="s">
        <v>3927</v>
      </c>
      <c r="I1939" s="14" t="s">
        <v>3928</v>
      </c>
      <c r="J1939" s="15">
        <v>4.1399999999999997</v>
      </c>
      <c r="K1939" s="16">
        <v>2</v>
      </c>
      <c r="L1939" s="15">
        <v>2.0699999999999998</v>
      </c>
      <c r="M1939" s="16">
        <v>1</v>
      </c>
      <c r="N1939" s="15">
        <v>0</v>
      </c>
      <c r="O1939" s="16">
        <v>0</v>
      </c>
      <c r="P1939" s="15">
        <v>0</v>
      </c>
      <c r="Q1939" s="16">
        <v>0</v>
      </c>
      <c r="R1939" s="15">
        <v>0</v>
      </c>
      <c r="S1939" s="16">
        <v>0</v>
      </c>
      <c r="T1939" s="15">
        <v>0</v>
      </c>
      <c r="U1939" s="16">
        <v>0</v>
      </c>
      <c r="V1939" s="15">
        <v>0</v>
      </c>
      <c r="W1939" s="16">
        <v>0</v>
      </c>
      <c r="X1939" s="5" t="str">
        <f>VLOOKUP(I1939,[1]Sheet1!$C$2:$C$7760,1,FALSE)</f>
        <v>0080079400202</v>
      </c>
      <c r="Y1939" s="17">
        <f t="shared" si="29"/>
        <v>6.2099999999999991</v>
      </c>
    </row>
    <row r="1940" spans="1:25" x14ac:dyDescent="0.2">
      <c r="A1940" s="14">
        <v>3652</v>
      </c>
      <c r="B1940" s="14">
        <v>92</v>
      </c>
      <c r="C1940" s="14" t="s">
        <v>3906</v>
      </c>
      <c r="D1940" s="14" t="s">
        <v>38</v>
      </c>
      <c r="E1940" s="14" t="s">
        <v>39</v>
      </c>
      <c r="F1940" s="14">
        <v>30426451</v>
      </c>
      <c r="G1940" s="14" t="s">
        <v>10</v>
      </c>
      <c r="H1940" s="14" t="s">
        <v>3929</v>
      </c>
      <c r="I1940" s="14" t="s">
        <v>3930</v>
      </c>
      <c r="J1940" s="15">
        <v>0</v>
      </c>
      <c r="K1940" s="16">
        <v>0</v>
      </c>
      <c r="L1940" s="15">
        <v>0</v>
      </c>
      <c r="M1940" s="16">
        <v>0</v>
      </c>
      <c r="N1940" s="15">
        <v>0</v>
      </c>
      <c r="O1940" s="16">
        <v>0</v>
      </c>
      <c r="P1940" s="15">
        <v>0</v>
      </c>
      <c r="Q1940" s="16">
        <v>0</v>
      </c>
      <c r="R1940" s="15">
        <v>0</v>
      </c>
      <c r="S1940" s="16">
        <v>0</v>
      </c>
      <c r="T1940" s="15">
        <v>0</v>
      </c>
      <c r="U1940" s="16">
        <v>0</v>
      </c>
      <c r="V1940" s="15">
        <v>4.7699999999999996</v>
      </c>
      <c r="W1940" s="16">
        <v>1</v>
      </c>
      <c r="X1940" s="5" t="str">
        <f>VLOOKUP(I1940,[1]Sheet1!$C$2:$C$7760,1,FALSE)</f>
        <v>0080079410071</v>
      </c>
      <c r="Y1940" s="17">
        <f t="shared" ref="Y1940:Y2003" si="30">J1940+L1940+N1940+P1940+R1940+T1940+V1940</f>
        <v>4.7699999999999996</v>
      </c>
    </row>
    <row r="1941" spans="1:25" x14ac:dyDescent="0.2">
      <c r="A1941" s="14">
        <v>3652</v>
      </c>
      <c r="B1941" s="14">
        <v>92</v>
      </c>
      <c r="C1941" s="14" t="s">
        <v>3906</v>
      </c>
      <c r="D1941" s="14" t="s">
        <v>38</v>
      </c>
      <c r="E1941" s="14" t="s">
        <v>39</v>
      </c>
      <c r="F1941" s="14">
        <v>30426453</v>
      </c>
      <c r="G1941" s="14" t="s">
        <v>10</v>
      </c>
      <c r="H1941" s="14" t="s">
        <v>3931</v>
      </c>
      <c r="I1941" s="14" t="s">
        <v>3932</v>
      </c>
      <c r="J1941" s="15">
        <v>0</v>
      </c>
      <c r="K1941" s="16">
        <v>0</v>
      </c>
      <c r="L1941" s="15">
        <v>0</v>
      </c>
      <c r="M1941" s="16">
        <v>0</v>
      </c>
      <c r="N1941" s="15">
        <v>0</v>
      </c>
      <c r="O1941" s="16">
        <v>0</v>
      </c>
      <c r="P1941" s="15">
        <v>0</v>
      </c>
      <c r="Q1941" s="16">
        <v>0</v>
      </c>
      <c r="R1941" s="15">
        <v>0</v>
      </c>
      <c r="S1941" s="16">
        <v>0</v>
      </c>
      <c r="T1941" s="15">
        <v>0</v>
      </c>
      <c r="U1941" s="16">
        <v>0</v>
      </c>
      <c r="V1941" s="15">
        <v>0</v>
      </c>
      <c r="W1941" s="16">
        <v>0</v>
      </c>
      <c r="X1941" s="5" t="str">
        <f>VLOOKUP(I1941,[1]Sheet1!$C$2:$C$7760,1,FALSE)</f>
        <v>0080079410074</v>
      </c>
      <c r="Y1941" s="17">
        <f t="shared" si="30"/>
        <v>0</v>
      </c>
    </row>
    <row r="1942" spans="1:25" x14ac:dyDescent="0.2">
      <c r="A1942" s="14">
        <v>3652</v>
      </c>
      <c r="B1942" s="14">
        <v>92</v>
      </c>
      <c r="C1942" s="14" t="s">
        <v>3906</v>
      </c>
      <c r="D1942" s="14" t="s">
        <v>38</v>
      </c>
      <c r="E1942" s="14" t="s">
        <v>39</v>
      </c>
      <c r="F1942" s="14">
        <v>30445303</v>
      </c>
      <c r="G1942" s="14" t="s">
        <v>10</v>
      </c>
      <c r="H1942" s="14" t="s">
        <v>3933</v>
      </c>
      <c r="I1942" s="14" t="s">
        <v>3934</v>
      </c>
      <c r="J1942" s="15">
        <v>4.57</v>
      </c>
      <c r="K1942" s="16">
        <v>1</v>
      </c>
      <c r="L1942" s="15">
        <v>0</v>
      </c>
      <c r="M1942" s="16">
        <v>0</v>
      </c>
      <c r="N1942" s="15">
        <v>0</v>
      </c>
      <c r="O1942" s="16">
        <v>0</v>
      </c>
      <c r="P1942" s="15">
        <v>0</v>
      </c>
      <c r="Q1942" s="16">
        <v>0</v>
      </c>
      <c r="R1942" s="15">
        <v>0</v>
      </c>
      <c r="S1942" s="16">
        <v>0</v>
      </c>
      <c r="T1942" s="15">
        <v>0</v>
      </c>
      <c r="U1942" s="16">
        <v>0</v>
      </c>
      <c r="V1942" s="15">
        <v>4.57</v>
      </c>
      <c r="W1942" s="16">
        <v>1</v>
      </c>
      <c r="X1942" s="5" t="str">
        <f>VLOOKUP(I1942,[1]Sheet1!$C$2:$C$7760,1,FALSE)</f>
        <v>0890400440455</v>
      </c>
      <c r="Y1942" s="17">
        <f t="shared" si="30"/>
        <v>9.14</v>
      </c>
    </row>
    <row r="1943" spans="1:25" x14ac:dyDescent="0.2">
      <c r="A1943" s="14">
        <v>3652</v>
      </c>
      <c r="B1943" s="14">
        <v>92</v>
      </c>
      <c r="C1943" s="14" t="s">
        <v>3906</v>
      </c>
      <c r="D1943" s="14" t="s">
        <v>38</v>
      </c>
      <c r="E1943" s="14" t="s">
        <v>39</v>
      </c>
      <c r="F1943" s="14">
        <v>30445305</v>
      </c>
      <c r="G1943" s="14" t="s">
        <v>10</v>
      </c>
      <c r="H1943" s="14" t="s">
        <v>3935</v>
      </c>
      <c r="I1943" s="14" t="s">
        <v>3936</v>
      </c>
      <c r="J1943" s="15">
        <v>0</v>
      </c>
      <c r="K1943" s="16">
        <v>0</v>
      </c>
      <c r="L1943" s="15">
        <v>3.94</v>
      </c>
      <c r="M1943" s="16">
        <v>2</v>
      </c>
      <c r="N1943" s="15">
        <v>0</v>
      </c>
      <c r="O1943" s="16">
        <v>0</v>
      </c>
      <c r="P1943" s="15">
        <v>3.94</v>
      </c>
      <c r="Q1943" s="16">
        <v>2</v>
      </c>
      <c r="R1943" s="15">
        <v>9.85</v>
      </c>
      <c r="S1943" s="16">
        <v>5</v>
      </c>
      <c r="T1943" s="15">
        <v>1.97</v>
      </c>
      <c r="U1943" s="16">
        <v>1</v>
      </c>
      <c r="V1943" s="15">
        <v>0</v>
      </c>
      <c r="W1943" s="16">
        <v>0</v>
      </c>
      <c r="X1943" s="5" t="str">
        <f>VLOOKUP(I1943,[1]Sheet1!$C$2:$C$7760,1,FALSE)</f>
        <v>0890400440531</v>
      </c>
      <c r="Y1943" s="17">
        <f t="shared" si="30"/>
        <v>19.7</v>
      </c>
    </row>
    <row r="1944" spans="1:25" x14ac:dyDescent="0.2">
      <c r="A1944" s="14">
        <v>3652</v>
      </c>
      <c r="B1944" s="14">
        <v>92</v>
      </c>
      <c r="C1944" s="14" t="s">
        <v>3906</v>
      </c>
      <c r="D1944" s="14" t="s">
        <v>38</v>
      </c>
      <c r="E1944" s="14" t="s">
        <v>39</v>
      </c>
      <c r="F1944" s="14">
        <v>30445307</v>
      </c>
      <c r="G1944" s="14" t="s">
        <v>10</v>
      </c>
      <c r="H1944" s="14" t="s">
        <v>3937</v>
      </c>
      <c r="I1944" s="14" t="s">
        <v>3938</v>
      </c>
      <c r="J1944" s="15">
        <v>1.57</v>
      </c>
      <c r="K1944" s="16">
        <v>1</v>
      </c>
      <c r="L1944" s="15">
        <v>0</v>
      </c>
      <c r="M1944" s="16">
        <v>0</v>
      </c>
      <c r="N1944" s="15">
        <v>1.57</v>
      </c>
      <c r="O1944" s="16">
        <v>1</v>
      </c>
      <c r="P1944" s="15">
        <v>0</v>
      </c>
      <c r="Q1944" s="16">
        <v>0</v>
      </c>
      <c r="R1944" s="15">
        <v>1.57</v>
      </c>
      <c r="S1944" s="16">
        <v>1</v>
      </c>
      <c r="T1944" s="15">
        <v>1.57</v>
      </c>
      <c r="U1944" s="16">
        <v>1</v>
      </c>
      <c r="V1944" s="15">
        <v>3.14</v>
      </c>
      <c r="W1944" s="16">
        <v>2</v>
      </c>
      <c r="X1944" s="5" t="str">
        <f>VLOOKUP(I1944,[1]Sheet1!$C$2:$C$7760,1,FALSE)</f>
        <v>0629104702079</v>
      </c>
      <c r="Y1944" s="17">
        <f t="shared" si="30"/>
        <v>9.42</v>
      </c>
    </row>
    <row r="1945" spans="1:25" x14ac:dyDescent="0.2">
      <c r="A1945" s="14">
        <v>3652</v>
      </c>
      <c r="B1945" s="14">
        <v>92</v>
      </c>
      <c r="C1945" s="14" t="s">
        <v>3906</v>
      </c>
      <c r="D1945" s="14" t="s">
        <v>38</v>
      </c>
      <c r="E1945" s="14" t="s">
        <v>39</v>
      </c>
      <c r="F1945" s="14">
        <v>30446080</v>
      </c>
      <c r="G1945" s="14" t="s">
        <v>10</v>
      </c>
      <c r="H1945" s="14" t="s">
        <v>3939</v>
      </c>
      <c r="I1945" s="14" t="s">
        <v>3940</v>
      </c>
      <c r="J1945" s="15">
        <v>0</v>
      </c>
      <c r="K1945" s="16">
        <v>0</v>
      </c>
      <c r="L1945" s="15">
        <v>0</v>
      </c>
      <c r="M1945" s="16">
        <v>0</v>
      </c>
      <c r="N1945" s="15">
        <v>0</v>
      </c>
      <c r="O1945" s="16">
        <v>0</v>
      </c>
      <c r="P1945" s="15">
        <v>0</v>
      </c>
      <c r="Q1945" s="16">
        <v>0</v>
      </c>
      <c r="R1945" s="15">
        <v>0</v>
      </c>
      <c r="S1945" s="16">
        <v>0</v>
      </c>
      <c r="T1945" s="15">
        <v>0</v>
      </c>
      <c r="U1945" s="16">
        <v>0</v>
      </c>
      <c r="V1945" s="15">
        <v>0</v>
      </c>
      <c r="W1945" s="16">
        <v>0</v>
      </c>
      <c r="X1945" s="5" t="str">
        <f>VLOOKUP(I1945,[1]Sheet1!$C$2:$C$7760,1,FALSE)</f>
        <v>0890600105534</v>
      </c>
      <c r="Y1945" s="17">
        <f t="shared" si="30"/>
        <v>0</v>
      </c>
    </row>
    <row r="1946" spans="1:25" x14ac:dyDescent="0.2">
      <c r="A1946" s="14">
        <v>3652</v>
      </c>
      <c r="B1946" s="14">
        <v>92</v>
      </c>
      <c r="C1946" s="14" t="s">
        <v>3906</v>
      </c>
      <c r="D1946" s="14" t="s">
        <v>38</v>
      </c>
      <c r="E1946" s="14" t="s">
        <v>39</v>
      </c>
      <c r="F1946" s="14">
        <v>30446085</v>
      </c>
      <c r="G1946" s="14" t="s">
        <v>10</v>
      </c>
      <c r="H1946" s="14" t="s">
        <v>3941</v>
      </c>
      <c r="I1946" s="14" t="s">
        <v>3942</v>
      </c>
      <c r="J1946" s="15">
        <v>1.67</v>
      </c>
      <c r="K1946" s="16">
        <v>1</v>
      </c>
      <c r="L1946" s="15">
        <v>0</v>
      </c>
      <c r="M1946" s="16">
        <v>0</v>
      </c>
      <c r="N1946" s="15">
        <v>0</v>
      </c>
      <c r="O1946" s="16">
        <v>0</v>
      </c>
      <c r="P1946" s="15">
        <v>0</v>
      </c>
      <c r="Q1946" s="16">
        <v>0</v>
      </c>
      <c r="R1946" s="15">
        <v>0</v>
      </c>
      <c r="S1946" s="16">
        <v>0</v>
      </c>
      <c r="T1946" s="15">
        <v>0</v>
      </c>
      <c r="U1946" s="16">
        <v>0</v>
      </c>
      <c r="V1946" s="15">
        <v>0</v>
      </c>
      <c r="W1946" s="16">
        <v>0</v>
      </c>
      <c r="X1946" s="5" t="str">
        <f>VLOOKUP(I1946,[1]Sheet1!$C$2:$C$7760,1,FALSE)</f>
        <v>0007907620340</v>
      </c>
      <c r="Y1946" s="17">
        <f t="shared" si="30"/>
        <v>1.67</v>
      </c>
    </row>
    <row r="1947" spans="1:25" x14ac:dyDescent="0.2">
      <c r="A1947" s="14">
        <v>3652</v>
      </c>
      <c r="B1947" s="14">
        <v>92</v>
      </c>
      <c r="C1947" s="14" t="s">
        <v>3906</v>
      </c>
      <c r="D1947" s="14" t="s">
        <v>38</v>
      </c>
      <c r="E1947" s="14" t="s">
        <v>39</v>
      </c>
      <c r="F1947" s="14">
        <v>30446090</v>
      </c>
      <c r="G1947" s="14" t="s">
        <v>10</v>
      </c>
      <c r="H1947" s="14" t="s">
        <v>3943</v>
      </c>
      <c r="I1947" s="14" t="s">
        <v>3944</v>
      </c>
      <c r="J1947" s="15">
        <v>1.47</v>
      </c>
      <c r="K1947" s="16">
        <v>1</v>
      </c>
      <c r="L1947" s="15">
        <v>0</v>
      </c>
      <c r="M1947" s="16">
        <v>0</v>
      </c>
      <c r="N1947" s="15">
        <v>0</v>
      </c>
      <c r="O1947" s="16">
        <v>0</v>
      </c>
      <c r="P1947" s="15">
        <v>0</v>
      </c>
      <c r="Q1947" s="16">
        <v>0</v>
      </c>
      <c r="R1947" s="15">
        <v>0</v>
      </c>
      <c r="S1947" s="16">
        <v>0</v>
      </c>
      <c r="T1947" s="15">
        <v>0</v>
      </c>
      <c r="U1947" s="16">
        <v>0</v>
      </c>
      <c r="V1947" s="15">
        <v>1.47</v>
      </c>
      <c r="W1947" s="16">
        <v>1</v>
      </c>
      <c r="X1947" s="5" t="str">
        <f>VLOOKUP(I1947,[1]Sheet1!$C$2:$C$7760,1,FALSE)</f>
        <v>0890120700763</v>
      </c>
      <c r="Y1947" s="17">
        <f t="shared" si="30"/>
        <v>2.94</v>
      </c>
    </row>
    <row r="1948" spans="1:25" x14ac:dyDescent="0.2">
      <c r="A1948" s="14">
        <v>3652</v>
      </c>
      <c r="B1948" s="14">
        <v>92</v>
      </c>
      <c r="C1948" s="14" t="s">
        <v>3906</v>
      </c>
      <c r="D1948" s="14" t="s">
        <v>38</v>
      </c>
      <c r="E1948" s="14" t="s">
        <v>39</v>
      </c>
      <c r="F1948" s="14">
        <v>30446199</v>
      </c>
      <c r="G1948" s="14" t="s">
        <v>10</v>
      </c>
      <c r="H1948" s="14" t="s">
        <v>3945</v>
      </c>
      <c r="I1948" s="14" t="s">
        <v>3946</v>
      </c>
      <c r="J1948" s="15">
        <v>0</v>
      </c>
      <c r="K1948" s="16">
        <v>0</v>
      </c>
      <c r="L1948" s="15">
        <v>2.67</v>
      </c>
      <c r="M1948" s="16">
        <v>1</v>
      </c>
      <c r="N1948" s="15">
        <v>0</v>
      </c>
      <c r="O1948" s="16">
        <v>0</v>
      </c>
      <c r="P1948" s="15">
        <v>0</v>
      </c>
      <c r="Q1948" s="16">
        <v>0</v>
      </c>
      <c r="R1948" s="15">
        <v>0</v>
      </c>
      <c r="S1948" s="16">
        <v>0</v>
      </c>
      <c r="T1948" s="15">
        <v>2.67</v>
      </c>
      <c r="U1948" s="16">
        <v>1</v>
      </c>
      <c r="V1948" s="15">
        <v>0</v>
      </c>
      <c r="W1948" s="16">
        <v>0</v>
      </c>
      <c r="X1948" s="5" t="str">
        <f>VLOOKUP(I1948,[1]Sheet1!$C$2:$C$7760,1,FALSE)</f>
        <v>0890600105548</v>
      </c>
      <c r="Y1948" s="17">
        <f t="shared" si="30"/>
        <v>5.34</v>
      </c>
    </row>
    <row r="1949" spans="1:25" x14ac:dyDescent="0.2">
      <c r="A1949" s="14">
        <v>3652</v>
      </c>
      <c r="B1949" s="14">
        <v>92</v>
      </c>
      <c r="C1949" s="14" t="s">
        <v>3906</v>
      </c>
      <c r="D1949" s="14" t="s">
        <v>38</v>
      </c>
      <c r="E1949" s="14" t="s">
        <v>39</v>
      </c>
      <c r="F1949" s="14">
        <v>30446314</v>
      </c>
      <c r="G1949" s="14" t="s">
        <v>10</v>
      </c>
      <c r="H1949" s="14" t="s">
        <v>3947</v>
      </c>
      <c r="I1949" s="14" t="s">
        <v>3948</v>
      </c>
      <c r="J1949" s="15">
        <v>0</v>
      </c>
      <c r="K1949" s="16">
        <v>0</v>
      </c>
      <c r="L1949" s="15">
        <v>0</v>
      </c>
      <c r="M1949" s="16">
        <v>0</v>
      </c>
      <c r="N1949" s="15">
        <v>0</v>
      </c>
      <c r="O1949" s="16">
        <v>0</v>
      </c>
      <c r="P1949" s="15">
        <v>2.67</v>
      </c>
      <c r="Q1949" s="16">
        <v>1</v>
      </c>
      <c r="R1949" s="15">
        <v>0</v>
      </c>
      <c r="S1949" s="16">
        <v>0</v>
      </c>
      <c r="T1949" s="15">
        <v>0</v>
      </c>
      <c r="U1949" s="16">
        <v>0</v>
      </c>
      <c r="V1949" s="15">
        <v>0</v>
      </c>
      <c r="W1949" s="16">
        <v>0</v>
      </c>
      <c r="X1949" s="5" t="str">
        <f>VLOOKUP(I1949,[1]Sheet1!$C$2:$C$7760,1,FALSE)</f>
        <v>0890600105536</v>
      </c>
      <c r="Y1949" s="17">
        <f t="shared" si="30"/>
        <v>2.67</v>
      </c>
    </row>
    <row r="1950" spans="1:25" x14ac:dyDescent="0.2">
      <c r="A1950" s="14">
        <v>3652</v>
      </c>
      <c r="B1950" s="14">
        <v>92</v>
      </c>
      <c r="C1950" s="14" t="s">
        <v>3906</v>
      </c>
      <c r="D1950" s="14" t="s">
        <v>38</v>
      </c>
      <c r="E1950" s="14" t="s">
        <v>39</v>
      </c>
      <c r="F1950" s="14">
        <v>30446403</v>
      </c>
      <c r="G1950" s="14" t="s">
        <v>10</v>
      </c>
      <c r="H1950" s="14" t="s">
        <v>3949</v>
      </c>
      <c r="I1950" s="14" t="s">
        <v>3950</v>
      </c>
      <c r="J1950" s="15">
        <v>0</v>
      </c>
      <c r="K1950" s="16">
        <v>0</v>
      </c>
      <c r="L1950" s="15">
        <v>0</v>
      </c>
      <c r="M1950" s="16">
        <v>0</v>
      </c>
      <c r="N1950" s="15">
        <v>0</v>
      </c>
      <c r="O1950" s="16">
        <v>0</v>
      </c>
      <c r="P1950" s="15">
        <v>2.67</v>
      </c>
      <c r="Q1950" s="16">
        <v>1</v>
      </c>
      <c r="R1950" s="15">
        <v>0</v>
      </c>
      <c r="S1950" s="16">
        <v>0</v>
      </c>
      <c r="T1950" s="15">
        <v>0</v>
      </c>
      <c r="U1950" s="16">
        <v>0</v>
      </c>
      <c r="V1950" s="15">
        <v>0</v>
      </c>
      <c r="W1950" s="16">
        <v>0</v>
      </c>
      <c r="X1950" s="5" t="str">
        <f>VLOOKUP(I1950,[1]Sheet1!$C$2:$C$7760,1,FALSE)</f>
        <v>0890600105542</v>
      </c>
      <c r="Y1950" s="17">
        <f t="shared" si="30"/>
        <v>2.67</v>
      </c>
    </row>
    <row r="1951" spans="1:25" x14ac:dyDescent="0.2">
      <c r="A1951" s="14">
        <v>3652</v>
      </c>
      <c r="B1951" s="14">
        <v>92</v>
      </c>
      <c r="C1951" s="14" t="s">
        <v>3906</v>
      </c>
      <c r="D1951" s="14" t="s">
        <v>38</v>
      </c>
      <c r="E1951" s="14" t="s">
        <v>39</v>
      </c>
      <c r="F1951" s="14">
        <v>30446874</v>
      </c>
      <c r="G1951" s="14" t="s">
        <v>10</v>
      </c>
      <c r="H1951" s="14" t="s">
        <v>3951</v>
      </c>
      <c r="I1951" s="14" t="s">
        <v>3952</v>
      </c>
      <c r="J1951" s="15">
        <v>0</v>
      </c>
      <c r="K1951" s="16">
        <v>0</v>
      </c>
      <c r="L1951" s="15">
        <v>2.67</v>
      </c>
      <c r="M1951" s="16">
        <v>1</v>
      </c>
      <c r="N1951" s="15">
        <v>0</v>
      </c>
      <c r="O1951" s="16">
        <v>0</v>
      </c>
      <c r="P1951" s="15">
        <v>0</v>
      </c>
      <c r="Q1951" s="16">
        <v>0</v>
      </c>
      <c r="R1951" s="15">
        <v>0</v>
      </c>
      <c r="S1951" s="16">
        <v>0</v>
      </c>
      <c r="T1951" s="15">
        <v>2.67</v>
      </c>
      <c r="U1951" s="16">
        <v>1</v>
      </c>
      <c r="V1951" s="15">
        <v>2.67</v>
      </c>
      <c r="W1951" s="16">
        <v>1</v>
      </c>
      <c r="X1951" s="5" t="str">
        <f>VLOOKUP(I1951,[1]Sheet1!$C$2:$C$7760,1,FALSE)</f>
        <v>0890600105544</v>
      </c>
      <c r="Y1951" s="17">
        <f t="shared" si="30"/>
        <v>8.01</v>
      </c>
    </row>
    <row r="1952" spans="1:25" x14ac:dyDescent="0.2">
      <c r="A1952" s="14">
        <v>3652</v>
      </c>
      <c r="B1952" s="14">
        <v>92</v>
      </c>
      <c r="C1952" s="14" t="s">
        <v>3906</v>
      </c>
      <c r="D1952" s="14" t="s">
        <v>38</v>
      </c>
      <c r="E1952" s="14" t="s">
        <v>39</v>
      </c>
      <c r="F1952" s="14">
        <v>30447425</v>
      </c>
      <c r="G1952" s="14" t="s">
        <v>10</v>
      </c>
      <c r="H1952" s="14" t="s">
        <v>3953</v>
      </c>
      <c r="I1952" s="14" t="s">
        <v>3954</v>
      </c>
      <c r="J1952" s="15">
        <v>0</v>
      </c>
      <c r="K1952" s="16">
        <v>0</v>
      </c>
      <c r="L1952" s="15">
        <v>0</v>
      </c>
      <c r="M1952" s="16">
        <v>0</v>
      </c>
      <c r="N1952" s="15">
        <v>0</v>
      </c>
      <c r="O1952" s="16">
        <v>0</v>
      </c>
      <c r="P1952" s="15">
        <v>0</v>
      </c>
      <c r="Q1952" s="16">
        <v>0</v>
      </c>
      <c r="R1952" s="15">
        <v>5.77</v>
      </c>
      <c r="S1952" s="16">
        <v>1</v>
      </c>
      <c r="T1952" s="15">
        <v>0</v>
      </c>
      <c r="U1952" s="16">
        <v>0</v>
      </c>
      <c r="V1952" s="15">
        <v>5.77</v>
      </c>
      <c r="W1952" s="16">
        <v>1</v>
      </c>
      <c r="X1952" s="5" t="str">
        <f>VLOOKUP(I1952,[1]Sheet1!$C$2:$C$7760,1,FALSE)</f>
        <v>0063158310102</v>
      </c>
      <c r="Y1952" s="17">
        <f t="shared" si="30"/>
        <v>11.54</v>
      </c>
    </row>
    <row r="1953" spans="1:25" x14ac:dyDescent="0.2">
      <c r="A1953" s="14">
        <v>3652</v>
      </c>
      <c r="B1953" s="14">
        <v>92</v>
      </c>
      <c r="C1953" s="14" t="s">
        <v>3906</v>
      </c>
      <c r="D1953" s="14" t="s">
        <v>38</v>
      </c>
      <c r="E1953" s="14" t="s">
        <v>39</v>
      </c>
      <c r="F1953" s="14">
        <v>30447432</v>
      </c>
      <c r="G1953" s="14" t="s">
        <v>10</v>
      </c>
      <c r="H1953" s="14" t="s">
        <v>3955</v>
      </c>
      <c r="I1953" s="14" t="s">
        <v>3956</v>
      </c>
      <c r="J1953" s="15">
        <v>0</v>
      </c>
      <c r="K1953" s="16">
        <v>0</v>
      </c>
      <c r="L1953" s="15">
        <v>0</v>
      </c>
      <c r="M1953" s="16">
        <v>0</v>
      </c>
      <c r="N1953" s="15">
        <v>0</v>
      </c>
      <c r="O1953" s="16">
        <v>0</v>
      </c>
      <c r="P1953" s="15">
        <v>0</v>
      </c>
      <c r="Q1953" s="16">
        <v>0</v>
      </c>
      <c r="R1953" s="15">
        <v>0</v>
      </c>
      <c r="S1953" s="16">
        <v>0</v>
      </c>
      <c r="T1953" s="15">
        <v>2.97</v>
      </c>
      <c r="U1953" s="16">
        <v>1</v>
      </c>
      <c r="V1953" s="15">
        <v>5.94</v>
      </c>
      <c r="W1953" s="16">
        <v>2</v>
      </c>
      <c r="X1953" s="5" t="str">
        <f>VLOOKUP(I1953,[1]Sheet1!$C$2:$C$7760,1,FALSE)</f>
        <v>0068544100802</v>
      </c>
      <c r="Y1953" s="17">
        <f t="shared" si="30"/>
        <v>8.91</v>
      </c>
    </row>
    <row r="1954" spans="1:25" x14ac:dyDescent="0.2">
      <c r="A1954" s="14">
        <v>3652</v>
      </c>
      <c r="B1954" s="14">
        <v>92</v>
      </c>
      <c r="C1954" s="14" t="s">
        <v>3906</v>
      </c>
      <c r="D1954" s="14" t="s">
        <v>38</v>
      </c>
      <c r="E1954" s="14" t="s">
        <v>39</v>
      </c>
      <c r="F1954" s="14">
        <v>30447825</v>
      </c>
      <c r="G1954" s="14" t="s">
        <v>10</v>
      </c>
      <c r="H1954" s="14" t="s">
        <v>3957</v>
      </c>
      <c r="I1954" s="14" t="s">
        <v>3958</v>
      </c>
      <c r="J1954" s="15">
        <v>0</v>
      </c>
      <c r="K1954" s="16">
        <v>0</v>
      </c>
      <c r="L1954" s="15">
        <v>0</v>
      </c>
      <c r="M1954" s="16">
        <v>0</v>
      </c>
      <c r="N1954" s="15">
        <v>11.97</v>
      </c>
      <c r="O1954" s="16">
        <v>1</v>
      </c>
      <c r="P1954" s="15">
        <v>11.97</v>
      </c>
      <c r="Q1954" s="16">
        <v>1</v>
      </c>
      <c r="R1954" s="15">
        <v>11.97</v>
      </c>
      <c r="S1954" s="16">
        <v>1</v>
      </c>
      <c r="T1954" s="15">
        <v>0</v>
      </c>
      <c r="U1954" s="16">
        <v>0</v>
      </c>
      <c r="V1954" s="15">
        <v>0</v>
      </c>
      <c r="W1954" s="16">
        <v>0</v>
      </c>
      <c r="X1954" s="5" t="str">
        <f>VLOOKUP(I1954,[1]Sheet1!$C$2:$C$7760,1,FALSE)</f>
        <v>0006840056350</v>
      </c>
      <c r="Y1954" s="17">
        <f t="shared" si="30"/>
        <v>35.910000000000004</v>
      </c>
    </row>
    <row r="1955" spans="1:25" x14ac:dyDescent="0.2">
      <c r="A1955" s="14">
        <v>3652</v>
      </c>
      <c r="B1955" s="14">
        <v>92</v>
      </c>
      <c r="C1955" s="14" t="s">
        <v>3906</v>
      </c>
      <c r="D1955" s="14" t="s">
        <v>38</v>
      </c>
      <c r="E1955" s="14" t="s">
        <v>39</v>
      </c>
      <c r="F1955" s="14">
        <v>30447826</v>
      </c>
      <c r="G1955" s="14" t="s">
        <v>10</v>
      </c>
      <c r="H1955" s="14" t="s">
        <v>3959</v>
      </c>
      <c r="I1955" s="14" t="s">
        <v>3960</v>
      </c>
      <c r="J1955" s="15">
        <v>2.97</v>
      </c>
      <c r="K1955" s="16">
        <v>1</v>
      </c>
      <c r="L1955" s="15">
        <v>0</v>
      </c>
      <c r="M1955" s="16">
        <v>0</v>
      </c>
      <c r="N1955" s="15">
        <v>0</v>
      </c>
      <c r="O1955" s="16">
        <v>0</v>
      </c>
      <c r="P1955" s="15">
        <v>0</v>
      </c>
      <c r="Q1955" s="16">
        <v>0</v>
      </c>
      <c r="R1955" s="15">
        <v>0</v>
      </c>
      <c r="S1955" s="16">
        <v>0</v>
      </c>
      <c r="T1955" s="15">
        <v>0</v>
      </c>
      <c r="U1955" s="16">
        <v>0</v>
      </c>
      <c r="V1955" s="15">
        <v>0</v>
      </c>
      <c r="W1955" s="16">
        <v>0</v>
      </c>
      <c r="X1955" s="5" t="str">
        <f>VLOOKUP(I1955,[1]Sheet1!$C$2:$C$7760,1,FALSE)</f>
        <v>0068544100803</v>
      </c>
      <c r="Y1955" s="17">
        <f t="shared" si="30"/>
        <v>2.97</v>
      </c>
    </row>
    <row r="1956" spans="1:25" x14ac:dyDescent="0.2">
      <c r="A1956" s="14">
        <v>3652</v>
      </c>
      <c r="B1956" s="14">
        <v>92</v>
      </c>
      <c r="C1956" s="14" t="s">
        <v>3906</v>
      </c>
      <c r="D1956" s="14" t="s">
        <v>38</v>
      </c>
      <c r="E1956" s="14" t="s">
        <v>39</v>
      </c>
      <c r="F1956" s="14">
        <v>30448349</v>
      </c>
      <c r="G1956" s="14" t="s">
        <v>10</v>
      </c>
      <c r="H1956" s="14" t="s">
        <v>3961</v>
      </c>
      <c r="I1956" s="14" t="s">
        <v>3962</v>
      </c>
      <c r="J1956" s="15">
        <v>0</v>
      </c>
      <c r="K1956" s="16">
        <v>0</v>
      </c>
      <c r="L1956" s="15">
        <v>0</v>
      </c>
      <c r="M1956" s="16">
        <v>0</v>
      </c>
      <c r="N1956" s="15">
        <v>8.27</v>
      </c>
      <c r="O1956" s="16">
        <v>1</v>
      </c>
      <c r="P1956" s="15">
        <v>0</v>
      </c>
      <c r="Q1956" s="16">
        <v>0</v>
      </c>
      <c r="R1956" s="15">
        <v>0</v>
      </c>
      <c r="S1956" s="16">
        <v>0</v>
      </c>
      <c r="T1956" s="15">
        <v>24.81</v>
      </c>
      <c r="U1956" s="16">
        <v>3</v>
      </c>
      <c r="V1956" s="15">
        <v>0</v>
      </c>
      <c r="W1956" s="16">
        <v>0</v>
      </c>
      <c r="X1956" s="5" t="str">
        <f>VLOOKUP(I1956,[1]Sheet1!$C$2:$C$7760,1,FALSE)</f>
        <v>0008464394005</v>
      </c>
      <c r="Y1956" s="17">
        <f t="shared" si="30"/>
        <v>33.08</v>
      </c>
    </row>
    <row r="1957" spans="1:25" x14ac:dyDescent="0.2">
      <c r="A1957" s="14">
        <v>3652</v>
      </c>
      <c r="B1957" s="14">
        <v>92</v>
      </c>
      <c r="C1957" s="14" t="s">
        <v>3906</v>
      </c>
      <c r="D1957" s="14" t="s">
        <v>38</v>
      </c>
      <c r="E1957" s="14" t="s">
        <v>39</v>
      </c>
      <c r="F1957" s="14">
        <v>30448525</v>
      </c>
      <c r="G1957" s="14" t="s">
        <v>10</v>
      </c>
      <c r="H1957" s="14" t="s">
        <v>3963</v>
      </c>
      <c r="I1957" s="14" t="s">
        <v>3964</v>
      </c>
      <c r="J1957" s="15">
        <v>0</v>
      </c>
      <c r="K1957" s="16">
        <v>0</v>
      </c>
      <c r="L1957" s="15">
        <v>0</v>
      </c>
      <c r="M1957" s="16">
        <v>0</v>
      </c>
      <c r="N1957" s="15">
        <v>0</v>
      </c>
      <c r="O1957" s="16">
        <v>0</v>
      </c>
      <c r="P1957" s="15">
        <v>0</v>
      </c>
      <c r="Q1957" s="16">
        <v>0</v>
      </c>
      <c r="R1957" s="15">
        <v>0</v>
      </c>
      <c r="S1957" s="16">
        <v>0</v>
      </c>
      <c r="T1957" s="15">
        <v>0</v>
      </c>
      <c r="U1957" s="16">
        <v>0</v>
      </c>
      <c r="V1957" s="15">
        <v>7.97</v>
      </c>
      <c r="W1957" s="16">
        <v>1</v>
      </c>
      <c r="X1957" s="5" t="str">
        <f>VLOOKUP(I1957,[1]Sheet1!$C$2:$C$7760,1,FALSE)</f>
        <v>0068544100589</v>
      </c>
      <c r="Y1957" s="17">
        <f t="shared" si="30"/>
        <v>7.97</v>
      </c>
    </row>
    <row r="1958" spans="1:25" x14ac:dyDescent="0.2">
      <c r="A1958" s="14">
        <v>3652</v>
      </c>
      <c r="B1958" s="14">
        <v>92</v>
      </c>
      <c r="C1958" s="14" t="s">
        <v>3906</v>
      </c>
      <c r="D1958" s="14" t="s">
        <v>38</v>
      </c>
      <c r="E1958" s="14" t="s">
        <v>39</v>
      </c>
      <c r="F1958" s="14">
        <v>30448558</v>
      </c>
      <c r="G1958" s="14" t="s">
        <v>10</v>
      </c>
      <c r="H1958" s="14" t="s">
        <v>3965</v>
      </c>
      <c r="I1958" s="14" t="s">
        <v>3966</v>
      </c>
      <c r="J1958" s="15">
        <v>4.7699999999999996</v>
      </c>
      <c r="K1958" s="16">
        <v>1</v>
      </c>
      <c r="L1958" s="15">
        <v>4.7699999999999996</v>
      </c>
      <c r="M1958" s="16">
        <v>1</v>
      </c>
      <c r="N1958" s="15">
        <v>4.7699999999999996</v>
      </c>
      <c r="O1958" s="16">
        <v>1</v>
      </c>
      <c r="P1958" s="15">
        <v>0</v>
      </c>
      <c r="Q1958" s="16">
        <v>0</v>
      </c>
      <c r="R1958" s="15">
        <v>0</v>
      </c>
      <c r="S1958" s="16">
        <v>0</v>
      </c>
      <c r="T1958" s="15">
        <v>0</v>
      </c>
      <c r="U1958" s="16">
        <v>0</v>
      </c>
      <c r="V1958" s="15">
        <v>9.5399999999999991</v>
      </c>
      <c r="W1958" s="16">
        <v>2</v>
      </c>
      <c r="X1958" s="5" t="str">
        <f>VLOOKUP(I1958,[1]Sheet1!$C$2:$C$7760,1,FALSE)</f>
        <v>0068544100373</v>
      </c>
      <c r="Y1958" s="17">
        <f t="shared" si="30"/>
        <v>23.849999999999998</v>
      </c>
    </row>
    <row r="1959" spans="1:25" x14ac:dyDescent="0.2">
      <c r="A1959" s="14">
        <v>3652</v>
      </c>
      <c r="B1959" s="14">
        <v>92</v>
      </c>
      <c r="C1959" s="14" t="s">
        <v>3906</v>
      </c>
      <c r="D1959" s="14" t="s">
        <v>38</v>
      </c>
      <c r="E1959" s="14" t="s">
        <v>39</v>
      </c>
      <c r="F1959" s="14">
        <v>30448664</v>
      </c>
      <c r="G1959" s="14" t="s">
        <v>10</v>
      </c>
      <c r="H1959" s="14" t="s">
        <v>3967</v>
      </c>
      <c r="I1959" s="14" t="s">
        <v>3968</v>
      </c>
      <c r="J1959" s="15">
        <v>0</v>
      </c>
      <c r="K1959" s="16">
        <v>0</v>
      </c>
      <c r="L1959" s="15">
        <v>0</v>
      </c>
      <c r="M1959" s="16">
        <v>0</v>
      </c>
      <c r="N1959" s="15">
        <v>0</v>
      </c>
      <c r="O1959" s="16">
        <v>0</v>
      </c>
      <c r="P1959" s="15">
        <v>0</v>
      </c>
      <c r="Q1959" s="16">
        <v>0</v>
      </c>
      <c r="R1959" s="15">
        <v>0</v>
      </c>
      <c r="S1959" s="16">
        <v>0</v>
      </c>
      <c r="T1959" s="15">
        <v>3.97</v>
      </c>
      <c r="U1959" s="16">
        <v>1</v>
      </c>
      <c r="V1959" s="15">
        <v>0</v>
      </c>
      <c r="W1959" s="16">
        <v>0</v>
      </c>
      <c r="X1959" s="5" t="str">
        <f>VLOOKUP(I1959,[1]Sheet1!$C$2:$C$7760,1,FALSE)</f>
        <v>0068544100365</v>
      </c>
      <c r="Y1959" s="17">
        <f t="shared" si="30"/>
        <v>3.97</v>
      </c>
    </row>
    <row r="1960" spans="1:25" x14ac:dyDescent="0.2">
      <c r="A1960" s="14">
        <v>3652</v>
      </c>
      <c r="B1960" s="14">
        <v>92</v>
      </c>
      <c r="C1960" s="14" t="s">
        <v>3906</v>
      </c>
      <c r="D1960" s="14" t="s">
        <v>38</v>
      </c>
      <c r="E1960" s="14" t="s">
        <v>39</v>
      </c>
      <c r="F1960" s="14">
        <v>30448785</v>
      </c>
      <c r="G1960" s="14" t="s">
        <v>10</v>
      </c>
      <c r="H1960" s="14" t="s">
        <v>3969</v>
      </c>
      <c r="I1960" s="14" t="s">
        <v>3970</v>
      </c>
      <c r="J1960" s="15">
        <v>0</v>
      </c>
      <c r="K1960" s="16">
        <v>0</v>
      </c>
      <c r="L1960" s="15">
        <v>0</v>
      </c>
      <c r="M1960" s="16">
        <v>0</v>
      </c>
      <c r="N1960" s="15">
        <v>0</v>
      </c>
      <c r="O1960" s="16">
        <v>0</v>
      </c>
      <c r="P1960" s="15">
        <v>0</v>
      </c>
      <c r="Q1960" s="16">
        <v>0</v>
      </c>
      <c r="R1960" s="15">
        <v>3.37</v>
      </c>
      <c r="S1960" s="16">
        <v>1</v>
      </c>
      <c r="T1960" s="15">
        <v>0</v>
      </c>
      <c r="U1960" s="16">
        <v>0</v>
      </c>
      <c r="V1960" s="15">
        <v>0</v>
      </c>
      <c r="W1960" s="16">
        <v>0</v>
      </c>
      <c r="X1960" s="5" t="str">
        <f>VLOOKUP(I1960,[1]Sheet1!$C$2:$C$7760,1,FALSE)</f>
        <v>0077647670207</v>
      </c>
      <c r="Y1960" s="17">
        <f t="shared" si="30"/>
        <v>3.37</v>
      </c>
    </row>
    <row r="1961" spans="1:25" x14ac:dyDescent="0.2">
      <c r="A1961" s="14">
        <v>3652</v>
      </c>
      <c r="B1961" s="14">
        <v>92</v>
      </c>
      <c r="C1961" s="14" t="s">
        <v>3906</v>
      </c>
      <c r="D1961" s="14" t="s">
        <v>38</v>
      </c>
      <c r="E1961" s="14" t="s">
        <v>39</v>
      </c>
      <c r="F1961" s="14">
        <v>30449244</v>
      </c>
      <c r="G1961" s="14" t="s">
        <v>10</v>
      </c>
      <c r="H1961" s="14" t="s">
        <v>3971</v>
      </c>
      <c r="I1961" s="14" t="s">
        <v>3972</v>
      </c>
      <c r="J1961" s="15">
        <v>0</v>
      </c>
      <c r="K1961" s="16">
        <v>0</v>
      </c>
      <c r="L1961" s="15">
        <v>0</v>
      </c>
      <c r="M1961" s="16">
        <v>0</v>
      </c>
      <c r="N1961" s="15">
        <v>0</v>
      </c>
      <c r="O1961" s="16">
        <v>0</v>
      </c>
      <c r="P1961" s="15">
        <v>0</v>
      </c>
      <c r="Q1961" s="16">
        <v>0</v>
      </c>
      <c r="R1961" s="15">
        <v>0</v>
      </c>
      <c r="S1961" s="16">
        <v>0</v>
      </c>
      <c r="T1961" s="15">
        <v>0</v>
      </c>
      <c r="U1961" s="16">
        <v>0</v>
      </c>
      <c r="V1961" s="15">
        <v>0</v>
      </c>
      <c r="W1961" s="16">
        <v>0</v>
      </c>
      <c r="X1961" s="5" t="str">
        <f>VLOOKUP(I1961,[1]Sheet1!$C$2:$C$7760,1,FALSE)</f>
        <v>0068544100601</v>
      </c>
      <c r="Y1961" s="17">
        <f t="shared" si="30"/>
        <v>0</v>
      </c>
    </row>
    <row r="1962" spans="1:25" x14ac:dyDescent="0.2">
      <c r="A1962" s="14">
        <v>3652</v>
      </c>
      <c r="B1962" s="14">
        <v>92</v>
      </c>
      <c r="C1962" s="14" t="s">
        <v>3906</v>
      </c>
      <c r="D1962" s="14" t="s">
        <v>38</v>
      </c>
      <c r="E1962" s="14" t="s">
        <v>39</v>
      </c>
      <c r="F1962" s="14">
        <v>30449667</v>
      </c>
      <c r="G1962" s="14" t="s">
        <v>10</v>
      </c>
      <c r="H1962" s="14" t="s">
        <v>3973</v>
      </c>
      <c r="I1962" s="14" t="s">
        <v>3974</v>
      </c>
      <c r="J1962" s="15">
        <v>0</v>
      </c>
      <c r="K1962" s="16">
        <v>0</v>
      </c>
      <c r="L1962" s="15">
        <v>0</v>
      </c>
      <c r="M1962" s="16">
        <v>0</v>
      </c>
      <c r="N1962" s="15">
        <v>8.2200000000000006</v>
      </c>
      <c r="O1962" s="16">
        <v>2</v>
      </c>
      <c r="P1962" s="15">
        <v>0</v>
      </c>
      <c r="Q1962" s="16">
        <v>0</v>
      </c>
      <c r="R1962" s="15">
        <v>0</v>
      </c>
      <c r="S1962" s="16">
        <v>0</v>
      </c>
      <c r="T1962" s="15">
        <v>0</v>
      </c>
      <c r="U1962" s="16">
        <v>0</v>
      </c>
      <c r="V1962" s="15">
        <v>0</v>
      </c>
      <c r="W1962" s="16">
        <v>0</v>
      </c>
      <c r="X1962" s="5" t="str">
        <f>VLOOKUP(I1962,[1]Sheet1!$C$2:$C$7760,1,FALSE)</f>
        <v>0068544100591</v>
      </c>
      <c r="Y1962" s="17">
        <f t="shared" si="30"/>
        <v>8.2200000000000006</v>
      </c>
    </row>
    <row r="1963" spans="1:25" x14ac:dyDescent="0.2">
      <c r="A1963" s="14">
        <v>3652</v>
      </c>
      <c r="B1963" s="14">
        <v>92</v>
      </c>
      <c r="C1963" s="14" t="s">
        <v>3906</v>
      </c>
      <c r="D1963" s="14" t="s">
        <v>38</v>
      </c>
      <c r="E1963" s="14" t="s">
        <v>39</v>
      </c>
      <c r="F1963" s="14">
        <v>30449680</v>
      </c>
      <c r="G1963" s="14" t="s">
        <v>10</v>
      </c>
      <c r="H1963" s="14" t="s">
        <v>3975</v>
      </c>
      <c r="I1963" s="14" t="s">
        <v>3976</v>
      </c>
      <c r="J1963" s="15">
        <v>3.97</v>
      </c>
      <c r="K1963" s="16">
        <v>1</v>
      </c>
      <c r="L1963" s="15">
        <v>0</v>
      </c>
      <c r="M1963" s="16">
        <v>0</v>
      </c>
      <c r="N1963" s="15">
        <v>0</v>
      </c>
      <c r="O1963" s="16">
        <v>0</v>
      </c>
      <c r="P1963" s="15">
        <v>0</v>
      </c>
      <c r="Q1963" s="16">
        <v>0</v>
      </c>
      <c r="R1963" s="15">
        <v>0</v>
      </c>
      <c r="S1963" s="16">
        <v>0</v>
      </c>
      <c r="T1963" s="15">
        <v>0</v>
      </c>
      <c r="U1963" s="16">
        <v>0</v>
      </c>
      <c r="V1963" s="15">
        <v>3.97</v>
      </c>
      <c r="W1963" s="16">
        <v>1</v>
      </c>
      <c r="X1963" s="5" t="str">
        <f>VLOOKUP(I1963,[1]Sheet1!$C$2:$C$7760,1,FALSE)</f>
        <v>0068544100859</v>
      </c>
      <c r="Y1963" s="17">
        <f t="shared" si="30"/>
        <v>7.94</v>
      </c>
    </row>
    <row r="1964" spans="1:25" x14ac:dyDescent="0.2">
      <c r="A1964" s="14">
        <v>3652</v>
      </c>
      <c r="B1964" s="14">
        <v>92</v>
      </c>
      <c r="C1964" s="14" t="s">
        <v>3906</v>
      </c>
      <c r="D1964" s="14" t="s">
        <v>38</v>
      </c>
      <c r="E1964" s="14" t="s">
        <v>39</v>
      </c>
      <c r="F1964" s="14">
        <v>30449682</v>
      </c>
      <c r="G1964" s="14" t="s">
        <v>10</v>
      </c>
      <c r="H1964" s="14" t="s">
        <v>3977</v>
      </c>
      <c r="I1964" s="14" t="s">
        <v>3978</v>
      </c>
      <c r="J1964" s="15">
        <v>0</v>
      </c>
      <c r="K1964" s="16">
        <v>0</v>
      </c>
      <c r="L1964" s="15">
        <v>0</v>
      </c>
      <c r="M1964" s="16">
        <v>0</v>
      </c>
      <c r="N1964" s="15">
        <v>0</v>
      </c>
      <c r="O1964" s="16">
        <v>0</v>
      </c>
      <c r="P1964" s="15">
        <v>0</v>
      </c>
      <c r="Q1964" s="16">
        <v>0</v>
      </c>
      <c r="R1964" s="15">
        <v>0</v>
      </c>
      <c r="S1964" s="16">
        <v>0</v>
      </c>
      <c r="T1964" s="15">
        <v>0</v>
      </c>
      <c r="U1964" s="16">
        <v>0</v>
      </c>
      <c r="V1964" s="15">
        <v>0</v>
      </c>
      <c r="W1964" s="16">
        <v>0</v>
      </c>
      <c r="X1964" s="5" t="str">
        <f>VLOOKUP(I1964,[1]Sheet1!$C$2:$C$7760,1,FALSE)</f>
        <v>0068544100355</v>
      </c>
      <c r="Y1964" s="17">
        <f t="shared" si="30"/>
        <v>0</v>
      </c>
    </row>
    <row r="1965" spans="1:25" x14ac:dyDescent="0.2">
      <c r="A1965" s="14">
        <v>3652</v>
      </c>
      <c r="B1965" s="14">
        <v>92</v>
      </c>
      <c r="C1965" s="14" t="s">
        <v>3906</v>
      </c>
      <c r="D1965" s="14" t="s">
        <v>38</v>
      </c>
      <c r="E1965" s="14" t="s">
        <v>39</v>
      </c>
      <c r="F1965" s="14">
        <v>30450102</v>
      </c>
      <c r="G1965" s="14" t="s">
        <v>10</v>
      </c>
      <c r="H1965" s="14" t="s">
        <v>3979</v>
      </c>
      <c r="I1965" s="14" t="s">
        <v>3980</v>
      </c>
      <c r="J1965" s="15">
        <v>0</v>
      </c>
      <c r="K1965" s="16">
        <v>0</v>
      </c>
      <c r="L1965" s="15">
        <v>1.97</v>
      </c>
      <c r="M1965" s="16">
        <v>1</v>
      </c>
      <c r="N1965" s="15">
        <v>0</v>
      </c>
      <c r="O1965" s="16">
        <v>0</v>
      </c>
      <c r="P1965" s="15">
        <v>0</v>
      </c>
      <c r="Q1965" s="16">
        <v>0</v>
      </c>
      <c r="R1965" s="15">
        <v>0</v>
      </c>
      <c r="S1965" s="16">
        <v>0</v>
      </c>
      <c r="T1965" s="15">
        <v>0</v>
      </c>
      <c r="U1965" s="16">
        <v>0</v>
      </c>
      <c r="V1965" s="15">
        <v>0</v>
      </c>
      <c r="W1965" s="16">
        <v>0</v>
      </c>
      <c r="X1965" s="5" t="str">
        <f>VLOOKUP(I1965,[1]Sheet1!$C$2:$C$7760,1,FALSE)</f>
        <v>0629110375016</v>
      </c>
      <c r="Y1965" s="17">
        <f t="shared" si="30"/>
        <v>1.97</v>
      </c>
    </row>
    <row r="1966" spans="1:25" x14ac:dyDescent="0.2">
      <c r="A1966" s="14">
        <v>3652</v>
      </c>
      <c r="B1966" s="14">
        <v>92</v>
      </c>
      <c r="C1966" s="14" t="s">
        <v>3906</v>
      </c>
      <c r="D1966" s="14" t="s">
        <v>38</v>
      </c>
      <c r="E1966" s="14" t="s">
        <v>39</v>
      </c>
      <c r="F1966" s="14">
        <v>30450977</v>
      </c>
      <c r="G1966" s="14" t="s">
        <v>10</v>
      </c>
      <c r="H1966" s="14" t="s">
        <v>3574</v>
      </c>
      <c r="I1966" s="14" t="s">
        <v>3981</v>
      </c>
      <c r="J1966" s="15">
        <v>0</v>
      </c>
      <c r="K1966" s="16">
        <v>0</v>
      </c>
      <c r="L1966" s="15">
        <v>0</v>
      </c>
      <c r="M1966" s="16">
        <v>0</v>
      </c>
      <c r="N1966" s="15">
        <v>0</v>
      </c>
      <c r="O1966" s="16">
        <v>0</v>
      </c>
      <c r="P1966" s="15">
        <v>0</v>
      </c>
      <c r="Q1966" s="16">
        <v>0</v>
      </c>
      <c r="R1966" s="15">
        <v>0</v>
      </c>
      <c r="S1966" s="16">
        <v>0</v>
      </c>
      <c r="T1966" s="15">
        <v>0</v>
      </c>
      <c r="U1966" s="16">
        <v>0</v>
      </c>
      <c r="V1966" s="15">
        <v>0</v>
      </c>
      <c r="W1966" s="16">
        <v>0</v>
      </c>
      <c r="X1966" s="5" t="str">
        <f>VLOOKUP(I1966,[1]Sheet1!$C$2:$C$7760,1,FALSE)</f>
        <v>0068544101178</v>
      </c>
      <c r="Y1966" s="17">
        <f t="shared" si="30"/>
        <v>0</v>
      </c>
    </row>
    <row r="1967" spans="1:25" x14ac:dyDescent="0.2">
      <c r="A1967" s="14">
        <v>3652</v>
      </c>
      <c r="B1967" s="14">
        <v>92</v>
      </c>
      <c r="C1967" s="14" t="s">
        <v>3906</v>
      </c>
      <c r="D1967" s="14" t="s">
        <v>38</v>
      </c>
      <c r="E1967" s="14" t="s">
        <v>39</v>
      </c>
      <c r="F1967" s="14">
        <v>30451547</v>
      </c>
      <c r="G1967" s="14" t="s">
        <v>10</v>
      </c>
      <c r="H1967" s="14" t="s">
        <v>3982</v>
      </c>
      <c r="I1967" s="14" t="s">
        <v>3983</v>
      </c>
      <c r="J1967" s="15">
        <v>0</v>
      </c>
      <c r="K1967" s="16">
        <v>0</v>
      </c>
      <c r="L1967" s="15">
        <v>0</v>
      </c>
      <c r="M1967" s="16">
        <v>0</v>
      </c>
      <c r="N1967" s="15">
        <v>0</v>
      </c>
      <c r="O1967" s="16">
        <v>0</v>
      </c>
      <c r="P1967" s="15">
        <v>0</v>
      </c>
      <c r="Q1967" s="16">
        <v>0</v>
      </c>
      <c r="R1967" s="15">
        <v>0</v>
      </c>
      <c r="S1967" s="16">
        <v>0</v>
      </c>
      <c r="T1967" s="15">
        <v>0</v>
      </c>
      <c r="U1967" s="16">
        <v>0</v>
      </c>
      <c r="V1967" s="15">
        <v>23.94</v>
      </c>
      <c r="W1967" s="16">
        <v>2</v>
      </c>
      <c r="X1967" s="5" t="str">
        <f>VLOOKUP(I1967,[1]Sheet1!$C$2:$C$7760,1,FALSE)</f>
        <v>0084190508001</v>
      </c>
      <c r="Y1967" s="17">
        <f t="shared" si="30"/>
        <v>23.94</v>
      </c>
    </row>
    <row r="1968" spans="1:25" x14ac:dyDescent="0.2">
      <c r="A1968" s="14">
        <v>3652</v>
      </c>
      <c r="B1968" s="14">
        <v>92</v>
      </c>
      <c r="C1968" s="14" t="s">
        <v>3906</v>
      </c>
      <c r="D1968" s="14" t="s">
        <v>38</v>
      </c>
      <c r="E1968" s="14" t="s">
        <v>39</v>
      </c>
      <c r="F1968" s="14">
        <v>30456425</v>
      </c>
      <c r="G1968" s="14" t="s">
        <v>10</v>
      </c>
      <c r="H1968" s="14" t="s">
        <v>3984</v>
      </c>
      <c r="I1968" s="14" t="s">
        <v>3985</v>
      </c>
      <c r="J1968" s="15">
        <v>0</v>
      </c>
      <c r="K1968" s="16">
        <v>0</v>
      </c>
      <c r="L1968" s="15">
        <v>5.97</v>
      </c>
      <c r="M1968" s="16">
        <v>1</v>
      </c>
      <c r="N1968" s="15">
        <v>0</v>
      </c>
      <c r="O1968" s="16">
        <v>0</v>
      </c>
      <c r="P1968" s="15">
        <v>0</v>
      </c>
      <c r="Q1968" s="16">
        <v>0</v>
      </c>
      <c r="R1968" s="15">
        <v>0</v>
      </c>
      <c r="S1968" s="16">
        <v>0</v>
      </c>
      <c r="T1968" s="15">
        <v>0</v>
      </c>
      <c r="U1968" s="16">
        <v>0</v>
      </c>
      <c r="V1968" s="15">
        <v>0</v>
      </c>
      <c r="W1968" s="16">
        <v>0</v>
      </c>
      <c r="X1968" s="5" t="str">
        <f>VLOOKUP(I1968,[1]Sheet1!$C$2:$C$7760,1,FALSE)</f>
        <v>0077647671916</v>
      </c>
      <c r="Y1968" s="17">
        <f t="shared" si="30"/>
        <v>5.97</v>
      </c>
    </row>
    <row r="1969" spans="1:25" x14ac:dyDescent="0.2">
      <c r="A1969" s="14">
        <v>3652</v>
      </c>
      <c r="B1969" s="14">
        <v>92</v>
      </c>
      <c r="C1969" s="14" t="s">
        <v>3906</v>
      </c>
      <c r="D1969" s="14" t="s">
        <v>38</v>
      </c>
      <c r="E1969" s="14" t="s">
        <v>39</v>
      </c>
      <c r="F1969" s="14">
        <v>30458051</v>
      </c>
      <c r="G1969" s="14" t="s">
        <v>10</v>
      </c>
      <c r="H1969" s="14" t="s">
        <v>3986</v>
      </c>
      <c r="I1969" s="14" t="s">
        <v>3987</v>
      </c>
      <c r="J1969" s="15">
        <v>0</v>
      </c>
      <c r="K1969" s="16">
        <v>0</v>
      </c>
      <c r="L1969" s="15">
        <v>0</v>
      </c>
      <c r="M1969" s="16">
        <v>0</v>
      </c>
      <c r="N1969" s="15">
        <v>3.97</v>
      </c>
      <c r="O1969" s="16">
        <v>1</v>
      </c>
      <c r="P1969" s="15">
        <v>0</v>
      </c>
      <c r="Q1969" s="16">
        <v>0</v>
      </c>
      <c r="R1969" s="15">
        <v>0</v>
      </c>
      <c r="S1969" s="16">
        <v>0</v>
      </c>
      <c r="T1969" s="15">
        <v>3.97</v>
      </c>
      <c r="U1969" s="16">
        <v>1</v>
      </c>
      <c r="V1969" s="15">
        <v>3.97</v>
      </c>
      <c r="W1969" s="16">
        <v>1</v>
      </c>
      <c r="X1969" s="5" t="str">
        <f>VLOOKUP(I1969,[1]Sheet1!$C$2:$C$7760,1,FALSE)</f>
        <v>0890106313646</v>
      </c>
      <c r="Y1969" s="17">
        <f t="shared" si="30"/>
        <v>11.91</v>
      </c>
    </row>
    <row r="1970" spans="1:25" x14ac:dyDescent="0.2">
      <c r="A1970" s="14">
        <v>3652</v>
      </c>
      <c r="B1970" s="14">
        <v>92</v>
      </c>
      <c r="C1970" s="14" t="s">
        <v>3906</v>
      </c>
      <c r="D1970" s="14" t="s">
        <v>38</v>
      </c>
      <c r="E1970" s="14" t="s">
        <v>39</v>
      </c>
      <c r="F1970" s="14">
        <v>30458100</v>
      </c>
      <c r="G1970" s="14" t="s">
        <v>10</v>
      </c>
      <c r="H1970" s="14" t="s">
        <v>3988</v>
      </c>
      <c r="I1970" s="14" t="s">
        <v>3989</v>
      </c>
      <c r="J1970" s="15">
        <v>0</v>
      </c>
      <c r="K1970" s="16">
        <v>0</v>
      </c>
      <c r="L1970" s="15">
        <v>0</v>
      </c>
      <c r="M1970" s="16">
        <v>0</v>
      </c>
      <c r="N1970" s="15">
        <v>0</v>
      </c>
      <c r="O1970" s="16">
        <v>0</v>
      </c>
      <c r="P1970" s="15">
        <v>0</v>
      </c>
      <c r="Q1970" s="16">
        <v>0</v>
      </c>
      <c r="R1970" s="15">
        <v>0</v>
      </c>
      <c r="S1970" s="16">
        <v>0</v>
      </c>
      <c r="T1970" s="15">
        <v>0</v>
      </c>
      <c r="U1970" s="16">
        <v>0</v>
      </c>
      <c r="V1970" s="15">
        <v>6.42</v>
      </c>
      <c r="W1970" s="16">
        <v>6</v>
      </c>
      <c r="X1970" s="5" t="str">
        <f>VLOOKUP(I1970,[1]Sheet1!$C$2:$C$7760,1,FALSE)</f>
        <v>0890106315126</v>
      </c>
      <c r="Y1970" s="17">
        <f t="shared" si="30"/>
        <v>6.42</v>
      </c>
    </row>
    <row r="1971" spans="1:25" x14ac:dyDescent="0.2">
      <c r="A1971" s="14">
        <v>3652</v>
      </c>
      <c r="B1971" s="14">
        <v>92</v>
      </c>
      <c r="C1971" s="14" t="s">
        <v>3906</v>
      </c>
      <c r="D1971" s="14" t="s">
        <v>38</v>
      </c>
      <c r="E1971" s="14" t="s">
        <v>39</v>
      </c>
      <c r="F1971" s="14">
        <v>30461590</v>
      </c>
      <c r="G1971" s="14" t="s">
        <v>10</v>
      </c>
      <c r="H1971" s="14" t="s">
        <v>3990</v>
      </c>
      <c r="I1971" s="14" t="s">
        <v>3991</v>
      </c>
      <c r="J1971" s="15">
        <v>0</v>
      </c>
      <c r="K1971" s="16">
        <v>0</v>
      </c>
      <c r="L1971" s="15">
        <v>0</v>
      </c>
      <c r="M1971" s="16">
        <v>0</v>
      </c>
      <c r="N1971" s="15">
        <v>21.94</v>
      </c>
      <c r="O1971" s="16">
        <v>2</v>
      </c>
      <c r="P1971" s="15">
        <v>0</v>
      </c>
      <c r="Q1971" s="16">
        <v>0</v>
      </c>
      <c r="R1971" s="15">
        <v>0</v>
      </c>
      <c r="S1971" s="16">
        <v>0</v>
      </c>
      <c r="T1971" s="15">
        <v>0</v>
      </c>
      <c r="U1971" s="16">
        <v>0</v>
      </c>
      <c r="V1971" s="15">
        <v>0</v>
      </c>
      <c r="W1971" s="16">
        <v>0</v>
      </c>
      <c r="X1971" s="5" t="str">
        <f>VLOOKUP(I1971,[1]Sheet1!$C$2:$C$7760,1,FALSE)</f>
        <v>0077647620100</v>
      </c>
      <c r="Y1971" s="17">
        <f t="shared" si="30"/>
        <v>21.94</v>
      </c>
    </row>
    <row r="1972" spans="1:25" x14ac:dyDescent="0.2">
      <c r="A1972" s="14">
        <v>3652</v>
      </c>
      <c r="B1972" s="14">
        <v>92</v>
      </c>
      <c r="C1972" s="14" t="s">
        <v>3906</v>
      </c>
      <c r="D1972" s="14" t="s">
        <v>38</v>
      </c>
      <c r="E1972" s="14" t="s">
        <v>39</v>
      </c>
      <c r="F1972" s="14">
        <v>30465425</v>
      </c>
      <c r="G1972" s="14" t="s">
        <v>10</v>
      </c>
      <c r="H1972" s="14" t="s">
        <v>3992</v>
      </c>
      <c r="I1972" s="14" t="s">
        <v>3993</v>
      </c>
      <c r="J1972" s="15">
        <v>0</v>
      </c>
      <c r="K1972" s="16">
        <v>0</v>
      </c>
      <c r="L1972" s="15">
        <v>14.97</v>
      </c>
      <c r="M1972" s="16">
        <v>1</v>
      </c>
      <c r="N1972" s="15">
        <v>0</v>
      </c>
      <c r="O1972" s="16">
        <v>0</v>
      </c>
      <c r="P1972" s="15">
        <v>0</v>
      </c>
      <c r="Q1972" s="16">
        <v>0</v>
      </c>
      <c r="R1972" s="15">
        <v>0</v>
      </c>
      <c r="S1972" s="16">
        <v>0</v>
      </c>
      <c r="T1972" s="15">
        <v>0</v>
      </c>
      <c r="U1972" s="16">
        <v>0</v>
      </c>
      <c r="V1972" s="15">
        <v>0</v>
      </c>
      <c r="W1972" s="16">
        <v>0</v>
      </c>
      <c r="X1972" s="5" t="str">
        <f>VLOOKUP(I1972,[1]Sheet1!$C$2:$C$7760,1,FALSE)</f>
        <v>0074504200026</v>
      </c>
      <c r="Y1972" s="17">
        <f t="shared" si="30"/>
        <v>14.97</v>
      </c>
    </row>
    <row r="1973" spans="1:25" x14ac:dyDescent="0.2">
      <c r="A1973" s="14">
        <v>3652</v>
      </c>
      <c r="B1973" s="14">
        <v>92</v>
      </c>
      <c r="C1973" s="14" t="s">
        <v>3906</v>
      </c>
      <c r="D1973" s="14" t="s">
        <v>38</v>
      </c>
      <c r="E1973" s="14" t="s">
        <v>39</v>
      </c>
      <c r="F1973" s="14">
        <v>30465427</v>
      </c>
      <c r="G1973" s="14" t="s">
        <v>10</v>
      </c>
      <c r="H1973" s="14" t="s">
        <v>3994</v>
      </c>
      <c r="I1973" s="14" t="s">
        <v>3995</v>
      </c>
      <c r="J1973" s="15">
        <v>2.77</v>
      </c>
      <c r="K1973" s="16">
        <v>1</v>
      </c>
      <c r="L1973" s="15">
        <v>0</v>
      </c>
      <c r="M1973" s="16">
        <v>0</v>
      </c>
      <c r="N1973" s="15">
        <v>5.54</v>
      </c>
      <c r="O1973" s="16">
        <v>2</v>
      </c>
      <c r="P1973" s="15">
        <v>0</v>
      </c>
      <c r="Q1973" s="16">
        <v>0</v>
      </c>
      <c r="R1973" s="15">
        <v>2.77</v>
      </c>
      <c r="S1973" s="16">
        <v>1</v>
      </c>
      <c r="T1973" s="15">
        <v>0</v>
      </c>
      <c r="U1973" s="16">
        <v>0</v>
      </c>
      <c r="V1973" s="15">
        <v>0</v>
      </c>
      <c r="W1973" s="16">
        <v>0</v>
      </c>
      <c r="X1973" s="5" t="str">
        <f>VLOOKUP(I1973,[1]Sheet1!$C$2:$C$7760,1,FALSE)</f>
        <v>0890216700018</v>
      </c>
      <c r="Y1973" s="17">
        <f t="shared" si="30"/>
        <v>11.08</v>
      </c>
    </row>
    <row r="1974" spans="1:25" x14ac:dyDescent="0.2">
      <c r="A1974" s="14">
        <v>3652</v>
      </c>
      <c r="B1974" s="14">
        <v>92</v>
      </c>
      <c r="C1974" s="14" t="s">
        <v>3906</v>
      </c>
      <c r="D1974" s="14" t="s">
        <v>38</v>
      </c>
      <c r="E1974" s="14" t="s">
        <v>39</v>
      </c>
      <c r="F1974" s="14">
        <v>30467516</v>
      </c>
      <c r="G1974" s="14" t="s">
        <v>10</v>
      </c>
      <c r="H1974" s="14" t="s">
        <v>3996</v>
      </c>
      <c r="I1974" s="14" t="s">
        <v>3997</v>
      </c>
      <c r="J1974" s="15">
        <v>0</v>
      </c>
      <c r="K1974" s="16">
        <v>0</v>
      </c>
      <c r="L1974" s="15">
        <v>0</v>
      </c>
      <c r="M1974" s="16">
        <v>0</v>
      </c>
      <c r="N1974" s="15">
        <v>0</v>
      </c>
      <c r="O1974" s="16">
        <v>0</v>
      </c>
      <c r="P1974" s="15">
        <v>0</v>
      </c>
      <c r="Q1974" s="16">
        <v>0</v>
      </c>
      <c r="R1974" s="15">
        <v>0</v>
      </c>
      <c r="S1974" s="16">
        <v>0</v>
      </c>
      <c r="T1974" s="15">
        <v>4.97</v>
      </c>
      <c r="U1974" s="16">
        <v>1</v>
      </c>
      <c r="V1974" s="15">
        <v>0</v>
      </c>
      <c r="W1974" s="16">
        <v>0</v>
      </c>
      <c r="X1974" s="5" t="str">
        <f>VLOOKUP(I1974,[1]Sheet1!$C$2:$C$7760,1,FALSE)</f>
        <v>0890400440591</v>
      </c>
      <c r="Y1974" s="17">
        <f t="shared" si="30"/>
        <v>4.97</v>
      </c>
    </row>
    <row r="1975" spans="1:25" x14ac:dyDescent="0.2">
      <c r="A1975" s="14">
        <v>3652</v>
      </c>
      <c r="B1975" s="14">
        <v>92</v>
      </c>
      <c r="C1975" s="14" t="s">
        <v>3906</v>
      </c>
      <c r="D1975" s="14" t="s">
        <v>38</v>
      </c>
      <c r="E1975" s="14" t="s">
        <v>39</v>
      </c>
      <c r="F1975" s="14">
        <v>30467530</v>
      </c>
      <c r="G1975" s="14" t="s">
        <v>10</v>
      </c>
      <c r="H1975" s="14" t="s">
        <v>3998</v>
      </c>
      <c r="I1975" s="14" t="s">
        <v>3999</v>
      </c>
      <c r="J1975" s="15">
        <v>0</v>
      </c>
      <c r="K1975" s="16">
        <v>0</v>
      </c>
      <c r="L1975" s="15">
        <v>0</v>
      </c>
      <c r="M1975" s="16">
        <v>0</v>
      </c>
      <c r="N1975" s="15">
        <v>0</v>
      </c>
      <c r="O1975" s="16">
        <v>0</v>
      </c>
      <c r="P1975" s="15">
        <v>0</v>
      </c>
      <c r="Q1975" s="16">
        <v>0</v>
      </c>
      <c r="R1975" s="15">
        <v>0</v>
      </c>
      <c r="S1975" s="16">
        <v>0</v>
      </c>
      <c r="T1975" s="15">
        <v>0</v>
      </c>
      <c r="U1975" s="16">
        <v>0</v>
      </c>
      <c r="V1975" s="15">
        <v>0</v>
      </c>
      <c r="W1975" s="16">
        <v>0</v>
      </c>
      <c r="X1975" s="5" t="str">
        <f>VLOOKUP(I1975,[1]Sheet1!$C$2:$C$7760,1,FALSE)</f>
        <v>0890400440572</v>
      </c>
      <c r="Y1975" s="17">
        <f t="shared" si="30"/>
        <v>0</v>
      </c>
    </row>
    <row r="1976" spans="1:25" x14ac:dyDescent="0.2">
      <c r="A1976" s="14">
        <v>3652</v>
      </c>
      <c r="B1976" s="14">
        <v>92</v>
      </c>
      <c r="C1976" s="14" t="s">
        <v>3906</v>
      </c>
      <c r="D1976" s="14" t="s">
        <v>38</v>
      </c>
      <c r="E1976" s="14" t="s">
        <v>39</v>
      </c>
      <c r="F1976" s="14">
        <v>30467551</v>
      </c>
      <c r="G1976" s="14" t="s">
        <v>10</v>
      </c>
      <c r="H1976" s="14" t="s">
        <v>4000</v>
      </c>
      <c r="I1976" s="14" t="s">
        <v>4001</v>
      </c>
      <c r="J1976" s="15">
        <v>0</v>
      </c>
      <c r="K1976" s="16">
        <v>0</v>
      </c>
      <c r="L1976" s="15">
        <v>0</v>
      </c>
      <c r="M1976" s="16">
        <v>0</v>
      </c>
      <c r="N1976" s="15">
        <v>0</v>
      </c>
      <c r="O1976" s="16">
        <v>0</v>
      </c>
      <c r="P1976" s="15">
        <v>2.67</v>
      </c>
      <c r="Q1976" s="16">
        <v>1</v>
      </c>
      <c r="R1976" s="15">
        <v>0</v>
      </c>
      <c r="S1976" s="16">
        <v>0</v>
      </c>
      <c r="T1976" s="15">
        <v>0</v>
      </c>
      <c r="U1976" s="16">
        <v>0</v>
      </c>
      <c r="V1976" s="15">
        <v>0</v>
      </c>
      <c r="W1976" s="16">
        <v>0</v>
      </c>
      <c r="X1976" s="5" t="str">
        <f>VLOOKUP(I1976,[1]Sheet1!$C$2:$C$7760,1,FALSE)</f>
        <v>0890600105538</v>
      </c>
      <c r="Y1976" s="17">
        <f t="shared" si="30"/>
        <v>2.67</v>
      </c>
    </row>
    <row r="1977" spans="1:25" x14ac:dyDescent="0.2">
      <c r="A1977" s="14">
        <v>3652</v>
      </c>
      <c r="B1977" s="14">
        <v>92</v>
      </c>
      <c r="C1977" s="14" t="s">
        <v>3906</v>
      </c>
      <c r="D1977" s="14" t="s">
        <v>38</v>
      </c>
      <c r="E1977" s="14" t="s">
        <v>39</v>
      </c>
      <c r="F1977" s="14">
        <v>30467603</v>
      </c>
      <c r="G1977" s="14" t="s">
        <v>10</v>
      </c>
      <c r="H1977" s="14" t="s">
        <v>4002</v>
      </c>
      <c r="I1977" s="14" t="s">
        <v>4003</v>
      </c>
      <c r="J1977" s="15">
        <v>2.67</v>
      </c>
      <c r="K1977" s="16">
        <v>1</v>
      </c>
      <c r="L1977" s="15">
        <v>0</v>
      </c>
      <c r="M1977" s="16">
        <v>0</v>
      </c>
      <c r="N1977" s="15">
        <v>0</v>
      </c>
      <c r="O1977" s="16">
        <v>0</v>
      </c>
      <c r="P1977" s="15">
        <v>0</v>
      </c>
      <c r="Q1977" s="16">
        <v>0</v>
      </c>
      <c r="R1977" s="15">
        <v>0</v>
      </c>
      <c r="S1977" s="16">
        <v>0</v>
      </c>
      <c r="T1977" s="15">
        <v>0</v>
      </c>
      <c r="U1977" s="16">
        <v>0</v>
      </c>
      <c r="V1977" s="15">
        <v>0</v>
      </c>
      <c r="W1977" s="16">
        <v>0</v>
      </c>
      <c r="X1977" s="5" t="str">
        <f>VLOOKUP(I1977,[1]Sheet1!$C$2:$C$7760,1,FALSE)</f>
        <v>0890600105532</v>
      </c>
      <c r="Y1977" s="17">
        <f t="shared" si="30"/>
        <v>2.67</v>
      </c>
    </row>
    <row r="1978" spans="1:25" x14ac:dyDescent="0.2">
      <c r="A1978" s="14">
        <v>3652</v>
      </c>
      <c r="B1978" s="14">
        <v>92</v>
      </c>
      <c r="C1978" s="14" t="s">
        <v>3906</v>
      </c>
      <c r="D1978" s="14" t="s">
        <v>38</v>
      </c>
      <c r="E1978" s="14" t="s">
        <v>39</v>
      </c>
      <c r="F1978" s="14">
        <v>30467723</v>
      </c>
      <c r="G1978" s="14" t="s">
        <v>10</v>
      </c>
      <c r="H1978" s="14" t="s">
        <v>4004</v>
      </c>
      <c r="I1978" s="14" t="s">
        <v>4005</v>
      </c>
      <c r="J1978" s="15">
        <v>0</v>
      </c>
      <c r="K1978" s="16">
        <v>0</v>
      </c>
      <c r="L1978" s="15">
        <v>0</v>
      </c>
      <c r="M1978" s="16">
        <v>0</v>
      </c>
      <c r="N1978" s="15">
        <v>0</v>
      </c>
      <c r="O1978" s="16">
        <v>0</v>
      </c>
      <c r="P1978" s="15">
        <v>0</v>
      </c>
      <c r="Q1978" s="16">
        <v>0</v>
      </c>
      <c r="R1978" s="15">
        <v>0</v>
      </c>
      <c r="S1978" s="16">
        <v>0</v>
      </c>
      <c r="T1978" s="15">
        <v>0</v>
      </c>
      <c r="U1978" s="16">
        <v>0</v>
      </c>
      <c r="V1978" s="15">
        <v>0</v>
      </c>
      <c r="W1978" s="16">
        <v>0</v>
      </c>
      <c r="X1978" s="5" t="str">
        <f>VLOOKUP(I1978,[1]Sheet1!$C$2:$C$7760,1,FALSE)</f>
        <v>0890600105524</v>
      </c>
      <c r="Y1978" s="17">
        <f t="shared" si="30"/>
        <v>0</v>
      </c>
    </row>
    <row r="1979" spans="1:25" x14ac:dyDescent="0.2">
      <c r="A1979" s="14">
        <v>3652</v>
      </c>
      <c r="B1979" s="14">
        <v>92</v>
      </c>
      <c r="C1979" s="14" t="s">
        <v>3906</v>
      </c>
      <c r="D1979" s="14" t="s">
        <v>38</v>
      </c>
      <c r="E1979" s="14" t="s">
        <v>39</v>
      </c>
      <c r="F1979" s="14">
        <v>30467728</v>
      </c>
      <c r="G1979" s="14" t="s">
        <v>10</v>
      </c>
      <c r="H1979" s="14" t="s">
        <v>4006</v>
      </c>
      <c r="I1979" s="14" t="s">
        <v>4007</v>
      </c>
      <c r="J1979" s="15">
        <v>0</v>
      </c>
      <c r="K1979" s="16">
        <v>0</v>
      </c>
      <c r="L1979" s="15">
        <v>0</v>
      </c>
      <c r="M1979" s="16">
        <v>0</v>
      </c>
      <c r="N1979" s="15">
        <v>0</v>
      </c>
      <c r="O1979" s="16">
        <v>0</v>
      </c>
      <c r="P1979" s="15">
        <v>0</v>
      </c>
      <c r="Q1979" s="16">
        <v>0</v>
      </c>
      <c r="R1979" s="15">
        <v>2.67</v>
      </c>
      <c r="S1979" s="16">
        <v>1</v>
      </c>
      <c r="T1979" s="15">
        <v>0</v>
      </c>
      <c r="U1979" s="16">
        <v>0</v>
      </c>
      <c r="V1979" s="15">
        <v>0</v>
      </c>
      <c r="W1979" s="16">
        <v>0</v>
      </c>
      <c r="X1979" s="5" t="str">
        <f>VLOOKUP(I1979,[1]Sheet1!$C$2:$C$7760,1,FALSE)</f>
        <v>0890600105546</v>
      </c>
      <c r="Y1979" s="17">
        <f t="shared" si="30"/>
        <v>2.67</v>
      </c>
    </row>
    <row r="1980" spans="1:25" x14ac:dyDescent="0.2">
      <c r="A1980" s="14">
        <v>3652</v>
      </c>
      <c r="B1980" s="14">
        <v>92</v>
      </c>
      <c r="C1980" s="14" t="s">
        <v>3906</v>
      </c>
      <c r="D1980" s="14" t="s">
        <v>38</v>
      </c>
      <c r="E1980" s="14" t="s">
        <v>39</v>
      </c>
      <c r="F1980" s="14">
        <v>30467886</v>
      </c>
      <c r="G1980" s="14" t="s">
        <v>10</v>
      </c>
      <c r="H1980" s="14" t="s">
        <v>4008</v>
      </c>
      <c r="I1980" s="14" t="s">
        <v>4009</v>
      </c>
      <c r="J1980" s="15">
        <v>2.67</v>
      </c>
      <c r="K1980" s="16">
        <v>1</v>
      </c>
      <c r="L1980" s="15">
        <v>0</v>
      </c>
      <c r="M1980" s="16">
        <v>0</v>
      </c>
      <c r="N1980" s="15">
        <v>0</v>
      </c>
      <c r="O1980" s="16">
        <v>0</v>
      </c>
      <c r="P1980" s="15">
        <v>0</v>
      </c>
      <c r="Q1980" s="16">
        <v>0</v>
      </c>
      <c r="R1980" s="15">
        <v>0</v>
      </c>
      <c r="S1980" s="16">
        <v>0</v>
      </c>
      <c r="T1980" s="15">
        <v>0</v>
      </c>
      <c r="U1980" s="16">
        <v>0</v>
      </c>
      <c r="V1980" s="15">
        <v>0</v>
      </c>
      <c r="W1980" s="16">
        <v>0</v>
      </c>
      <c r="X1980" s="5" t="str">
        <f>VLOOKUP(I1980,[1]Sheet1!$C$2:$C$7760,1,FALSE)</f>
        <v>0890600105550</v>
      </c>
      <c r="Y1980" s="17">
        <f t="shared" si="30"/>
        <v>2.67</v>
      </c>
    </row>
    <row r="1981" spans="1:25" x14ac:dyDescent="0.2">
      <c r="A1981" s="14">
        <v>3652</v>
      </c>
      <c r="B1981" s="14">
        <v>92</v>
      </c>
      <c r="C1981" s="14" t="s">
        <v>3906</v>
      </c>
      <c r="D1981" s="14" t="s">
        <v>38</v>
      </c>
      <c r="E1981" s="14" t="s">
        <v>39</v>
      </c>
      <c r="F1981" s="14">
        <v>30467903</v>
      </c>
      <c r="G1981" s="14" t="s">
        <v>10</v>
      </c>
      <c r="H1981" s="14" t="s">
        <v>4010</v>
      </c>
      <c r="I1981" s="14" t="s">
        <v>4011</v>
      </c>
      <c r="J1981" s="15">
        <v>0</v>
      </c>
      <c r="K1981" s="16">
        <v>0</v>
      </c>
      <c r="L1981" s="15">
        <v>0</v>
      </c>
      <c r="M1981" s="16">
        <v>0</v>
      </c>
      <c r="N1981" s="15">
        <v>3.27</v>
      </c>
      <c r="O1981" s="16">
        <v>1</v>
      </c>
      <c r="P1981" s="15">
        <v>0</v>
      </c>
      <c r="Q1981" s="16">
        <v>0</v>
      </c>
      <c r="R1981" s="15">
        <v>0</v>
      </c>
      <c r="S1981" s="16">
        <v>0</v>
      </c>
      <c r="T1981" s="15">
        <v>0</v>
      </c>
      <c r="U1981" s="16">
        <v>0</v>
      </c>
      <c r="V1981" s="15">
        <v>6.54</v>
      </c>
      <c r="W1981" s="16">
        <v>2</v>
      </c>
      <c r="X1981" s="5" t="str">
        <f>VLOOKUP(I1981,[1]Sheet1!$C$2:$C$7760,1,FALSE)</f>
        <v>0005500059812</v>
      </c>
      <c r="Y1981" s="17">
        <f t="shared" si="30"/>
        <v>9.81</v>
      </c>
    </row>
    <row r="1982" spans="1:25" x14ac:dyDescent="0.2">
      <c r="A1982" s="14">
        <v>3652</v>
      </c>
      <c r="B1982" s="14">
        <v>92</v>
      </c>
      <c r="C1982" s="14" t="s">
        <v>3906</v>
      </c>
      <c r="D1982" s="14" t="s">
        <v>38</v>
      </c>
      <c r="E1982" s="14" t="s">
        <v>39</v>
      </c>
      <c r="F1982" s="14">
        <v>30470979</v>
      </c>
      <c r="G1982" s="14" t="s">
        <v>10</v>
      </c>
      <c r="H1982" s="14" t="s">
        <v>4012</v>
      </c>
      <c r="I1982" s="14" t="s">
        <v>4013</v>
      </c>
      <c r="J1982" s="15">
        <v>4.9400000000000004</v>
      </c>
      <c r="K1982" s="16">
        <v>2</v>
      </c>
      <c r="L1982" s="15">
        <v>0</v>
      </c>
      <c r="M1982" s="16">
        <v>0</v>
      </c>
      <c r="N1982" s="15">
        <v>4.9400000000000004</v>
      </c>
      <c r="O1982" s="16">
        <v>2</v>
      </c>
      <c r="P1982" s="15">
        <v>4.9400000000000004</v>
      </c>
      <c r="Q1982" s="16">
        <v>2</v>
      </c>
      <c r="R1982" s="15">
        <v>2.4700000000000002</v>
      </c>
      <c r="S1982" s="16">
        <v>1</v>
      </c>
      <c r="T1982" s="15">
        <v>0</v>
      </c>
      <c r="U1982" s="16">
        <v>0</v>
      </c>
      <c r="V1982" s="15">
        <v>-7.41</v>
      </c>
      <c r="W1982" s="16">
        <v>-3</v>
      </c>
      <c r="X1982" s="5" t="str">
        <f>VLOOKUP(I1982,[1]Sheet1!$C$2:$C$7760,1,FALSE)</f>
        <v>0068544100134</v>
      </c>
      <c r="Y1982" s="17">
        <f t="shared" si="30"/>
        <v>9.879999999999999</v>
      </c>
    </row>
    <row r="1983" spans="1:25" x14ac:dyDescent="0.2">
      <c r="A1983" s="14">
        <v>3652</v>
      </c>
      <c r="B1983" s="14">
        <v>92</v>
      </c>
      <c r="C1983" s="14" t="s">
        <v>3906</v>
      </c>
      <c r="D1983" s="14" t="s">
        <v>38</v>
      </c>
      <c r="E1983" s="14" t="s">
        <v>39</v>
      </c>
      <c r="F1983" s="14">
        <v>30473196</v>
      </c>
      <c r="G1983" s="14" t="s">
        <v>10</v>
      </c>
      <c r="H1983" s="14" t="s">
        <v>4014</v>
      </c>
      <c r="I1983" s="14" t="s">
        <v>4015</v>
      </c>
      <c r="J1983" s="15">
        <v>0</v>
      </c>
      <c r="K1983" s="16">
        <v>0</v>
      </c>
      <c r="L1983" s="15">
        <v>0</v>
      </c>
      <c r="M1983" s="16">
        <v>0</v>
      </c>
      <c r="N1983" s="15">
        <v>0</v>
      </c>
      <c r="O1983" s="16">
        <v>0</v>
      </c>
      <c r="P1983" s="15">
        <v>0</v>
      </c>
      <c r="Q1983" s="16">
        <v>0</v>
      </c>
      <c r="R1983" s="15">
        <v>0</v>
      </c>
      <c r="S1983" s="16">
        <v>0</v>
      </c>
      <c r="T1983" s="15">
        <v>0</v>
      </c>
      <c r="U1983" s="16">
        <v>0</v>
      </c>
      <c r="V1983" s="15">
        <v>0</v>
      </c>
      <c r="W1983" s="16">
        <v>0</v>
      </c>
      <c r="X1983" s="5" t="str">
        <f>VLOOKUP(I1983,[1]Sheet1!$C$2:$C$7760,1,FALSE)</f>
        <v>0068544100237</v>
      </c>
      <c r="Y1983" s="17">
        <f t="shared" si="30"/>
        <v>0</v>
      </c>
    </row>
    <row r="1984" spans="1:25" x14ac:dyDescent="0.2">
      <c r="A1984" s="14">
        <v>3652</v>
      </c>
      <c r="B1984" s="14">
        <v>92</v>
      </c>
      <c r="C1984" s="14" t="s">
        <v>3906</v>
      </c>
      <c r="D1984" s="14" t="s">
        <v>38</v>
      </c>
      <c r="E1984" s="14" t="s">
        <v>39</v>
      </c>
      <c r="F1984" s="14">
        <v>30473380</v>
      </c>
      <c r="G1984" s="14" t="s">
        <v>10</v>
      </c>
      <c r="H1984" s="14" t="s">
        <v>4016</v>
      </c>
      <c r="I1984" s="14" t="s">
        <v>4017</v>
      </c>
      <c r="J1984" s="15">
        <v>0</v>
      </c>
      <c r="K1984" s="16">
        <v>0</v>
      </c>
      <c r="L1984" s="15">
        <v>0</v>
      </c>
      <c r="M1984" s="16">
        <v>0</v>
      </c>
      <c r="N1984" s="15">
        <v>0</v>
      </c>
      <c r="O1984" s="16">
        <v>0</v>
      </c>
      <c r="P1984" s="15">
        <v>0</v>
      </c>
      <c r="Q1984" s="16">
        <v>0</v>
      </c>
      <c r="R1984" s="15">
        <v>0</v>
      </c>
      <c r="S1984" s="16">
        <v>0</v>
      </c>
      <c r="T1984" s="15">
        <v>0</v>
      </c>
      <c r="U1984" s="16">
        <v>0</v>
      </c>
      <c r="V1984" s="15">
        <v>0</v>
      </c>
      <c r="W1984" s="16">
        <v>0</v>
      </c>
      <c r="X1984" s="5" t="str">
        <f>VLOOKUP(I1984,[1]Sheet1!$C$2:$C$7760,1,FALSE)</f>
        <v>0842225002007</v>
      </c>
      <c r="Y1984" s="17">
        <f t="shared" si="30"/>
        <v>0</v>
      </c>
    </row>
    <row r="1985" spans="1:25" x14ac:dyDescent="0.2">
      <c r="A1985" s="14">
        <v>3652</v>
      </c>
      <c r="B1985" s="14">
        <v>92</v>
      </c>
      <c r="C1985" s="14" t="s">
        <v>3906</v>
      </c>
      <c r="D1985" s="14" t="s">
        <v>38</v>
      </c>
      <c r="E1985" s="14" t="s">
        <v>39</v>
      </c>
      <c r="F1985" s="14">
        <v>30494827</v>
      </c>
      <c r="G1985" s="14" t="s">
        <v>10</v>
      </c>
      <c r="H1985" s="14" t="s">
        <v>4018</v>
      </c>
      <c r="I1985" s="14" t="s">
        <v>4019</v>
      </c>
      <c r="J1985" s="15">
        <v>1.47</v>
      </c>
      <c r="K1985" s="16">
        <v>1</v>
      </c>
      <c r="L1985" s="15">
        <v>0</v>
      </c>
      <c r="M1985" s="16">
        <v>0</v>
      </c>
      <c r="N1985" s="15">
        <v>0</v>
      </c>
      <c r="O1985" s="16">
        <v>0</v>
      </c>
      <c r="P1985" s="15">
        <v>1.47</v>
      </c>
      <c r="Q1985" s="16">
        <v>1</v>
      </c>
      <c r="R1985" s="15">
        <v>0</v>
      </c>
      <c r="S1985" s="16">
        <v>0</v>
      </c>
      <c r="T1985" s="15">
        <v>1.47</v>
      </c>
      <c r="U1985" s="16">
        <v>1</v>
      </c>
      <c r="V1985" s="15">
        <v>2.94</v>
      </c>
      <c r="W1985" s="16">
        <v>2</v>
      </c>
      <c r="X1985" s="5" t="str">
        <f>VLOOKUP(I1985,[1]Sheet1!$C$2:$C$7760,1,FALSE)</f>
        <v>0890400440411</v>
      </c>
      <c r="Y1985" s="17">
        <f t="shared" si="30"/>
        <v>7.35</v>
      </c>
    </row>
    <row r="1986" spans="1:25" x14ac:dyDescent="0.2">
      <c r="A1986" s="14">
        <v>3652</v>
      </c>
      <c r="B1986" s="14">
        <v>92</v>
      </c>
      <c r="C1986" s="14" t="s">
        <v>3906</v>
      </c>
      <c r="D1986" s="14" t="s">
        <v>38</v>
      </c>
      <c r="E1986" s="14" t="s">
        <v>39</v>
      </c>
      <c r="F1986" s="14">
        <v>30495688</v>
      </c>
      <c r="G1986" s="14" t="s">
        <v>10</v>
      </c>
      <c r="H1986" s="14" t="s">
        <v>4020</v>
      </c>
      <c r="I1986" s="14" t="s">
        <v>4021</v>
      </c>
      <c r="J1986" s="15">
        <v>0</v>
      </c>
      <c r="K1986" s="16">
        <v>0</v>
      </c>
      <c r="L1986" s="15">
        <v>1.27</v>
      </c>
      <c r="M1986" s="16">
        <v>1</v>
      </c>
      <c r="N1986" s="15">
        <v>0</v>
      </c>
      <c r="O1986" s="16">
        <v>0</v>
      </c>
      <c r="P1986" s="15">
        <v>0</v>
      </c>
      <c r="Q1986" s="16">
        <v>0</v>
      </c>
      <c r="R1986" s="15">
        <v>0</v>
      </c>
      <c r="S1986" s="16">
        <v>0</v>
      </c>
      <c r="T1986" s="15">
        <v>1.27</v>
      </c>
      <c r="U1986" s="16">
        <v>1</v>
      </c>
      <c r="V1986" s="15">
        <v>3.81</v>
      </c>
      <c r="W1986" s="16">
        <v>3</v>
      </c>
      <c r="X1986" s="5" t="str">
        <f>VLOOKUP(I1986,[1]Sheet1!$C$2:$C$7760,1,FALSE)</f>
        <v>0890400440422</v>
      </c>
      <c r="Y1986" s="17">
        <f t="shared" si="30"/>
        <v>6.35</v>
      </c>
    </row>
    <row r="1987" spans="1:25" x14ac:dyDescent="0.2">
      <c r="A1987" s="14">
        <v>3652</v>
      </c>
      <c r="B1987" s="14">
        <v>92</v>
      </c>
      <c r="C1987" s="14" t="s">
        <v>3906</v>
      </c>
      <c r="D1987" s="14" t="s">
        <v>38</v>
      </c>
      <c r="E1987" s="14" t="s">
        <v>39</v>
      </c>
      <c r="F1987" s="14">
        <v>30497336</v>
      </c>
      <c r="G1987" s="14" t="s">
        <v>10</v>
      </c>
      <c r="H1987" s="14" t="s">
        <v>4022</v>
      </c>
      <c r="I1987" s="14" t="s">
        <v>4023</v>
      </c>
      <c r="J1987" s="15">
        <v>0</v>
      </c>
      <c r="K1987" s="16">
        <v>0</v>
      </c>
      <c r="L1987" s="15">
        <v>0</v>
      </c>
      <c r="M1987" s="16">
        <v>0</v>
      </c>
      <c r="N1987" s="15">
        <v>1.37</v>
      </c>
      <c r="O1987" s="16">
        <v>1</v>
      </c>
      <c r="P1987" s="15">
        <v>1.37</v>
      </c>
      <c r="Q1987" s="16">
        <v>1</v>
      </c>
      <c r="R1987" s="15">
        <v>2.74</v>
      </c>
      <c r="S1987" s="16">
        <v>2</v>
      </c>
      <c r="T1987" s="15">
        <v>4.1100000000000003</v>
      </c>
      <c r="U1987" s="16">
        <v>3</v>
      </c>
      <c r="V1987" s="15">
        <v>1.37</v>
      </c>
      <c r="W1987" s="16">
        <v>1</v>
      </c>
      <c r="X1987" s="5" t="str">
        <f>VLOOKUP(I1987,[1]Sheet1!$C$2:$C$7760,1,FALSE)</f>
        <v>0890400440872</v>
      </c>
      <c r="Y1987" s="17">
        <f t="shared" si="30"/>
        <v>10.96</v>
      </c>
    </row>
    <row r="1988" spans="1:25" x14ac:dyDescent="0.2">
      <c r="A1988" s="14">
        <v>3652</v>
      </c>
      <c r="B1988" s="14">
        <v>92</v>
      </c>
      <c r="C1988" s="14" t="s">
        <v>3906</v>
      </c>
      <c r="D1988" s="14" t="s">
        <v>38</v>
      </c>
      <c r="E1988" s="14" t="s">
        <v>39</v>
      </c>
      <c r="F1988" s="14">
        <v>30498066</v>
      </c>
      <c r="G1988" s="14" t="s">
        <v>10</v>
      </c>
      <c r="H1988" s="14" t="s">
        <v>4024</v>
      </c>
      <c r="I1988" s="14" t="s">
        <v>4025</v>
      </c>
      <c r="J1988" s="15">
        <v>0</v>
      </c>
      <c r="K1988" s="16">
        <v>0</v>
      </c>
      <c r="L1988" s="15">
        <v>0</v>
      </c>
      <c r="M1988" s="16">
        <v>0</v>
      </c>
      <c r="N1988" s="15">
        <v>0</v>
      </c>
      <c r="O1988" s="16">
        <v>0</v>
      </c>
      <c r="P1988" s="15">
        <v>0</v>
      </c>
      <c r="Q1988" s="16">
        <v>0</v>
      </c>
      <c r="R1988" s="15">
        <v>0</v>
      </c>
      <c r="S1988" s="16">
        <v>0</v>
      </c>
      <c r="T1988" s="15">
        <v>1.77</v>
      </c>
      <c r="U1988" s="16">
        <v>1</v>
      </c>
      <c r="V1988" s="15">
        <v>0</v>
      </c>
      <c r="W1988" s="16">
        <v>0</v>
      </c>
      <c r="X1988" s="5" t="str">
        <f>VLOOKUP(I1988,[1]Sheet1!$C$2:$C$7760,1,FALSE)</f>
        <v>0068544100028</v>
      </c>
      <c r="Y1988" s="17">
        <f t="shared" si="30"/>
        <v>1.77</v>
      </c>
    </row>
    <row r="1989" spans="1:25" x14ac:dyDescent="0.2">
      <c r="A1989" s="14">
        <v>3652</v>
      </c>
      <c r="B1989" s="14">
        <v>92</v>
      </c>
      <c r="C1989" s="14" t="s">
        <v>3906</v>
      </c>
      <c r="D1989" s="14" t="s">
        <v>38</v>
      </c>
      <c r="E1989" s="14" t="s">
        <v>39</v>
      </c>
      <c r="F1989" s="14">
        <v>30498068</v>
      </c>
      <c r="G1989" s="14" t="s">
        <v>10</v>
      </c>
      <c r="H1989" s="14" t="s">
        <v>4026</v>
      </c>
      <c r="I1989" s="14" t="s">
        <v>4027</v>
      </c>
      <c r="J1989" s="15">
        <v>0</v>
      </c>
      <c r="K1989" s="16">
        <v>0</v>
      </c>
      <c r="L1989" s="15">
        <v>0</v>
      </c>
      <c r="M1989" s="16">
        <v>0</v>
      </c>
      <c r="N1989" s="15">
        <v>0</v>
      </c>
      <c r="O1989" s="16">
        <v>0</v>
      </c>
      <c r="P1989" s="15">
        <v>0</v>
      </c>
      <c r="Q1989" s="16">
        <v>0</v>
      </c>
      <c r="R1989" s="15">
        <v>0.87</v>
      </c>
      <c r="S1989" s="16">
        <v>1</v>
      </c>
      <c r="T1989" s="15">
        <v>0</v>
      </c>
      <c r="U1989" s="16">
        <v>0</v>
      </c>
      <c r="V1989" s="15">
        <v>0</v>
      </c>
      <c r="W1989" s="16">
        <v>0</v>
      </c>
      <c r="X1989" s="5" t="str">
        <f>VLOOKUP(I1989,[1]Sheet1!$C$2:$C$7760,1,FALSE)</f>
        <v>0068544100030</v>
      </c>
      <c r="Y1989" s="17">
        <f t="shared" si="30"/>
        <v>0.87</v>
      </c>
    </row>
    <row r="1990" spans="1:25" x14ac:dyDescent="0.2">
      <c r="A1990" s="14">
        <v>3652</v>
      </c>
      <c r="B1990" s="14">
        <v>92</v>
      </c>
      <c r="C1990" s="14" t="s">
        <v>3906</v>
      </c>
      <c r="D1990" s="14" t="s">
        <v>38</v>
      </c>
      <c r="E1990" s="14" t="s">
        <v>39</v>
      </c>
      <c r="F1990" s="14">
        <v>30498070</v>
      </c>
      <c r="G1990" s="14" t="s">
        <v>10</v>
      </c>
      <c r="H1990" s="14" t="s">
        <v>4028</v>
      </c>
      <c r="I1990" s="14" t="s">
        <v>4029</v>
      </c>
      <c r="J1990" s="15">
        <v>0</v>
      </c>
      <c r="K1990" s="16">
        <v>0</v>
      </c>
      <c r="L1990" s="15">
        <v>0</v>
      </c>
      <c r="M1990" s="16">
        <v>0</v>
      </c>
      <c r="N1990" s="15">
        <v>3.88</v>
      </c>
      <c r="O1990" s="16">
        <v>4</v>
      </c>
      <c r="P1990" s="15">
        <v>0</v>
      </c>
      <c r="Q1990" s="16">
        <v>0</v>
      </c>
      <c r="R1990" s="15">
        <v>0.97</v>
      </c>
      <c r="S1990" s="16">
        <v>1</v>
      </c>
      <c r="T1990" s="15">
        <v>4.8499999999999996</v>
      </c>
      <c r="U1990" s="16">
        <v>5</v>
      </c>
      <c r="V1990" s="15">
        <v>0</v>
      </c>
      <c r="W1990" s="16">
        <v>0</v>
      </c>
      <c r="X1990" s="5" t="str">
        <f>VLOOKUP(I1990,[1]Sheet1!$C$2:$C$7760,1,FALSE)</f>
        <v>0068544100005</v>
      </c>
      <c r="Y1990" s="17">
        <f t="shared" si="30"/>
        <v>9.6999999999999993</v>
      </c>
    </row>
    <row r="1991" spans="1:25" x14ac:dyDescent="0.2">
      <c r="A1991" s="14">
        <v>3652</v>
      </c>
      <c r="B1991" s="14">
        <v>92</v>
      </c>
      <c r="C1991" s="14" t="s">
        <v>3906</v>
      </c>
      <c r="D1991" s="14" t="s">
        <v>38</v>
      </c>
      <c r="E1991" s="14" t="s">
        <v>39</v>
      </c>
      <c r="F1991" s="14">
        <v>30498071</v>
      </c>
      <c r="G1991" s="14" t="s">
        <v>10</v>
      </c>
      <c r="H1991" s="14" t="s">
        <v>4030</v>
      </c>
      <c r="I1991" s="14" t="s">
        <v>4031</v>
      </c>
      <c r="J1991" s="15">
        <v>0</v>
      </c>
      <c r="K1991" s="16">
        <v>0</v>
      </c>
      <c r="L1991" s="15">
        <v>0</v>
      </c>
      <c r="M1991" s="16">
        <v>0</v>
      </c>
      <c r="N1991" s="15">
        <v>0</v>
      </c>
      <c r="O1991" s="16">
        <v>0</v>
      </c>
      <c r="P1991" s="15">
        <v>0</v>
      </c>
      <c r="Q1991" s="16">
        <v>0</v>
      </c>
      <c r="R1991" s="15">
        <v>0.97</v>
      </c>
      <c r="S1991" s="16">
        <v>1</v>
      </c>
      <c r="T1991" s="15">
        <v>0</v>
      </c>
      <c r="U1991" s="16">
        <v>0</v>
      </c>
      <c r="V1991" s="15">
        <v>0</v>
      </c>
      <c r="W1991" s="16">
        <v>0</v>
      </c>
      <c r="X1991" s="5" t="str">
        <f>VLOOKUP(I1991,[1]Sheet1!$C$2:$C$7760,1,FALSE)</f>
        <v>0068544100007</v>
      </c>
      <c r="Y1991" s="17">
        <f t="shared" si="30"/>
        <v>0.97</v>
      </c>
    </row>
    <row r="1992" spans="1:25" x14ac:dyDescent="0.2">
      <c r="A1992" s="14">
        <v>3652</v>
      </c>
      <c r="B1992" s="14">
        <v>92</v>
      </c>
      <c r="C1992" s="14" t="s">
        <v>3906</v>
      </c>
      <c r="D1992" s="14" t="s">
        <v>38</v>
      </c>
      <c r="E1992" s="14" t="s">
        <v>39</v>
      </c>
      <c r="F1992" s="14">
        <v>30498610</v>
      </c>
      <c r="G1992" s="14" t="s">
        <v>10</v>
      </c>
      <c r="H1992" s="14" t="s">
        <v>4032</v>
      </c>
      <c r="I1992" s="14" t="s">
        <v>4033</v>
      </c>
      <c r="J1992" s="15">
        <v>0</v>
      </c>
      <c r="K1992" s="16">
        <v>0</v>
      </c>
      <c r="L1992" s="15">
        <v>0</v>
      </c>
      <c r="M1992" s="16">
        <v>0</v>
      </c>
      <c r="N1992" s="15">
        <v>0.48</v>
      </c>
      <c r="O1992" s="16">
        <v>1</v>
      </c>
      <c r="P1992" s="15">
        <v>0.48</v>
      </c>
      <c r="Q1992" s="16">
        <v>1</v>
      </c>
      <c r="R1992" s="15">
        <v>0.48</v>
      </c>
      <c r="S1992" s="16">
        <v>1</v>
      </c>
      <c r="T1992" s="15">
        <v>0.48</v>
      </c>
      <c r="U1992" s="16">
        <v>1</v>
      </c>
      <c r="V1992" s="15">
        <v>2.4</v>
      </c>
      <c r="W1992" s="16">
        <v>5</v>
      </c>
      <c r="X1992" s="5" t="str">
        <f>VLOOKUP(I1992,[1]Sheet1!$C$2:$C$7760,1,FALSE)</f>
        <v>0890106303101</v>
      </c>
      <c r="Y1992" s="17">
        <f t="shared" si="30"/>
        <v>4.32</v>
      </c>
    </row>
    <row r="1993" spans="1:25" x14ac:dyDescent="0.2">
      <c r="A1993" s="14">
        <v>3652</v>
      </c>
      <c r="B1993" s="14">
        <v>92</v>
      </c>
      <c r="C1993" s="14" t="s">
        <v>3906</v>
      </c>
      <c r="D1993" s="14" t="s">
        <v>38</v>
      </c>
      <c r="E1993" s="14" t="s">
        <v>39</v>
      </c>
      <c r="F1993" s="14">
        <v>30498611</v>
      </c>
      <c r="G1993" s="14" t="s">
        <v>10</v>
      </c>
      <c r="H1993" s="14" t="s">
        <v>4034</v>
      </c>
      <c r="I1993" s="14" t="s">
        <v>4035</v>
      </c>
      <c r="J1993" s="15">
        <v>0</v>
      </c>
      <c r="K1993" s="16">
        <v>0</v>
      </c>
      <c r="L1993" s="15">
        <v>0</v>
      </c>
      <c r="M1993" s="16">
        <v>0</v>
      </c>
      <c r="N1993" s="15">
        <v>0.48</v>
      </c>
      <c r="O1993" s="16">
        <v>1</v>
      </c>
      <c r="P1993" s="15">
        <v>0</v>
      </c>
      <c r="Q1993" s="16">
        <v>0</v>
      </c>
      <c r="R1993" s="15">
        <v>0.48</v>
      </c>
      <c r="S1993" s="16">
        <v>1</v>
      </c>
      <c r="T1993" s="15">
        <v>0.48</v>
      </c>
      <c r="U1993" s="16">
        <v>1</v>
      </c>
      <c r="V1993" s="15">
        <v>1.92</v>
      </c>
      <c r="W1993" s="16">
        <v>4</v>
      </c>
      <c r="X1993" s="5" t="str">
        <f>VLOOKUP(I1993,[1]Sheet1!$C$2:$C$7760,1,FALSE)</f>
        <v>0890106303201</v>
      </c>
      <c r="Y1993" s="17">
        <f t="shared" si="30"/>
        <v>3.36</v>
      </c>
    </row>
    <row r="1994" spans="1:25" x14ac:dyDescent="0.2">
      <c r="A1994" s="14">
        <v>3652</v>
      </c>
      <c r="B1994" s="14">
        <v>92</v>
      </c>
      <c r="C1994" s="14" t="s">
        <v>3906</v>
      </c>
      <c r="D1994" s="14" t="s">
        <v>38</v>
      </c>
      <c r="E1994" s="14" t="s">
        <v>39</v>
      </c>
      <c r="F1994" s="14">
        <v>30501075</v>
      </c>
      <c r="G1994" s="14" t="s">
        <v>10</v>
      </c>
      <c r="H1994" s="14" t="s">
        <v>4036</v>
      </c>
      <c r="I1994" s="14" t="s">
        <v>4037</v>
      </c>
      <c r="J1994" s="15">
        <v>0</v>
      </c>
      <c r="K1994" s="16">
        <v>0</v>
      </c>
      <c r="L1994" s="15">
        <v>0</v>
      </c>
      <c r="M1994" s="16">
        <v>0</v>
      </c>
      <c r="N1994" s="15">
        <v>0</v>
      </c>
      <c r="O1994" s="16">
        <v>0</v>
      </c>
      <c r="P1994" s="15">
        <v>0</v>
      </c>
      <c r="Q1994" s="16">
        <v>0</v>
      </c>
      <c r="R1994" s="15">
        <v>0</v>
      </c>
      <c r="S1994" s="16">
        <v>0</v>
      </c>
      <c r="T1994" s="15">
        <v>7.92</v>
      </c>
      <c r="U1994" s="16">
        <v>4</v>
      </c>
      <c r="V1994" s="15">
        <v>0</v>
      </c>
      <c r="W1994" s="16">
        <v>0</v>
      </c>
      <c r="X1994" s="5" t="str">
        <f>VLOOKUP(I1994,[1]Sheet1!$C$2:$C$7760,1,FALSE)</f>
        <v>0629100790534</v>
      </c>
      <c r="Y1994" s="17">
        <f t="shared" si="30"/>
        <v>7.92</v>
      </c>
    </row>
    <row r="1995" spans="1:25" x14ac:dyDescent="0.2">
      <c r="A1995" s="14">
        <v>3652</v>
      </c>
      <c r="B1995" s="14">
        <v>92</v>
      </c>
      <c r="C1995" s="14" t="s">
        <v>3906</v>
      </c>
      <c r="D1995" s="14" t="s">
        <v>38</v>
      </c>
      <c r="E1995" s="14" t="s">
        <v>39</v>
      </c>
      <c r="F1995" s="14">
        <v>30502524</v>
      </c>
      <c r="G1995" s="14" t="s">
        <v>10</v>
      </c>
      <c r="H1995" s="14" t="s">
        <v>4038</v>
      </c>
      <c r="I1995" s="14" t="s">
        <v>4039</v>
      </c>
      <c r="J1995" s="15">
        <v>0</v>
      </c>
      <c r="K1995" s="16">
        <v>0</v>
      </c>
      <c r="L1995" s="15">
        <v>0</v>
      </c>
      <c r="M1995" s="16">
        <v>0</v>
      </c>
      <c r="N1995" s="15">
        <v>0</v>
      </c>
      <c r="O1995" s="16">
        <v>0</v>
      </c>
      <c r="P1995" s="15">
        <v>2.37</v>
      </c>
      <c r="Q1995" s="16">
        <v>1</v>
      </c>
      <c r="R1995" s="15">
        <v>0</v>
      </c>
      <c r="S1995" s="16">
        <v>0</v>
      </c>
      <c r="T1995" s="15">
        <v>0</v>
      </c>
      <c r="U1995" s="16">
        <v>0</v>
      </c>
      <c r="V1995" s="15">
        <v>0</v>
      </c>
      <c r="W1995" s="16">
        <v>0</v>
      </c>
      <c r="X1995" s="5" t="str">
        <f>VLOOKUP(I1995,[1]Sheet1!$C$2:$C$7760,1,FALSE)</f>
        <v>0890106315136</v>
      </c>
      <c r="Y1995" s="17">
        <f t="shared" si="30"/>
        <v>2.37</v>
      </c>
    </row>
    <row r="1996" spans="1:25" x14ac:dyDescent="0.2">
      <c r="A1996" s="14">
        <v>3652</v>
      </c>
      <c r="B1996" s="14">
        <v>92</v>
      </c>
      <c r="C1996" s="14" t="s">
        <v>3906</v>
      </c>
      <c r="D1996" s="14" t="s">
        <v>38</v>
      </c>
      <c r="E1996" s="14" t="s">
        <v>39</v>
      </c>
      <c r="F1996" s="14">
        <v>30502549</v>
      </c>
      <c r="G1996" s="14" t="s">
        <v>10</v>
      </c>
      <c r="H1996" s="14" t="s">
        <v>4040</v>
      </c>
      <c r="I1996" s="14" t="s">
        <v>4041</v>
      </c>
      <c r="J1996" s="15">
        <v>0</v>
      </c>
      <c r="K1996" s="16">
        <v>0</v>
      </c>
      <c r="L1996" s="15">
        <v>0</v>
      </c>
      <c r="M1996" s="16">
        <v>0</v>
      </c>
      <c r="N1996" s="15">
        <v>0</v>
      </c>
      <c r="O1996" s="16">
        <v>0</v>
      </c>
      <c r="P1996" s="15">
        <v>0</v>
      </c>
      <c r="Q1996" s="16">
        <v>0</v>
      </c>
      <c r="R1996" s="15">
        <v>0</v>
      </c>
      <c r="S1996" s="16">
        <v>0</v>
      </c>
      <c r="T1996" s="15">
        <v>2.37</v>
      </c>
      <c r="U1996" s="16">
        <v>1</v>
      </c>
      <c r="V1996" s="15">
        <v>0</v>
      </c>
      <c r="W1996" s="16">
        <v>0</v>
      </c>
      <c r="X1996" s="5" t="str">
        <f>VLOOKUP(I1996,[1]Sheet1!$C$2:$C$7760,1,FALSE)</f>
        <v>0890106315137</v>
      </c>
      <c r="Y1996" s="17">
        <f t="shared" si="30"/>
        <v>2.37</v>
      </c>
    </row>
    <row r="1997" spans="1:25" x14ac:dyDescent="0.2">
      <c r="A1997" s="14">
        <v>3652</v>
      </c>
      <c r="B1997" s="14">
        <v>92</v>
      </c>
      <c r="C1997" s="14" t="s">
        <v>3906</v>
      </c>
      <c r="D1997" s="14" t="s">
        <v>38</v>
      </c>
      <c r="E1997" s="14" t="s">
        <v>39</v>
      </c>
      <c r="F1997" s="14">
        <v>30502552</v>
      </c>
      <c r="G1997" s="14" t="s">
        <v>10</v>
      </c>
      <c r="H1997" s="14" t="s">
        <v>4042</v>
      </c>
      <c r="I1997" s="14" t="s">
        <v>4043</v>
      </c>
      <c r="J1997" s="15">
        <v>2.37</v>
      </c>
      <c r="K1997" s="16">
        <v>1</v>
      </c>
      <c r="L1997" s="15">
        <v>0</v>
      </c>
      <c r="M1997" s="16">
        <v>0</v>
      </c>
      <c r="N1997" s="15">
        <v>0</v>
      </c>
      <c r="O1997" s="16">
        <v>0</v>
      </c>
      <c r="P1997" s="15">
        <v>0</v>
      </c>
      <c r="Q1997" s="16">
        <v>0</v>
      </c>
      <c r="R1997" s="15">
        <v>0</v>
      </c>
      <c r="S1997" s="16">
        <v>0</v>
      </c>
      <c r="T1997" s="15">
        <v>0</v>
      </c>
      <c r="U1997" s="16">
        <v>0</v>
      </c>
      <c r="V1997" s="15">
        <v>0</v>
      </c>
      <c r="W1997" s="16">
        <v>0</v>
      </c>
      <c r="X1997" s="5" t="str">
        <f>VLOOKUP(I1997,[1]Sheet1!$C$2:$C$7760,1,FALSE)</f>
        <v>0890106315135</v>
      </c>
      <c r="Y1997" s="17">
        <f t="shared" si="30"/>
        <v>2.37</v>
      </c>
    </row>
    <row r="1998" spans="1:25" x14ac:dyDescent="0.2">
      <c r="A1998" s="14">
        <v>3652</v>
      </c>
      <c r="B1998" s="14">
        <v>92</v>
      </c>
      <c r="C1998" s="14" t="s">
        <v>3906</v>
      </c>
      <c r="D1998" s="14" t="s">
        <v>38</v>
      </c>
      <c r="E1998" s="14" t="s">
        <v>39</v>
      </c>
      <c r="F1998" s="14">
        <v>30502719</v>
      </c>
      <c r="G1998" s="14" t="s">
        <v>10</v>
      </c>
      <c r="H1998" s="14" t="s">
        <v>4044</v>
      </c>
      <c r="I1998" s="14" t="s">
        <v>4045</v>
      </c>
      <c r="J1998" s="15">
        <v>0</v>
      </c>
      <c r="K1998" s="16">
        <v>0</v>
      </c>
      <c r="L1998" s="15">
        <v>0</v>
      </c>
      <c r="M1998" s="16">
        <v>0</v>
      </c>
      <c r="N1998" s="15">
        <v>2.4700000000000002</v>
      </c>
      <c r="O1998" s="16">
        <v>1</v>
      </c>
      <c r="P1998" s="15">
        <v>0</v>
      </c>
      <c r="Q1998" s="16">
        <v>0</v>
      </c>
      <c r="R1998" s="15">
        <v>0</v>
      </c>
      <c r="S1998" s="16">
        <v>0</v>
      </c>
      <c r="T1998" s="15">
        <v>0</v>
      </c>
      <c r="U1998" s="16">
        <v>0</v>
      </c>
      <c r="V1998" s="15">
        <v>2.4700000000000002</v>
      </c>
      <c r="W1998" s="16">
        <v>1</v>
      </c>
      <c r="X1998" s="5" t="str">
        <f>VLOOKUP(I1998,[1]Sheet1!$C$2:$C$7760,1,FALSE)</f>
        <v>0890106313644</v>
      </c>
      <c r="Y1998" s="17">
        <f t="shared" si="30"/>
        <v>4.9400000000000004</v>
      </c>
    </row>
    <row r="1999" spans="1:25" x14ac:dyDescent="0.2">
      <c r="A1999" s="14">
        <v>3652</v>
      </c>
      <c r="B1999" s="14">
        <v>92</v>
      </c>
      <c r="C1999" s="14" t="s">
        <v>3906</v>
      </c>
      <c r="D1999" s="14" t="s">
        <v>38</v>
      </c>
      <c r="E1999" s="14" t="s">
        <v>39</v>
      </c>
      <c r="F1999" s="14">
        <v>30570095</v>
      </c>
      <c r="G1999" s="14" t="s">
        <v>10</v>
      </c>
      <c r="H1999" s="14" t="s">
        <v>4046</v>
      </c>
      <c r="I1999" s="14" t="s">
        <v>4047</v>
      </c>
      <c r="J1999" s="15">
        <v>0</v>
      </c>
      <c r="K1999" s="16">
        <v>0</v>
      </c>
      <c r="L1999" s="15">
        <v>0</v>
      </c>
      <c r="M1999" s="16">
        <v>0</v>
      </c>
      <c r="N1999" s="15">
        <v>0</v>
      </c>
      <c r="O1999" s="16">
        <v>0</v>
      </c>
      <c r="P1999" s="15">
        <v>0</v>
      </c>
      <c r="Q1999" s="16">
        <v>0</v>
      </c>
      <c r="R1999" s="15">
        <v>0</v>
      </c>
      <c r="S1999" s="16">
        <v>0</v>
      </c>
      <c r="T1999" s="15">
        <v>7.97</v>
      </c>
      <c r="U1999" s="16">
        <v>1</v>
      </c>
      <c r="V1999" s="15">
        <v>7.97</v>
      </c>
      <c r="W1999" s="16">
        <v>1</v>
      </c>
      <c r="X1999" s="5" t="str">
        <f>VLOOKUP(I1999,[1]Sheet1!$C$2:$C$7760,1,FALSE)</f>
        <v>0890120704659</v>
      </c>
      <c r="Y1999" s="17">
        <f t="shared" si="30"/>
        <v>15.94</v>
      </c>
    </row>
    <row r="2000" spans="1:25" x14ac:dyDescent="0.2">
      <c r="A2000" s="14">
        <v>3652</v>
      </c>
      <c r="B2000" s="14">
        <v>92</v>
      </c>
      <c r="C2000" s="14" t="s">
        <v>3906</v>
      </c>
      <c r="D2000" s="14" t="s">
        <v>38</v>
      </c>
      <c r="E2000" s="14" t="s">
        <v>39</v>
      </c>
      <c r="F2000" s="14">
        <v>30651137</v>
      </c>
      <c r="G2000" s="14" t="s">
        <v>10</v>
      </c>
      <c r="H2000" s="14" t="s">
        <v>4048</v>
      </c>
      <c r="I2000" s="14" t="s">
        <v>4049</v>
      </c>
      <c r="J2000" s="15">
        <v>0</v>
      </c>
      <c r="K2000" s="16">
        <v>0</v>
      </c>
      <c r="L2000" s="15">
        <v>0</v>
      </c>
      <c r="M2000" s="16">
        <v>0</v>
      </c>
      <c r="N2000" s="15">
        <v>0</v>
      </c>
      <c r="O2000" s="16">
        <v>0</v>
      </c>
      <c r="P2000" s="15">
        <v>0</v>
      </c>
      <c r="Q2000" s="16">
        <v>0</v>
      </c>
      <c r="R2000" s="15">
        <v>7.98</v>
      </c>
      <c r="S2000" s="16">
        <v>2</v>
      </c>
      <c r="T2000" s="15">
        <v>0</v>
      </c>
      <c r="U2000" s="16">
        <v>0</v>
      </c>
      <c r="V2000" s="15">
        <v>3.99</v>
      </c>
      <c r="W2000" s="16">
        <v>1</v>
      </c>
      <c r="X2000" s="5" t="str">
        <f>VLOOKUP(I2000,[1]Sheet1!$C$2:$C$7760,1,FALSE)</f>
        <v>0087139200096</v>
      </c>
      <c r="Y2000" s="17">
        <f t="shared" si="30"/>
        <v>11.97</v>
      </c>
    </row>
    <row r="2001" spans="1:25" x14ac:dyDescent="0.2">
      <c r="A2001" s="14">
        <v>3652</v>
      </c>
      <c r="B2001" s="14">
        <v>92</v>
      </c>
      <c r="C2001" s="14" t="s">
        <v>3906</v>
      </c>
      <c r="D2001" s="14" t="s">
        <v>38</v>
      </c>
      <c r="E2001" s="14" t="s">
        <v>39</v>
      </c>
      <c r="F2001" s="14">
        <v>30655749</v>
      </c>
      <c r="G2001" s="14" t="s">
        <v>10</v>
      </c>
      <c r="H2001" s="14" t="s">
        <v>4050</v>
      </c>
      <c r="I2001" s="14" t="s">
        <v>4051</v>
      </c>
      <c r="J2001" s="15">
        <v>0</v>
      </c>
      <c r="K2001" s="16">
        <v>0</v>
      </c>
      <c r="L2001" s="15">
        <v>2.6</v>
      </c>
      <c r="M2001" s="16">
        <v>1</v>
      </c>
      <c r="N2001" s="15">
        <v>2.6</v>
      </c>
      <c r="O2001" s="16">
        <v>1</v>
      </c>
      <c r="P2001" s="15">
        <v>0</v>
      </c>
      <c r="Q2001" s="16">
        <v>0</v>
      </c>
      <c r="R2001" s="15">
        <v>0</v>
      </c>
      <c r="S2001" s="16">
        <v>0</v>
      </c>
      <c r="T2001" s="15">
        <v>0</v>
      </c>
      <c r="U2001" s="16">
        <v>0</v>
      </c>
      <c r="V2001" s="15">
        <v>0</v>
      </c>
      <c r="W2001" s="16">
        <v>0</v>
      </c>
      <c r="X2001" s="5" t="str">
        <f>VLOOKUP(I2001,[1]Sheet1!$C$2:$C$7760,1,FALSE)</f>
        <v>0690200750845</v>
      </c>
      <c r="Y2001" s="17">
        <f t="shared" si="30"/>
        <v>5.2</v>
      </c>
    </row>
    <row r="2002" spans="1:25" x14ac:dyDescent="0.2">
      <c r="A2002" s="14">
        <v>3652</v>
      </c>
      <c r="B2002" s="14">
        <v>92</v>
      </c>
      <c r="C2002" s="14" t="s">
        <v>3906</v>
      </c>
      <c r="D2002" s="14" t="s">
        <v>38</v>
      </c>
      <c r="E2002" s="14" t="s">
        <v>39</v>
      </c>
      <c r="F2002" s="14">
        <v>30655750</v>
      </c>
      <c r="G2002" s="14" t="s">
        <v>10</v>
      </c>
      <c r="H2002" s="14" t="s">
        <v>4052</v>
      </c>
      <c r="I2002" s="14" t="s">
        <v>4053</v>
      </c>
      <c r="J2002" s="15">
        <v>0</v>
      </c>
      <c r="K2002" s="16">
        <v>0</v>
      </c>
      <c r="L2002" s="15">
        <v>0</v>
      </c>
      <c r="M2002" s="16">
        <v>0</v>
      </c>
      <c r="N2002" s="15">
        <v>0</v>
      </c>
      <c r="O2002" s="16">
        <v>0</v>
      </c>
      <c r="P2002" s="15">
        <v>0</v>
      </c>
      <c r="Q2002" s="16">
        <v>0</v>
      </c>
      <c r="R2002" s="15">
        <v>0</v>
      </c>
      <c r="S2002" s="16">
        <v>0</v>
      </c>
      <c r="T2002" s="15">
        <v>0</v>
      </c>
      <c r="U2002" s="16">
        <v>0</v>
      </c>
      <c r="V2002" s="15">
        <v>0</v>
      </c>
      <c r="W2002" s="16">
        <v>0</v>
      </c>
      <c r="X2002" s="5" t="str">
        <f>VLOOKUP(I2002,[1]Sheet1!$C$2:$C$7760,1,FALSE)</f>
        <v>0690200750540</v>
      </c>
      <c r="Y2002" s="17">
        <f t="shared" si="30"/>
        <v>0</v>
      </c>
    </row>
    <row r="2003" spans="1:25" x14ac:dyDescent="0.2">
      <c r="A2003" s="14">
        <v>3652</v>
      </c>
      <c r="B2003" s="14">
        <v>92</v>
      </c>
      <c r="C2003" s="14" t="s">
        <v>3906</v>
      </c>
      <c r="D2003" s="14" t="s">
        <v>38</v>
      </c>
      <c r="E2003" s="14" t="s">
        <v>39</v>
      </c>
      <c r="F2003" s="14">
        <v>30655751</v>
      </c>
      <c r="G2003" s="14" t="s">
        <v>10</v>
      </c>
      <c r="H2003" s="14" t="s">
        <v>4054</v>
      </c>
      <c r="I2003" s="14" t="s">
        <v>4055</v>
      </c>
      <c r="J2003" s="15">
        <v>0</v>
      </c>
      <c r="K2003" s="16">
        <v>0</v>
      </c>
      <c r="L2003" s="15">
        <v>0</v>
      </c>
      <c r="M2003" s="16">
        <v>0</v>
      </c>
      <c r="N2003" s="15">
        <v>2.6</v>
      </c>
      <c r="O2003" s="16">
        <v>1</v>
      </c>
      <c r="P2003" s="15">
        <v>0</v>
      </c>
      <c r="Q2003" s="16">
        <v>0</v>
      </c>
      <c r="R2003" s="15">
        <v>0</v>
      </c>
      <c r="S2003" s="16">
        <v>0</v>
      </c>
      <c r="T2003" s="15">
        <v>0</v>
      </c>
      <c r="U2003" s="16">
        <v>0</v>
      </c>
      <c r="V2003" s="15">
        <v>0</v>
      </c>
      <c r="W2003" s="16">
        <v>0</v>
      </c>
      <c r="X2003" s="5" t="str">
        <f>VLOOKUP(I2003,[1]Sheet1!$C$2:$C$7760,1,FALSE)</f>
        <v>0690200750555</v>
      </c>
      <c r="Y2003" s="17">
        <f t="shared" si="30"/>
        <v>2.6</v>
      </c>
    </row>
    <row r="2004" spans="1:25" x14ac:dyDescent="0.2">
      <c r="A2004" s="14">
        <v>3652</v>
      </c>
      <c r="B2004" s="14">
        <v>92</v>
      </c>
      <c r="C2004" s="14" t="s">
        <v>3906</v>
      </c>
      <c r="D2004" s="14" t="s">
        <v>38</v>
      </c>
      <c r="E2004" s="14" t="s">
        <v>39</v>
      </c>
      <c r="F2004" s="14">
        <v>30655753</v>
      </c>
      <c r="G2004" s="14" t="s">
        <v>10</v>
      </c>
      <c r="H2004" s="14" t="s">
        <v>4056</v>
      </c>
      <c r="I2004" s="14" t="s">
        <v>4057</v>
      </c>
      <c r="J2004" s="15">
        <v>0</v>
      </c>
      <c r="K2004" s="16">
        <v>0</v>
      </c>
      <c r="L2004" s="15">
        <v>0</v>
      </c>
      <c r="M2004" s="16">
        <v>0</v>
      </c>
      <c r="N2004" s="15">
        <v>0</v>
      </c>
      <c r="O2004" s="16">
        <v>0</v>
      </c>
      <c r="P2004" s="15">
        <v>0</v>
      </c>
      <c r="Q2004" s="16">
        <v>0</v>
      </c>
      <c r="R2004" s="15">
        <v>2.6</v>
      </c>
      <c r="S2004" s="16">
        <v>1</v>
      </c>
      <c r="T2004" s="15">
        <v>2.6</v>
      </c>
      <c r="U2004" s="16">
        <v>1</v>
      </c>
      <c r="V2004" s="15">
        <v>0</v>
      </c>
      <c r="W2004" s="16">
        <v>0</v>
      </c>
      <c r="X2004" s="5" t="str">
        <f>VLOOKUP(I2004,[1]Sheet1!$C$2:$C$7760,1,FALSE)</f>
        <v>0690200750542</v>
      </c>
      <c r="Y2004" s="17">
        <f t="shared" ref="Y2004:Y2058" si="31">J2004+L2004+N2004+P2004+R2004+T2004+V2004</f>
        <v>5.2</v>
      </c>
    </row>
    <row r="2005" spans="1:25" x14ac:dyDescent="0.2">
      <c r="A2005" s="14">
        <v>3652</v>
      </c>
      <c r="B2005" s="14">
        <v>92</v>
      </c>
      <c r="C2005" s="14" t="s">
        <v>3906</v>
      </c>
      <c r="D2005" s="14" t="s">
        <v>38</v>
      </c>
      <c r="E2005" s="14" t="s">
        <v>39</v>
      </c>
      <c r="F2005" s="14">
        <v>30655770</v>
      </c>
      <c r="G2005" s="14" t="s">
        <v>10</v>
      </c>
      <c r="H2005" s="14" t="s">
        <v>4058</v>
      </c>
      <c r="I2005" s="14" t="s">
        <v>4059</v>
      </c>
      <c r="J2005" s="15">
        <v>0</v>
      </c>
      <c r="K2005" s="16">
        <v>0</v>
      </c>
      <c r="L2005" s="15">
        <v>0</v>
      </c>
      <c r="M2005" s="16">
        <v>0</v>
      </c>
      <c r="N2005" s="15">
        <v>0</v>
      </c>
      <c r="O2005" s="16">
        <v>0</v>
      </c>
      <c r="P2005" s="15">
        <v>0</v>
      </c>
      <c r="Q2005" s="16">
        <v>0</v>
      </c>
      <c r="R2005" s="15">
        <v>0</v>
      </c>
      <c r="S2005" s="16">
        <v>0</v>
      </c>
      <c r="T2005" s="15">
        <v>1.69</v>
      </c>
      <c r="U2005" s="16">
        <v>1</v>
      </c>
      <c r="V2005" s="15">
        <v>0</v>
      </c>
      <c r="W2005" s="16">
        <v>0</v>
      </c>
      <c r="X2005" s="5" t="str">
        <f>VLOOKUP(I2005,[1]Sheet1!$C$2:$C$7760,1,FALSE)</f>
        <v>0471018901121</v>
      </c>
      <c r="Y2005" s="17">
        <f t="shared" si="31"/>
        <v>1.69</v>
      </c>
    </row>
    <row r="2006" spans="1:25" x14ac:dyDescent="0.2">
      <c r="A2006" s="14">
        <v>3652</v>
      </c>
      <c r="B2006" s="14">
        <v>92</v>
      </c>
      <c r="C2006" s="14" t="s">
        <v>3906</v>
      </c>
      <c r="D2006" s="14" t="s">
        <v>38</v>
      </c>
      <c r="E2006" s="14" t="s">
        <v>39</v>
      </c>
      <c r="F2006" s="14">
        <v>30655771</v>
      </c>
      <c r="G2006" s="14" t="s">
        <v>10</v>
      </c>
      <c r="H2006" s="14" t="s">
        <v>4060</v>
      </c>
      <c r="I2006" s="14" t="s">
        <v>4061</v>
      </c>
      <c r="J2006" s="15">
        <v>1.69</v>
      </c>
      <c r="K2006" s="16">
        <v>1</v>
      </c>
      <c r="L2006" s="15">
        <v>0</v>
      </c>
      <c r="M2006" s="16">
        <v>0</v>
      </c>
      <c r="N2006" s="15">
        <v>0</v>
      </c>
      <c r="O2006" s="16">
        <v>0</v>
      </c>
      <c r="P2006" s="15">
        <v>0</v>
      </c>
      <c r="Q2006" s="16">
        <v>0</v>
      </c>
      <c r="R2006" s="15">
        <v>0</v>
      </c>
      <c r="S2006" s="16">
        <v>0</v>
      </c>
      <c r="T2006" s="15">
        <v>3.38</v>
      </c>
      <c r="U2006" s="16">
        <v>2</v>
      </c>
      <c r="V2006" s="15">
        <v>0</v>
      </c>
      <c r="W2006" s="16">
        <v>0</v>
      </c>
      <c r="X2006" s="5" t="str">
        <f>VLOOKUP(I2006,[1]Sheet1!$C$2:$C$7760,1,FALSE)</f>
        <v>0471018904120</v>
      </c>
      <c r="Y2006" s="17">
        <f t="shared" si="31"/>
        <v>5.07</v>
      </c>
    </row>
    <row r="2007" spans="1:25" x14ac:dyDescent="0.2">
      <c r="A2007" s="14">
        <v>3652</v>
      </c>
      <c r="B2007" s="14">
        <v>92</v>
      </c>
      <c r="C2007" s="14" t="s">
        <v>3906</v>
      </c>
      <c r="D2007" s="14" t="s">
        <v>38</v>
      </c>
      <c r="E2007" s="14" t="s">
        <v>39</v>
      </c>
      <c r="F2007" s="14">
        <v>30655772</v>
      </c>
      <c r="G2007" s="14" t="s">
        <v>10</v>
      </c>
      <c r="H2007" s="14" t="s">
        <v>4062</v>
      </c>
      <c r="I2007" s="14" t="s">
        <v>4063</v>
      </c>
      <c r="J2007" s="15">
        <v>0</v>
      </c>
      <c r="K2007" s="16">
        <v>0</v>
      </c>
      <c r="L2007" s="15">
        <v>1.69</v>
      </c>
      <c r="M2007" s="16">
        <v>1</v>
      </c>
      <c r="N2007" s="15">
        <v>0</v>
      </c>
      <c r="O2007" s="16">
        <v>0</v>
      </c>
      <c r="P2007" s="15">
        <v>1.69</v>
      </c>
      <c r="Q2007" s="16">
        <v>1</v>
      </c>
      <c r="R2007" s="15">
        <v>0</v>
      </c>
      <c r="S2007" s="16">
        <v>0</v>
      </c>
      <c r="T2007" s="15">
        <v>0</v>
      </c>
      <c r="U2007" s="16">
        <v>0</v>
      </c>
      <c r="V2007" s="15">
        <v>0</v>
      </c>
      <c r="W2007" s="16">
        <v>0</v>
      </c>
      <c r="X2007" s="5" t="str">
        <f>VLOOKUP(I2007,[1]Sheet1!$C$2:$C$7760,1,FALSE)</f>
        <v>0471018901320</v>
      </c>
      <c r="Y2007" s="17">
        <f t="shared" si="31"/>
        <v>3.38</v>
      </c>
    </row>
    <row r="2008" spans="1:25" x14ac:dyDescent="0.2">
      <c r="A2008" s="14">
        <v>3652</v>
      </c>
      <c r="B2008" s="14">
        <v>92</v>
      </c>
      <c r="C2008" s="14" t="s">
        <v>3906</v>
      </c>
      <c r="D2008" s="14" t="s">
        <v>38</v>
      </c>
      <c r="E2008" s="14" t="s">
        <v>39</v>
      </c>
      <c r="F2008" s="14">
        <v>30655774</v>
      </c>
      <c r="G2008" s="14" t="s">
        <v>10</v>
      </c>
      <c r="H2008" s="14" t="s">
        <v>4064</v>
      </c>
      <c r="I2008" s="14" t="s">
        <v>4065</v>
      </c>
      <c r="J2008" s="15">
        <v>0</v>
      </c>
      <c r="K2008" s="16">
        <v>0</v>
      </c>
      <c r="L2008" s="15">
        <v>3.59</v>
      </c>
      <c r="M2008" s="16">
        <v>1</v>
      </c>
      <c r="N2008" s="15">
        <v>0</v>
      </c>
      <c r="O2008" s="16">
        <v>0</v>
      </c>
      <c r="P2008" s="15">
        <v>0</v>
      </c>
      <c r="Q2008" s="16">
        <v>0</v>
      </c>
      <c r="R2008" s="15">
        <v>0</v>
      </c>
      <c r="S2008" s="16">
        <v>0</v>
      </c>
      <c r="T2008" s="15">
        <v>0</v>
      </c>
      <c r="U2008" s="16">
        <v>0</v>
      </c>
      <c r="V2008" s="15">
        <v>3.59</v>
      </c>
      <c r="W2008" s="16">
        <v>1</v>
      </c>
      <c r="X2008" s="5" t="str">
        <f>VLOOKUP(I2008,[1]Sheet1!$C$2:$C$7760,1,FALSE)</f>
        <v>0471074500021</v>
      </c>
      <c r="Y2008" s="17">
        <f t="shared" si="31"/>
        <v>7.18</v>
      </c>
    </row>
    <row r="2009" spans="1:25" x14ac:dyDescent="0.2">
      <c r="A2009" s="14">
        <v>3652</v>
      </c>
      <c r="B2009" s="14">
        <v>92</v>
      </c>
      <c r="C2009" s="14" t="s">
        <v>3906</v>
      </c>
      <c r="D2009" s="14" t="s">
        <v>38</v>
      </c>
      <c r="E2009" s="14" t="s">
        <v>39</v>
      </c>
      <c r="F2009" s="14">
        <v>30655775</v>
      </c>
      <c r="G2009" s="14" t="s">
        <v>10</v>
      </c>
      <c r="H2009" s="14" t="s">
        <v>4066</v>
      </c>
      <c r="I2009" s="14" t="s">
        <v>4067</v>
      </c>
      <c r="J2009" s="15">
        <v>0</v>
      </c>
      <c r="K2009" s="16">
        <v>0</v>
      </c>
      <c r="L2009" s="15">
        <v>3.59</v>
      </c>
      <c r="M2009" s="16">
        <v>1</v>
      </c>
      <c r="N2009" s="15">
        <v>0</v>
      </c>
      <c r="O2009" s="16">
        <v>0</v>
      </c>
      <c r="P2009" s="15">
        <v>0</v>
      </c>
      <c r="Q2009" s="16">
        <v>0</v>
      </c>
      <c r="R2009" s="15">
        <v>0</v>
      </c>
      <c r="S2009" s="16">
        <v>0</v>
      </c>
      <c r="T2009" s="15">
        <v>7.18</v>
      </c>
      <c r="U2009" s="16">
        <v>2</v>
      </c>
      <c r="V2009" s="15">
        <v>0</v>
      </c>
      <c r="W2009" s="16">
        <v>0</v>
      </c>
      <c r="X2009" s="5" t="str">
        <f>VLOOKUP(I2009,[1]Sheet1!$C$2:$C$7760,1,FALSE)</f>
        <v>0471074500022</v>
      </c>
      <c r="Y2009" s="17">
        <f t="shared" si="31"/>
        <v>10.77</v>
      </c>
    </row>
    <row r="2010" spans="1:25" x14ac:dyDescent="0.2">
      <c r="A2010" s="14">
        <v>3652</v>
      </c>
      <c r="B2010" s="14">
        <v>92</v>
      </c>
      <c r="C2010" s="14" t="s">
        <v>3906</v>
      </c>
      <c r="D2010" s="14" t="s">
        <v>38</v>
      </c>
      <c r="E2010" s="14" t="s">
        <v>39</v>
      </c>
      <c r="F2010" s="14">
        <v>30655816</v>
      </c>
      <c r="G2010" s="14" t="s">
        <v>10</v>
      </c>
      <c r="H2010" s="14" t="s">
        <v>4068</v>
      </c>
      <c r="I2010" s="14" t="s">
        <v>4069</v>
      </c>
      <c r="J2010" s="15">
        <v>1.99</v>
      </c>
      <c r="K2010" s="16">
        <v>1</v>
      </c>
      <c r="L2010" s="15">
        <v>0</v>
      </c>
      <c r="M2010" s="16">
        <v>0</v>
      </c>
      <c r="N2010" s="15">
        <v>0</v>
      </c>
      <c r="O2010" s="16">
        <v>0</v>
      </c>
      <c r="P2010" s="15">
        <v>5.97</v>
      </c>
      <c r="Q2010" s="16">
        <v>3</v>
      </c>
      <c r="R2010" s="15">
        <v>3.98</v>
      </c>
      <c r="S2010" s="16">
        <v>2</v>
      </c>
      <c r="T2010" s="15">
        <v>1.99</v>
      </c>
      <c r="U2010" s="16">
        <v>1</v>
      </c>
      <c r="V2010" s="15">
        <v>1.99</v>
      </c>
      <c r="W2010" s="16">
        <v>1</v>
      </c>
      <c r="X2010" s="5" t="str">
        <f>VLOOKUP(I2010,[1]Sheet1!$C$2:$C$7760,1,FALSE)</f>
        <v>0955609207041</v>
      </c>
      <c r="Y2010" s="17">
        <f t="shared" si="31"/>
        <v>15.92</v>
      </c>
    </row>
    <row r="2011" spans="1:25" x14ac:dyDescent="0.2">
      <c r="A2011" s="14">
        <v>3652</v>
      </c>
      <c r="B2011" s="14">
        <v>92</v>
      </c>
      <c r="C2011" s="14" t="s">
        <v>3906</v>
      </c>
      <c r="D2011" s="14" t="s">
        <v>38</v>
      </c>
      <c r="E2011" s="14" t="s">
        <v>39</v>
      </c>
      <c r="F2011" s="14">
        <v>30655819</v>
      </c>
      <c r="G2011" s="14" t="s">
        <v>10</v>
      </c>
      <c r="H2011" s="14" t="s">
        <v>4070</v>
      </c>
      <c r="I2011" s="14" t="s">
        <v>4071</v>
      </c>
      <c r="J2011" s="15">
        <v>0</v>
      </c>
      <c r="K2011" s="16">
        <v>0</v>
      </c>
      <c r="L2011" s="15">
        <v>0</v>
      </c>
      <c r="M2011" s="16">
        <v>0</v>
      </c>
      <c r="N2011" s="15">
        <v>0</v>
      </c>
      <c r="O2011" s="16">
        <v>0</v>
      </c>
      <c r="P2011" s="15">
        <v>0</v>
      </c>
      <c r="Q2011" s="16">
        <v>0</v>
      </c>
      <c r="R2011" s="15">
        <v>1.99</v>
      </c>
      <c r="S2011" s="16">
        <v>1</v>
      </c>
      <c r="T2011" s="15">
        <v>0</v>
      </c>
      <c r="U2011" s="16">
        <v>0</v>
      </c>
      <c r="V2011" s="15">
        <v>1.99</v>
      </c>
      <c r="W2011" s="16">
        <v>1</v>
      </c>
      <c r="X2011" s="5" t="str">
        <f>VLOOKUP(I2011,[1]Sheet1!$C$2:$C$7760,1,FALSE)</f>
        <v>0955609207043</v>
      </c>
      <c r="Y2011" s="17">
        <f t="shared" si="31"/>
        <v>3.98</v>
      </c>
    </row>
    <row r="2012" spans="1:25" x14ac:dyDescent="0.2">
      <c r="A2012" s="14">
        <v>3652</v>
      </c>
      <c r="B2012" s="14">
        <v>92</v>
      </c>
      <c r="C2012" s="14" t="s">
        <v>3906</v>
      </c>
      <c r="D2012" s="14" t="s">
        <v>38</v>
      </c>
      <c r="E2012" s="14" t="s">
        <v>39</v>
      </c>
      <c r="F2012" s="14">
        <v>30655822</v>
      </c>
      <c r="G2012" s="14" t="s">
        <v>10</v>
      </c>
      <c r="H2012" s="14" t="s">
        <v>4072</v>
      </c>
      <c r="I2012" s="14" t="s">
        <v>4073</v>
      </c>
      <c r="J2012" s="15">
        <v>0</v>
      </c>
      <c r="K2012" s="16">
        <v>0</v>
      </c>
      <c r="L2012" s="15">
        <v>0</v>
      </c>
      <c r="M2012" s="16">
        <v>0</v>
      </c>
      <c r="N2012" s="15">
        <v>0</v>
      </c>
      <c r="O2012" s="16">
        <v>0</v>
      </c>
      <c r="P2012" s="15">
        <v>0</v>
      </c>
      <c r="Q2012" s="16">
        <v>0</v>
      </c>
      <c r="R2012" s="15">
        <v>5.97</v>
      </c>
      <c r="S2012" s="16">
        <v>3</v>
      </c>
      <c r="T2012" s="15">
        <v>0</v>
      </c>
      <c r="U2012" s="16">
        <v>0</v>
      </c>
      <c r="V2012" s="15">
        <v>0</v>
      </c>
      <c r="W2012" s="16">
        <v>0</v>
      </c>
      <c r="X2012" s="5" t="str">
        <f>VLOOKUP(I2012,[1]Sheet1!$C$2:$C$7760,1,FALSE)</f>
        <v>0955609207045</v>
      </c>
      <c r="Y2012" s="17">
        <f t="shared" si="31"/>
        <v>5.97</v>
      </c>
    </row>
    <row r="2013" spans="1:25" x14ac:dyDescent="0.2">
      <c r="A2013" s="14">
        <v>3652</v>
      </c>
      <c r="B2013" s="14">
        <v>92</v>
      </c>
      <c r="C2013" s="14" t="s">
        <v>3906</v>
      </c>
      <c r="D2013" s="14" t="s">
        <v>38</v>
      </c>
      <c r="E2013" s="14" t="s">
        <v>39</v>
      </c>
      <c r="F2013" s="14">
        <v>30655825</v>
      </c>
      <c r="G2013" s="14" t="s">
        <v>10</v>
      </c>
      <c r="H2013" s="14" t="s">
        <v>4074</v>
      </c>
      <c r="I2013" s="14" t="s">
        <v>4075</v>
      </c>
      <c r="J2013" s="15">
        <v>15.92</v>
      </c>
      <c r="K2013" s="16">
        <v>4</v>
      </c>
      <c r="L2013" s="15">
        <v>15.92</v>
      </c>
      <c r="M2013" s="16">
        <v>4</v>
      </c>
      <c r="N2013" s="15">
        <v>3.98</v>
      </c>
      <c r="O2013" s="16">
        <v>1</v>
      </c>
      <c r="P2013" s="15">
        <v>3.98</v>
      </c>
      <c r="Q2013" s="16">
        <v>1</v>
      </c>
      <c r="R2013" s="15">
        <v>19.899999999999999</v>
      </c>
      <c r="S2013" s="16">
        <v>5</v>
      </c>
      <c r="T2013" s="15">
        <v>27.86</v>
      </c>
      <c r="U2013" s="16">
        <v>7</v>
      </c>
      <c r="V2013" s="15">
        <v>35.82</v>
      </c>
      <c r="W2013" s="16">
        <v>9</v>
      </c>
      <c r="X2013" s="5" t="str">
        <f>VLOOKUP(I2013,[1]Sheet1!$C$2:$C$7760,1,FALSE)</f>
        <v>0691478211713</v>
      </c>
      <c r="Y2013" s="17">
        <f t="shared" si="31"/>
        <v>123.38</v>
      </c>
    </row>
    <row r="2014" spans="1:25" x14ac:dyDescent="0.2">
      <c r="A2014" s="14">
        <v>3652</v>
      </c>
      <c r="B2014" s="14">
        <v>92</v>
      </c>
      <c r="C2014" s="14" t="s">
        <v>3906</v>
      </c>
      <c r="D2014" s="14" t="s">
        <v>38</v>
      </c>
      <c r="E2014" s="14" t="s">
        <v>39</v>
      </c>
      <c r="F2014" s="14">
        <v>30662014</v>
      </c>
      <c r="G2014" s="14" t="s">
        <v>10</v>
      </c>
      <c r="H2014" s="14" t="s">
        <v>4076</v>
      </c>
      <c r="I2014" s="14" t="s">
        <v>4077</v>
      </c>
      <c r="J2014" s="15">
        <v>7.02</v>
      </c>
      <c r="K2014" s="16">
        <v>9</v>
      </c>
      <c r="L2014" s="15">
        <v>8.58</v>
      </c>
      <c r="M2014" s="16">
        <v>11</v>
      </c>
      <c r="N2014" s="15">
        <v>0</v>
      </c>
      <c r="O2014" s="16">
        <v>0</v>
      </c>
      <c r="P2014" s="15">
        <v>0</v>
      </c>
      <c r="Q2014" s="16">
        <v>0</v>
      </c>
      <c r="R2014" s="15">
        <v>0</v>
      </c>
      <c r="S2014" s="16">
        <v>0</v>
      </c>
      <c r="T2014" s="15">
        <v>0</v>
      </c>
      <c r="U2014" s="16">
        <v>0</v>
      </c>
      <c r="V2014" s="15">
        <v>0</v>
      </c>
      <c r="W2014" s="16">
        <v>0</v>
      </c>
      <c r="X2014" s="5" t="str">
        <f>VLOOKUP(I2014,[1]Sheet1!$C$2:$C$7760,1,FALSE)</f>
        <v>0489221425062</v>
      </c>
      <c r="Y2014" s="17">
        <f t="shared" si="31"/>
        <v>15.6</v>
      </c>
    </row>
    <row r="2015" spans="1:25" x14ac:dyDescent="0.2">
      <c r="A2015" s="14">
        <v>3652</v>
      </c>
      <c r="B2015" s="14">
        <v>92</v>
      </c>
      <c r="C2015" s="14" t="s">
        <v>3906</v>
      </c>
      <c r="D2015" s="14" t="s">
        <v>38</v>
      </c>
      <c r="E2015" s="14" t="s">
        <v>39</v>
      </c>
      <c r="F2015" s="14">
        <v>30662016</v>
      </c>
      <c r="G2015" s="14" t="s">
        <v>10</v>
      </c>
      <c r="H2015" s="14" t="s">
        <v>4078</v>
      </c>
      <c r="I2015" s="14" t="s">
        <v>4079</v>
      </c>
      <c r="J2015" s="15">
        <v>0</v>
      </c>
      <c r="K2015" s="16">
        <v>0</v>
      </c>
      <c r="L2015" s="15">
        <v>0</v>
      </c>
      <c r="M2015" s="16">
        <v>0</v>
      </c>
      <c r="N2015" s="15">
        <v>0</v>
      </c>
      <c r="O2015" s="16">
        <v>0</v>
      </c>
      <c r="P2015" s="15">
        <v>2.56</v>
      </c>
      <c r="Q2015" s="16">
        <v>2</v>
      </c>
      <c r="R2015" s="15">
        <v>5.12</v>
      </c>
      <c r="S2015" s="16">
        <v>4</v>
      </c>
      <c r="T2015" s="15">
        <v>5.12</v>
      </c>
      <c r="U2015" s="16">
        <v>4</v>
      </c>
      <c r="V2015" s="15">
        <v>2.56</v>
      </c>
      <c r="W2015" s="16">
        <v>2</v>
      </c>
      <c r="X2015" s="5" t="str">
        <f>VLOOKUP(I2015,[1]Sheet1!$C$2:$C$7760,1,FALSE)</f>
        <v>0489221425611</v>
      </c>
      <c r="Y2015" s="17">
        <f t="shared" si="31"/>
        <v>15.360000000000001</v>
      </c>
    </row>
    <row r="2016" spans="1:25" x14ac:dyDescent="0.2">
      <c r="A2016" s="14">
        <v>3652</v>
      </c>
      <c r="B2016" s="14">
        <v>92</v>
      </c>
      <c r="C2016" s="14" t="s">
        <v>3906</v>
      </c>
      <c r="D2016" s="14" t="s">
        <v>38</v>
      </c>
      <c r="E2016" s="14" t="s">
        <v>39</v>
      </c>
      <c r="F2016" s="14">
        <v>31241155</v>
      </c>
      <c r="G2016" s="14" t="s">
        <v>10</v>
      </c>
      <c r="H2016" s="14" t="s">
        <v>4080</v>
      </c>
      <c r="I2016" s="14" t="s">
        <v>4081</v>
      </c>
      <c r="J2016" s="15">
        <v>0</v>
      </c>
      <c r="K2016" s="16">
        <v>0</v>
      </c>
      <c r="L2016" s="15">
        <v>3.97</v>
      </c>
      <c r="M2016" s="16">
        <v>1</v>
      </c>
      <c r="N2016" s="15">
        <v>0</v>
      </c>
      <c r="O2016" s="16">
        <v>0</v>
      </c>
      <c r="P2016" s="15">
        <v>0</v>
      </c>
      <c r="Q2016" s="16">
        <v>0</v>
      </c>
      <c r="R2016" s="15">
        <v>0</v>
      </c>
      <c r="S2016" s="16">
        <v>0</v>
      </c>
      <c r="T2016" s="15">
        <v>0</v>
      </c>
      <c r="U2016" s="16">
        <v>0</v>
      </c>
      <c r="V2016" s="15">
        <v>0</v>
      </c>
      <c r="W2016" s="16">
        <v>0</v>
      </c>
      <c r="X2016" s="5" t="str">
        <f>VLOOKUP(I2016,[1]Sheet1!$C$2:$C$7760,1,FALSE)</f>
        <v>0006235654069</v>
      </c>
      <c r="Y2016" s="17">
        <f t="shared" si="31"/>
        <v>3.97</v>
      </c>
    </row>
    <row r="2017" spans="1:25" x14ac:dyDescent="0.2">
      <c r="A2017" s="14">
        <v>3652</v>
      </c>
      <c r="B2017" s="14">
        <v>92</v>
      </c>
      <c r="C2017" s="14" t="s">
        <v>3906</v>
      </c>
      <c r="D2017" s="14" t="s">
        <v>38</v>
      </c>
      <c r="E2017" s="14" t="s">
        <v>39</v>
      </c>
      <c r="F2017" s="14">
        <v>31319025</v>
      </c>
      <c r="G2017" s="14" t="s">
        <v>10</v>
      </c>
      <c r="H2017" s="14" t="s">
        <v>4082</v>
      </c>
      <c r="I2017" s="14" t="s">
        <v>4083</v>
      </c>
      <c r="J2017" s="15">
        <v>210.94</v>
      </c>
      <c r="K2017" s="16">
        <v>53</v>
      </c>
      <c r="L2017" s="15">
        <v>115.42</v>
      </c>
      <c r="M2017" s="16">
        <v>29</v>
      </c>
      <c r="N2017" s="15">
        <v>139.30000000000001</v>
      </c>
      <c r="O2017" s="16">
        <v>35</v>
      </c>
      <c r="P2017" s="15">
        <v>87.56</v>
      </c>
      <c r="Q2017" s="16">
        <v>22</v>
      </c>
      <c r="R2017" s="15">
        <v>175.12</v>
      </c>
      <c r="S2017" s="16">
        <v>44</v>
      </c>
      <c r="T2017" s="15">
        <v>222.88</v>
      </c>
      <c r="U2017" s="16">
        <v>56</v>
      </c>
      <c r="V2017" s="15">
        <v>230.84</v>
      </c>
      <c r="W2017" s="16">
        <v>58</v>
      </c>
      <c r="X2017" s="5" t="str">
        <f>VLOOKUP(I2017,[1]Sheet1!$C$2:$C$7760,1,FALSE)</f>
        <v>0005980037037</v>
      </c>
      <c r="Y2017" s="17">
        <f t="shared" si="31"/>
        <v>1182.06</v>
      </c>
    </row>
    <row r="2018" spans="1:25" x14ac:dyDescent="0.2">
      <c r="A2018" s="14">
        <v>3652</v>
      </c>
      <c r="B2018" s="14">
        <v>92</v>
      </c>
      <c r="C2018" s="14" t="s">
        <v>3906</v>
      </c>
      <c r="D2018" s="14" t="s">
        <v>3432</v>
      </c>
      <c r="E2018" s="14" t="s">
        <v>3433</v>
      </c>
      <c r="F2018" s="14">
        <v>30316180</v>
      </c>
      <c r="G2018" s="14" t="s">
        <v>10</v>
      </c>
      <c r="H2018" s="14" t="s">
        <v>4084</v>
      </c>
      <c r="I2018" s="14" t="s">
        <v>4085</v>
      </c>
      <c r="J2018" s="15">
        <v>0</v>
      </c>
      <c r="K2018" s="16">
        <v>0</v>
      </c>
      <c r="L2018" s="15">
        <v>0</v>
      </c>
      <c r="M2018" s="16">
        <v>0</v>
      </c>
      <c r="N2018" s="15">
        <v>0</v>
      </c>
      <c r="O2018" s="16">
        <v>0</v>
      </c>
      <c r="P2018" s="15">
        <v>0</v>
      </c>
      <c r="Q2018" s="16">
        <v>0</v>
      </c>
      <c r="R2018" s="15">
        <v>0</v>
      </c>
      <c r="S2018" s="16">
        <v>0</v>
      </c>
      <c r="T2018" s="15">
        <v>0</v>
      </c>
      <c r="U2018" s="16">
        <v>0</v>
      </c>
      <c r="V2018" s="15">
        <v>16.940000000000001</v>
      </c>
      <c r="W2018" s="16">
        <v>2</v>
      </c>
      <c r="X2018" s="5" t="str">
        <f>VLOOKUP(I2018,[1]Sheet1!$C$2:$C$7760,1,FALSE)</f>
        <v>0006840061292</v>
      </c>
      <c r="Y2018" s="17">
        <f t="shared" si="31"/>
        <v>16.940000000000001</v>
      </c>
    </row>
    <row r="2019" spans="1:25" x14ac:dyDescent="0.2">
      <c r="A2019" s="14">
        <v>3652</v>
      </c>
      <c r="B2019" s="14">
        <v>92</v>
      </c>
      <c r="C2019" s="14" t="s">
        <v>3906</v>
      </c>
      <c r="D2019" s="14" t="s">
        <v>4086</v>
      </c>
      <c r="E2019" s="14" t="s">
        <v>4087</v>
      </c>
      <c r="F2019" s="14">
        <v>30072141</v>
      </c>
      <c r="G2019" s="14" t="s">
        <v>10</v>
      </c>
      <c r="H2019" s="14" t="s">
        <v>4088</v>
      </c>
      <c r="I2019" s="14" t="s">
        <v>4089</v>
      </c>
      <c r="J2019" s="15">
        <v>0</v>
      </c>
      <c r="K2019" s="16">
        <v>0</v>
      </c>
      <c r="L2019" s="15">
        <v>0</v>
      </c>
      <c r="M2019" s="16">
        <v>0</v>
      </c>
      <c r="N2019" s="15">
        <v>0</v>
      </c>
      <c r="O2019" s="16">
        <v>0</v>
      </c>
      <c r="P2019" s="15">
        <v>0</v>
      </c>
      <c r="Q2019" s="16">
        <v>0</v>
      </c>
      <c r="R2019" s="15">
        <v>0</v>
      </c>
      <c r="S2019" s="16">
        <v>0</v>
      </c>
      <c r="T2019" s="15">
        <v>0</v>
      </c>
      <c r="U2019" s="16">
        <v>0</v>
      </c>
      <c r="V2019" s="15">
        <v>2.97</v>
      </c>
      <c r="W2019" s="16">
        <v>1</v>
      </c>
      <c r="X2019" s="5" t="str">
        <f>VLOOKUP(I2019,[1]Sheet1!$C$2:$C$7760,1,FALSE)</f>
        <v>0001143315223</v>
      </c>
      <c r="Y2019" s="17">
        <f t="shared" si="31"/>
        <v>2.97</v>
      </c>
    </row>
    <row r="2020" spans="1:25" x14ac:dyDescent="0.2">
      <c r="A2020" s="14">
        <v>3652</v>
      </c>
      <c r="B2020" s="14">
        <v>92</v>
      </c>
      <c r="C2020" s="14" t="s">
        <v>3906</v>
      </c>
      <c r="D2020" s="14" t="s">
        <v>4090</v>
      </c>
      <c r="E2020" s="14" t="s">
        <v>4091</v>
      </c>
      <c r="F2020" s="14">
        <v>31020683</v>
      </c>
      <c r="G2020" s="14" t="s">
        <v>10</v>
      </c>
      <c r="H2020" s="14" t="s">
        <v>4092</v>
      </c>
      <c r="I2020" s="14" t="s">
        <v>4093</v>
      </c>
      <c r="J2020" s="15">
        <v>0</v>
      </c>
      <c r="K2020" s="16">
        <v>0</v>
      </c>
      <c r="L2020" s="15">
        <v>0</v>
      </c>
      <c r="M2020" s="16">
        <v>0</v>
      </c>
      <c r="N2020" s="15">
        <v>0</v>
      </c>
      <c r="O2020" s="16">
        <v>0</v>
      </c>
      <c r="P2020" s="15">
        <v>0</v>
      </c>
      <c r="Q2020" s="16">
        <v>0</v>
      </c>
      <c r="R2020" s="15">
        <v>1.25</v>
      </c>
      <c r="S2020" s="16">
        <v>1</v>
      </c>
      <c r="T2020" s="15">
        <v>0</v>
      </c>
      <c r="U2020" s="16">
        <v>0</v>
      </c>
      <c r="V2020" s="15">
        <v>0</v>
      </c>
      <c r="W2020" s="16">
        <v>0</v>
      </c>
      <c r="X2020" s="5" t="str">
        <f>VLOOKUP(I2020,[1]Sheet1!$C$2:$C$7760,1,FALSE)</f>
        <v>0078882100114</v>
      </c>
      <c r="Y2020" s="17">
        <f t="shared" si="31"/>
        <v>1.25</v>
      </c>
    </row>
    <row r="2021" spans="1:25" x14ac:dyDescent="0.2">
      <c r="A2021" s="14">
        <v>3652</v>
      </c>
      <c r="B2021" s="14">
        <v>92</v>
      </c>
      <c r="C2021" s="14" t="s">
        <v>3906</v>
      </c>
      <c r="D2021" s="14" t="s">
        <v>4090</v>
      </c>
      <c r="E2021" s="14" t="s">
        <v>4091</v>
      </c>
      <c r="F2021" s="14">
        <v>31020687</v>
      </c>
      <c r="G2021" s="14" t="s">
        <v>10</v>
      </c>
      <c r="H2021" s="14" t="s">
        <v>4094</v>
      </c>
      <c r="I2021" s="14" t="s">
        <v>4095</v>
      </c>
      <c r="J2021" s="15">
        <v>0</v>
      </c>
      <c r="K2021" s="16">
        <v>0</v>
      </c>
      <c r="L2021" s="15">
        <v>0</v>
      </c>
      <c r="M2021" s="16">
        <v>0</v>
      </c>
      <c r="N2021" s="15">
        <v>0</v>
      </c>
      <c r="O2021" s="16">
        <v>0</v>
      </c>
      <c r="P2021" s="15">
        <v>0</v>
      </c>
      <c r="Q2021" s="16">
        <v>0</v>
      </c>
      <c r="R2021" s="15">
        <v>0</v>
      </c>
      <c r="S2021" s="16">
        <v>0</v>
      </c>
      <c r="T2021" s="15">
        <v>1.25</v>
      </c>
      <c r="U2021" s="16">
        <v>1</v>
      </c>
      <c r="V2021" s="15">
        <v>0</v>
      </c>
      <c r="W2021" s="16">
        <v>0</v>
      </c>
      <c r="X2021" s="5" t="str">
        <f>VLOOKUP(I2021,[1]Sheet1!$C$2:$C$7760,1,FALSE)</f>
        <v>0078882101314</v>
      </c>
      <c r="Y2021" s="17">
        <f t="shared" si="31"/>
        <v>1.25</v>
      </c>
    </row>
    <row r="2022" spans="1:25" x14ac:dyDescent="0.2">
      <c r="A2022" s="14">
        <v>3652</v>
      </c>
      <c r="B2022" s="14">
        <v>92</v>
      </c>
      <c r="C2022" s="14" t="s">
        <v>3906</v>
      </c>
      <c r="D2022" s="14" t="s">
        <v>4096</v>
      </c>
      <c r="E2022" s="14" t="s">
        <v>4097</v>
      </c>
      <c r="F2022" s="14">
        <v>30193182</v>
      </c>
      <c r="G2022" s="14" t="s">
        <v>10</v>
      </c>
      <c r="H2022" s="14" t="s">
        <v>4098</v>
      </c>
      <c r="I2022" s="14" t="s">
        <v>4099</v>
      </c>
      <c r="J2022" s="15">
        <v>0</v>
      </c>
      <c r="K2022" s="16">
        <v>0</v>
      </c>
      <c r="L2022" s="15">
        <v>0</v>
      </c>
      <c r="M2022" s="16">
        <v>0</v>
      </c>
      <c r="N2022" s="15">
        <v>0</v>
      </c>
      <c r="O2022" s="16">
        <v>0</v>
      </c>
      <c r="P2022" s="15">
        <v>0</v>
      </c>
      <c r="Q2022" s="16">
        <v>0</v>
      </c>
      <c r="R2022" s="15">
        <v>0</v>
      </c>
      <c r="S2022" s="16">
        <v>0</v>
      </c>
      <c r="T2022" s="15">
        <v>0</v>
      </c>
      <c r="U2022" s="16">
        <v>0</v>
      </c>
      <c r="V2022" s="15">
        <v>0</v>
      </c>
      <c r="W2022" s="16">
        <v>0</v>
      </c>
      <c r="X2022" s="5" t="str">
        <f>VLOOKUP(I2022,[1]Sheet1!$C$2:$C$7760,1,FALSE)</f>
        <v>0062051401029</v>
      </c>
      <c r="Y2022" s="17">
        <f t="shared" si="31"/>
        <v>0</v>
      </c>
    </row>
    <row r="2023" spans="1:25" x14ac:dyDescent="0.2">
      <c r="A2023" s="14">
        <v>3652</v>
      </c>
      <c r="B2023" s="14">
        <v>92</v>
      </c>
      <c r="C2023" s="14" t="s">
        <v>3906</v>
      </c>
      <c r="D2023" s="14" t="s">
        <v>3006</v>
      </c>
      <c r="E2023" s="14" t="s">
        <v>3007</v>
      </c>
      <c r="F2023" s="14">
        <v>30193165</v>
      </c>
      <c r="G2023" s="14" t="s">
        <v>10</v>
      </c>
      <c r="H2023" s="14" t="s">
        <v>4100</v>
      </c>
      <c r="I2023" s="14" t="s">
        <v>4101</v>
      </c>
      <c r="J2023" s="15">
        <v>0.87</v>
      </c>
      <c r="K2023" s="16">
        <v>3</v>
      </c>
      <c r="L2023" s="15">
        <v>0.28999999999999998</v>
      </c>
      <c r="M2023" s="16">
        <v>1</v>
      </c>
      <c r="N2023" s="15">
        <v>0</v>
      </c>
      <c r="O2023" s="16">
        <v>0</v>
      </c>
      <c r="P2023" s="15">
        <v>0</v>
      </c>
      <c r="Q2023" s="16">
        <v>0</v>
      </c>
      <c r="R2023" s="15">
        <v>0.28999999999999998</v>
      </c>
      <c r="S2023" s="16">
        <v>1</v>
      </c>
      <c r="T2023" s="15">
        <v>0</v>
      </c>
      <c r="U2023" s="16">
        <v>0</v>
      </c>
      <c r="V2023" s="15">
        <v>0.57999999999999996</v>
      </c>
      <c r="W2023" s="16">
        <v>2</v>
      </c>
      <c r="X2023" s="5" t="str">
        <f>VLOOKUP(I2023,[1]Sheet1!$C$2:$C$7760,1,FALSE)</f>
        <v>0890171910104</v>
      </c>
      <c r="Y2023" s="17">
        <f t="shared" si="31"/>
        <v>2.0299999999999998</v>
      </c>
    </row>
    <row r="2024" spans="1:25" x14ac:dyDescent="0.2">
      <c r="A2024" s="14">
        <v>3652</v>
      </c>
      <c r="B2024" s="14">
        <v>92</v>
      </c>
      <c r="C2024" s="14" t="s">
        <v>3906</v>
      </c>
      <c r="D2024" s="14" t="s">
        <v>3006</v>
      </c>
      <c r="E2024" s="14" t="s">
        <v>3007</v>
      </c>
      <c r="F2024" s="14">
        <v>30366710</v>
      </c>
      <c r="G2024" s="14" t="s">
        <v>10</v>
      </c>
      <c r="H2024" s="14" t="s">
        <v>4102</v>
      </c>
      <c r="I2024" s="14" t="s">
        <v>4103</v>
      </c>
      <c r="J2024" s="15">
        <v>1.92</v>
      </c>
      <c r="K2024" s="16">
        <v>4</v>
      </c>
      <c r="L2024" s="15">
        <v>0</v>
      </c>
      <c r="M2024" s="16">
        <v>0</v>
      </c>
      <c r="N2024" s="15">
        <v>0</v>
      </c>
      <c r="O2024" s="16">
        <v>0</v>
      </c>
      <c r="P2024" s="15">
        <v>0</v>
      </c>
      <c r="Q2024" s="16">
        <v>0</v>
      </c>
      <c r="R2024" s="15">
        <v>0</v>
      </c>
      <c r="S2024" s="16">
        <v>0</v>
      </c>
      <c r="T2024" s="15">
        <v>0</v>
      </c>
      <c r="U2024" s="16">
        <v>0</v>
      </c>
      <c r="V2024" s="15">
        <v>0</v>
      </c>
      <c r="W2024" s="16">
        <v>0</v>
      </c>
      <c r="X2024" s="5" t="str">
        <f>VLOOKUP(I2024,[1]Sheet1!$C$2:$C$7760,1,FALSE)</f>
        <v>0005500049095</v>
      </c>
      <c r="Y2024" s="17">
        <f t="shared" si="31"/>
        <v>1.92</v>
      </c>
    </row>
    <row r="2025" spans="1:25" x14ac:dyDescent="0.2">
      <c r="A2025" s="14">
        <v>3652</v>
      </c>
      <c r="B2025" s="14">
        <v>92</v>
      </c>
      <c r="C2025" s="14" t="s">
        <v>3906</v>
      </c>
      <c r="D2025" s="14" t="s">
        <v>3350</v>
      </c>
      <c r="E2025" s="14" t="s">
        <v>3351</v>
      </c>
      <c r="F2025" s="14">
        <v>9230662</v>
      </c>
      <c r="G2025" s="14" t="s">
        <v>10</v>
      </c>
      <c r="H2025" s="14" t="s">
        <v>4104</v>
      </c>
      <c r="I2025" s="14" t="s">
        <v>4105</v>
      </c>
      <c r="J2025" s="15">
        <v>0</v>
      </c>
      <c r="K2025" s="16">
        <v>0</v>
      </c>
      <c r="L2025" s="15">
        <v>0</v>
      </c>
      <c r="M2025" s="16">
        <v>0</v>
      </c>
      <c r="N2025" s="15">
        <v>0</v>
      </c>
      <c r="O2025" s="16">
        <v>0</v>
      </c>
      <c r="P2025" s="15">
        <v>0</v>
      </c>
      <c r="Q2025" s="16">
        <v>0</v>
      </c>
      <c r="R2025" s="15">
        <v>0</v>
      </c>
      <c r="S2025" s="16">
        <v>0</v>
      </c>
      <c r="T2025" s="15">
        <v>1.37</v>
      </c>
      <c r="U2025" s="16">
        <v>1</v>
      </c>
      <c r="V2025" s="15">
        <v>2.74</v>
      </c>
      <c r="W2025" s="16">
        <v>2</v>
      </c>
      <c r="X2025" s="5" t="str">
        <f>VLOOKUP(I2025,[1]Sheet1!$C$2:$C$7760,1,FALSE)</f>
        <v>0890115510111</v>
      </c>
      <c r="Y2025" s="17">
        <f t="shared" si="31"/>
        <v>4.1100000000000003</v>
      </c>
    </row>
    <row r="2026" spans="1:25" x14ac:dyDescent="0.2">
      <c r="A2026" s="14">
        <v>3652</v>
      </c>
      <c r="B2026" s="14">
        <v>92</v>
      </c>
      <c r="C2026" s="14" t="s">
        <v>3906</v>
      </c>
      <c r="D2026" s="14" t="s">
        <v>3350</v>
      </c>
      <c r="E2026" s="14" t="s">
        <v>3351</v>
      </c>
      <c r="F2026" s="14">
        <v>9230669</v>
      </c>
      <c r="G2026" s="14" t="s">
        <v>10</v>
      </c>
      <c r="H2026" s="14" t="s">
        <v>4106</v>
      </c>
      <c r="I2026" s="14" t="s">
        <v>4107</v>
      </c>
      <c r="J2026" s="15">
        <v>0</v>
      </c>
      <c r="K2026" s="16">
        <v>0</v>
      </c>
      <c r="L2026" s="15">
        <v>0</v>
      </c>
      <c r="M2026" s="16">
        <v>0</v>
      </c>
      <c r="N2026" s="15">
        <v>0</v>
      </c>
      <c r="O2026" s="16">
        <v>0</v>
      </c>
      <c r="P2026" s="15">
        <v>0</v>
      </c>
      <c r="Q2026" s="16">
        <v>0</v>
      </c>
      <c r="R2026" s="15">
        <v>1.44</v>
      </c>
      <c r="S2026" s="16">
        <v>1</v>
      </c>
      <c r="T2026" s="15">
        <v>0</v>
      </c>
      <c r="U2026" s="16">
        <v>0</v>
      </c>
      <c r="V2026" s="15">
        <v>0</v>
      </c>
      <c r="W2026" s="16">
        <v>0</v>
      </c>
      <c r="X2026" s="5" t="str">
        <f>VLOOKUP(I2026,[1]Sheet1!$C$2:$C$7760,1,FALSE)</f>
        <v>0890115510221</v>
      </c>
      <c r="Y2026" s="17">
        <f t="shared" si="31"/>
        <v>1.44</v>
      </c>
    </row>
    <row r="2027" spans="1:25" x14ac:dyDescent="0.2">
      <c r="A2027" s="14">
        <v>3652</v>
      </c>
      <c r="B2027" s="14">
        <v>92</v>
      </c>
      <c r="C2027" s="14" t="s">
        <v>3906</v>
      </c>
      <c r="D2027" s="14" t="s">
        <v>3350</v>
      </c>
      <c r="E2027" s="14" t="s">
        <v>3351</v>
      </c>
      <c r="F2027" s="14">
        <v>9257079</v>
      </c>
      <c r="G2027" s="14" t="s">
        <v>10</v>
      </c>
      <c r="H2027" s="14" t="s">
        <v>4108</v>
      </c>
      <c r="I2027" s="14" t="s">
        <v>4109</v>
      </c>
      <c r="J2027" s="15">
        <v>0</v>
      </c>
      <c r="K2027" s="16">
        <v>0</v>
      </c>
      <c r="L2027" s="15">
        <v>0</v>
      </c>
      <c r="M2027" s="16">
        <v>0</v>
      </c>
      <c r="N2027" s="15">
        <v>0</v>
      </c>
      <c r="O2027" s="16">
        <v>0</v>
      </c>
      <c r="P2027" s="15">
        <v>0</v>
      </c>
      <c r="Q2027" s="16">
        <v>0</v>
      </c>
      <c r="R2027" s="15">
        <v>5.94</v>
      </c>
      <c r="S2027" s="16">
        <v>2</v>
      </c>
      <c r="T2027" s="15">
        <v>0</v>
      </c>
      <c r="U2027" s="16">
        <v>0</v>
      </c>
      <c r="V2027" s="15">
        <v>0</v>
      </c>
      <c r="W2027" s="16">
        <v>0</v>
      </c>
      <c r="X2027" s="5" t="str">
        <f>VLOOKUP(I2027,[1]Sheet1!$C$2:$C$7760,1,FALSE)</f>
        <v>0890115541031</v>
      </c>
      <c r="Y2027" s="17">
        <f t="shared" si="31"/>
        <v>5.94</v>
      </c>
    </row>
    <row r="2028" spans="1:25" x14ac:dyDescent="0.2">
      <c r="A2028" s="14">
        <v>3652</v>
      </c>
      <c r="B2028" s="14">
        <v>92</v>
      </c>
      <c r="C2028" s="14" t="s">
        <v>3906</v>
      </c>
      <c r="D2028" s="14" t="s">
        <v>3350</v>
      </c>
      <c r="E2028" s="14" t="s">
        <v>3351</v>
      </c>
      <c r="F2028" s="14">
        <v>30083529</v>
      </c>
      <c r="G2028" s="14" t="s">
        <v>10</v>
      </c>
      <c r="H2028" s="14" t="s">
        <v>4110</v>
      </c>
      <c r="I2028" s="14" t="s">
        <v>4111</v>
      </c>
      <c r="J2028" s="15">
        <v>0</v>
      </c>
      <c r="K2028" s="16">
        <v>0</v>
      </c>
      <c r="L2028" s="15">
        <v>0</v>
      </c>
      <c r="M2028" s="16">
        <v>0</v>
      </c>
      <c r="N2028" s="15">
        <v>1.98</v>
      </c>
      <c r="O2028" s="16">
        <v>2</v>
      </c>
      <c r="P2028" s="15">
        <v>1.47</v>
      </c>
      <c r="Q2028" s="16">
        <v>1</v>
      </c>
      <c r="R2028" s="15">
        <v>0</v>
      </c>
      <c r="S2028" s="16">
        <v>0</v>
      </c>
      <c r="T2028" s="15">
        <v>1.47</v>
      </c>
      <c r="U2028" s="16">
        <v>1</v>
      </c>
      <c r="V2028" s="15">
        <v>0</v>
      </c>
      <c r="W2028" s="16">
        <v>0</v>
      </c>
      <c r="X2028" s="5" t="str">
        <f>VLOOKUP(I2028,[1]Sheet1!$C$2:$C$7760,1,FALSE)</f>
        <v>0890400440202</v>
      </c>
      <c r="Y2028" s="17">
        <f t="shared" si="31"/>
        <v>4.92</v>
      </c>
    </row>
    <row r="2029" spans="1:25" x14ac:dyDescent="0.2">
      <c r="A2029" s="14">
        <v>3652</v>
      </c>
      <c r="B2029" s="14">
        <v>92</v>
      </c>
      <c r="C2029" s="14" t="s">
        <v>3906</v>
      </c>
      <c r="D2029" s="14" t="s">
        <v>3350</v>
      </c>
      <c r="E2029" s="14" t="s">
        <v>3351</v>
      </c>
      <c r="F2029" s="14">
        <v>30083531</v>
      </c>
      <c r="G2029" s="14" t="s">
        <v>10</v>
      </c>
      <c r="H2029" s="14" t="s">
        <v>4112</v>
      </c>
      <c r="I2029" s="14" t="s">
        <v>4113</v>
      </c>
      <c r="J2029" s="15">
        <v>0</v>
      </c>
      <c r="K2029" s="16">
        <v>0</v>
      </c>
      <c r="L2029" s="15">
        <v>1.47</v>
      </c>
      <c r="M2029" s="16">
        <v>1</v>
      </c>
      <c r="N2029" s="15">
        <v>0</v>
      </c>
      <c r="O2029" s="16">
        <v>0</v>
      </c>
      <c r="P2029" s="15">
        <v>1.47</v>
      </c>
      <c r="Q2029" s="16">
        <v>1</v>
      </c>
      <c r="R2029" s="15">
        <v>0</v>
      </c>
      <c r="S2029" s="16">
        <v>0</v>
      </c>
      <c r="T2029" s="15">
        <v>1.47</v>
      </c>
      <c r="U2029" s="16">
        <v>1</v>
      </c>
      <c r="V2029" s="15">
        <v>1.47</v>
      </c>
      <c r="W2029" s="16">
        <v>1</v>
      </c>
      <c r="X2029" s="5" t="str">
        <f>VLOOKUP(I2029,[1]Sheet1!$C$2:$C$7760,1,FALSE)</f>
        <v>0890400440251</v>
      </c>
      <c r="Y2029" s="17">
        <f t="shared" si="31"/>
        <v>5.88</v>
      </c>
    </row>
    <row r="2030" spans="1:25" x14ac:dyDescent="0.2">
      <c r="A2030" s="14">
        <v>3652</v>
      </c>
      <c r="B2030" s="14">
        <v>92</v>
      </c>
      <c r="C2030" s="14" t="s">
        <v>3906</v>
      </c>
      <c r="D2030" s="14" t="s">
        <v>3350</v>
      </c>
      <c r="E2030" s="14" t="s">
        <v>3351</v>
      </c>
      <c r="F2030" s="14">
        <v>30083532</v>
      </c>
      <c r="G2030" s="14" t="s">
        <v>10</v>
      </c>
      <c r="H2030" s="14" t="s">
        <v>4114</v>
      </c>
      <c r="I2030" s="14" t="s">
        <v>4115</v>
      </c>
      <c r="J2030" s="15">
        <v>0</v>
      </c>
      <c r="K2030" s="16">
        <v>0</v>
      </c>
      <c r="L2030" s="15">
        <v>0</v>
      </c>
      <c r="M2030" s="16">
        <v>0</v>
      </c>
      <c r="N2030" s="15">
        <v>0</v>
      </c>
      <c r="O2030" s="16">
        <v>0</v>
      </c>
      <c r="P2030" s="15">
        <v>0</v>
      </c>
      <c r="Q2030" s="16">
        <v>0</v>
      </c>
      <c r="R2030" s="15">
        <v>3.84</v>
      </c>
      <c r="S2030" s="16">
        <v>3</v>
      </c>
      <c r="T2030" s="15">
        <v>0</v>
      </c>
      <c r="U2030" s="16">
        <v>0</v>
      </c>
      <c r="V2030" s="15">
        <v>0</v>
      </c>
      <c r="W2030" s="16">
        <v>0</v>
      </c>
      <c r="X2030" s="5" t="str">
        <f>VLOOKUP(I2030,[1]Sheet1!$C$2:$C$7760,1,FALSE)</f>
        <v>0890400440152</v>
      </c>
      <c r="Y2030" s="17">
        <f t="shared" si="31"/>
        <v>3.84</v>
      </c>
    </row>
    <row r="2031" spans="1:25" x14ac:dyDescent="0.2">
      <c r="A2031" s="14">
        <v>3652</v>
      </c>
      <c r="B2031" s="14">
        <v>92</v>
      </c>
      <c r="C2031" s="14" t="s">
        <v>3906</v>
      </c>
      <c r="D2031" s="14" t="s">
        <v>3350</v>
      </c>
      <c r="E2031" s="14" t="s">
        <v>3351</v>
      </c>
      <c r="F2031" s="14">
        <v>30083533</v>
      </c>
      <c r="G2031" s="14" t="s">
        <v>10</v>
      </c>
      <c r="H2031" s="14" t="s">
        <v>4116</v>
      </c>
      <c r="I2031" s="14" t="s">
        <v>4117</v>
      </c>
      <c r="J2031" s="15">
        <v>0</v>
      </c>
      <c r="K2031" s="16">
        <v>0</v>
      </c>
      <c r="L2031" s="15">
        <v>2.94</v>
      </c>
      <c r="M2031" s="16">
        <v>2</v>
      </c>
      <c r="N2031" s="15">
        <v>0</v>
      </c>
      <c r="O2031" s="16">
        <v>0</v>
      </c>
      <c r="P2031" s="15">
        <v>0</v>
      </c>
      <c r="Q2031" s="16">
        <v>0</v>
      </c>
      <c r="R2031" s="15">
        <v>0</v>
      </c>
      <c r="S2031" s="16">
        <v>0</v>
      </c>
      <c r="T2031" s="15">
        <v>0</v>
      </c>
      <c r="U2031" s="16">
        <v>0</v>
      </c>
      <c r="V2031" s="15">
        <v>1.47</v>
      </c>
      <c r="W2031" s="16">
        <v>1</v>
      </c>
      <c r="X2031" s="5" t="str">
        <f>VLOOKUP(I2031,[1]Sheet1!$C$2:$C$7760,1,FALSE)</f>
        <v>0890400440007</v>
      </c>
      <c r="Y2031" s="17">
        <f t="shared" si="31"/>
        <v>4.41</v>
      </c>
    </row>
    <row r="2032" spans="1:25" x14ac:dyDescent="0.2">
      <c r="A2032" s="14">
        <v>3652</v>
      </c>
      <c r="B2032" s="14">
        <v>92</v>
      </c>
      <c r="C2032" s="14" t="s">
        <v>3906</v>
      </c>
      <c r="D2032" s="14" t="s">
        <v>3350</v>
      </c>
      <c r="E2032" s="14" t="s">
        <v>3351</v>
      </c>
      <c r="F2032" s="14">
        <v>30083534</v>
      </c>
      <c r="G2032" s="14" t="s">
        <v>10</v>
      </c>
      <c r="H2032" s="14" t="s">
        <v>4118</v>
      </c>
      <c r="I2032" s="14" t="s">
        <v>4119</v>
      </c>
      <c r="J2032" s="15">
        <v>1.47</v>
      </c>
      <c r="K2032" s="16">
        <v>1</v>
      </c>
      <c r="L2032" s="15">
        <v>0</v>
      </c>
      <c r="M2032" s="16">
        <v>0</v>
      </c>
      <c r="N2032" s="15">
        <v>4.41</v>
      </c>
      <c r="O2032" s="16">
        <v>3</v>
      </c>
      <c r="P2032" s="15">
        <v>1.47</v>
      </c>
      <c r="Q2032" s="16">
        <v>1</v>
      </c>
      <c r="R2032" s="15">
        <v>0</v>
      </c>
      <c r="S2032" s="16">
        <v>0</v>
      </c>
      <c r="T2032" s="15">
        <v>1.47</v>
      </c>
      <c r="U2032" s="16">
        <v>1</v>
      </c>
      <c r="V2032" s="15">
        <v>1.47</v>
      </c>
      <c r="W2032" s="16">
        <v>1</v>
      </c>
      <c r="X2032" s="5" t="str">
        <f>VLOOKUP(I2032,[1]Sheet1!$C$2:$C$7760,1,FALSE)</f>
        <v>0890400440118</v>
      </c>
      <c r="Y2032" s="17">
        <f t="shared" si="31"/>
        <v>10.290000000000001</v>
      </c>
    </row>
    <row r="2033" spans="1:25" x14ac:dyDescent="0.2">
      <c r="A2033" s="14">
        <v>3652</v>
      </c>
      <c r="B2033" s="14">
        <v>92</v>
      </c>
      <c r="C2033" s="14" t="s">
        <v>3906</v>
      </c>
      <c r="D2033" s="14" t="s">
        <v>3350</v>
      </c>
      <c r="E2033" s="14" t="s">
        <v>3351</v>
      </c>
      <c r="F2033" s="14">
        <v>30083535</v>
      </c>
      <c r="G2033" s="14" t="s">
        <v>10</v>
      </c>
      <c r="H2033" s="14" t="s">
        <v>4120</v>
      </c>
      <c r="I2033" s="14" t="s">
        <v>4121</v>
      </c>
      <c r="J2033" s="15">
        <v>5.88</v>
      </c>
      <c r="K2033" s="16">
        <v>4</v>
      </c>
      <c r="L2033" s="15">
        <v>1.47</v>
      </c>
      <c r="M2033" s="16">
        <v>1</v>
      </c>
      <c r="N2033" s="15">
        <v>0</v>
      </c>
      <c r="O2033" s="16">
        <v>0</v>
      </c>
      <c r="P2033" s="15">
        <v>1.47</v>
      </c>
      <c r="Q2033" s="16">
        <v>1</v>
      </c>
      <c r="R2033" s="15">
        <v>0</v>
      </c>
      <c r="S2033" s="16">
        <v>0</v>
      </c>
      <c r="T2033" s="15">
        <v>0</v>
      </c>
      <c r="U2033" s="16">
        <v>0</v>
      </c>
      <c r="V2033" s="15">
        <v>0</v>
      </c>
      <c r="W2033" s="16">
        <v>0</v>
      </c>
      <c r="X2033" s="5" t="str">
        <f>VLOOKUP(I2033,[1]Sheet1!$C$2:$C$7760,1,FALSE)</f>
        <v>0890400440375</v>
      </c>
      <c r="Y2033" s="17">
        <f t="shared" si="31"/>
        <v>8.82</v>
      </c>
    </row>
    <row r="2034" spans="1:25" x14ac:dyDescent="0.2">
      <c r="A2034" s="14">
        <v>3652</v>
      </c>
      <c r="B2034" s="14">
        <v>92</v>
      </c>
      <c r="C2034" s="14" t="s">
        <v>3906</v>
      </c>
      <c r="D2034" s="14" t="s">
        <v>3350</v>
      </c>
      <c r="E2034" s="14" t="s">
        <v>3351</v>
      </c>
      <c r="F2034" s="14">
        <v>30083591</v>
      </c>
      <c r="G2034" s="14" t="s">
        <v>10</v>
      </c>
      <c r="H2034" s="14" t="s">
        <v>4122</v>
      </c>
      <c r="I2034" s="14" t="s">
        <v>4123</v>
      </c>
      <c r="J2034" s="15">
        <v>0</v>
      </c>
      <c r="K2034" s="16">
        <v>0</v>
      </c>
      <c r="L2034" s="15">
        <v>0</v>
      </c>
      <c r="M2034" s="16">
        <v>0</v>
      </c>
      <c r="N2034" s="15">
        <v>0</v>
      </c>
      <c r="O2034" s="16">
        <v>0</v>
      </c>
      <c r="P2034" s="15">
        <v>1.47</v>
      </c>
      <c r="Q2034" s="16">
        <v>1</v>
      </c>
      <c r="R2034" s="15">
        <v>0</v>
      </c>
      <c r="S2034" s="16">
        <v>0</v>
      </c>
      <c r="T2034" s="15">
        <v>2.94</v>
      </c>
      <c r="U2034" s="16">
        <v>2</v>
      </c>
      <c r="V2034" s="15">
        <v>0</v>
      </c>
      <c r="W2034" s="16">
        <v>0</v>
      </c>
      <c r="X2034" s="5" t="str">
        <f>VLOOKUP(I2034,[1]Sheet1!$C$2:$C$7760,1,FALSE)</f>
        <v>0890400440172</v>
      </c>
      <c r="Y2034" s="17">
        <f t="shared" si="31"/>
        <v>4.41</v>
      </c>
    </row>
    <row r="2035" spans="1:25" x14ac:dyDescent="0.2">
      <c r="A2035" s="14">
        <v>3652</v>
      </c>
      <c r="B2035" s="14">
        <v>92</v>
      </c>
      <c r="C2035" s="14" t="s">
        <v>3906</v>
      </c>
      <c r="D2035" s="14" t="s">
        <v>3350</v>
      </c>
      <c r="E2035" s="14" t="s">
        <v>3351</v>
      </c>
      <c r="F2035" s="14">
        <v>30083607</v>
      </c>
      <c r="G2035" s="14" t="s">
        <v>10</v>
      </c>
      <c r="H2035" s="14" t="s">
        <v>4124</v>
      </c>
      <c r="I2035" s="14" t="s">
        <v>4125</v>
      </c>
      <c r="J2035" s="15">
        <v>0</v>
      </c>
      <c r="K2035" s="16">
        <v>0</v>
      </c>
      <c r="L2035" s="15">
        <v>0</v>
      </c>
      <c r="M2035" s="16">
        <v>0</v>
      </c>
      <c r="N2035" s="15">
        <v>0</v>
      </c>
      <c r="O2035" s="16">
        <v>0</v>
      </c>
      <c r="P2035" s="15">
        <v>0</v>
      </c>
      <c r="Q2035" s="16">
        <v>0</v>
      </c>
      <c r="R2035" s="15">
        <v>0</v>
      </c>
      <c r="S2035" s="16">
        <v>0</v>
      </c>
      <c r="T2035" s="15">
        <v>1.47</v>
      </c>
      <c r="U2035" s="16">
        <v>1</v>
      </c>
      <c r="V2035" s="15">
        <v>0</v>
      </c>
      <c r="W2035" s="16">
        <v>0</v>
      </c>
      <c r="X2035" s="5" t="str">
        <f>VLOOKUP(I2035,[1]Sheet1!$C$2:$C$7760,1,FALSE)</f>
        <v>0890257910501</v>
      </c>
      <c r="Y2035" s="17">
        <f t="shared" si="31"/>
        <v>1.47</v>
      </c>
    </row>
    <row r="2036" spans="1:25" x14ac:dyDescent="0.2">
      <c r="A2036" s="14">
        <v>3652</v>
      </c>
      <c r="B2036" s="14">
        <v>92</v>
      </c>
      <c r="C2036" s="14" t="s">
        <v>3906</v>
      </c>
      <c r="D2036" s="14" t="s">
        <v>3350</v>
      </c>
      <c r="E2036" s="14" t="s">
        <v>3351</v>
      </c>
      <c r="F2036" s="14">
        <v>30084667</v>
      </c>
      <c r="G2036" s="14" t="s">
        <v>10</v>
      </c>
      <c r="H2036" s="14" t="s">
        <v>4126</v>
      </c>
      <c r="I2036" s="14" t="s">
        <v>4127</v>
      </c>
      <c r="J2036" s="15">
        <v>0</v>
      </c>
      <c r="K2036" s="16">
        <v>0</v>
      </c>
      <c r="L2036" s="15">
        <v>1.47</v>
      </c>
      <c r="M2036" s="16">
        <v>1</v>
      </c>
      <c r="N2036" s="15">
        <v>3.45</v>
      </c>
      <c r="O2036" s="16">
        <v>3</v>
      </c>
      <c r="P2036" s="15">
        <v>1.47</v>
      </c>
      <c r="Q2036" s="16">
        <v>1</v>
      </c>
      <c r="R2036" s="15">
        <v>1.47</v>
      </c>
      <c r="S2036" s="16">
        <v>1</v>
      </c>
      <c r="T2036" s="15">
        <v>1.47</v>
      </c>
      <c r="U2036" s="16">
        <v>1</v>
      </c>
      <c r="V2036" s="15">
        <v>2.94</v>
      </c>
      <c r="W2036" s="16">
        <v>2</v>
      </c>
      <c r="X2036" s="5" t="str">
        <f>VLOOKUP(I2036,[1]Sheet1!$C$2:$C$7760,1,FALSE)</f>
        <v>0890400440194</v>
      </c>
      <c r="Y2036" s="17">
        <f t="shared" si="31"/>
        <v>12.27</v>
      </c>
    </row>
    <row r="2037" spans="1:25" x14ac:dyDescent="0.2">
      <c r="A2037" s="14">
        <v>3652</v>
      </c>
      <c r="B2037" s="14">
        <v>92</v>
      </c>
      <c r="C2037" s="14" t="s">
        <v>3906</v>
      </c>
      <c r="D2037" s="14" t="s">
        <v>3350</v>
      </c>
      <c r="E2037" s="14" t="s">
        <v>3351</v>
      </c>
      <c r="F2037" s="14">
        <v>30084668</v>
      </c>
      <c r="G2037" s="14" t="s">
        <v>10</v>
      </c>
      <c r="H2037" s="14" t="s">
        <v>4128</v>
      </c>
      <c r="I2037" s="14" t="s">
        <v>4129</v>
      </c>
      <c r="J2037" s="15">
        <v>4.41</v>
      </c>
      <c r="K2037" s="16">
        <v>3</v>
      </c>
      <c r="L2037" s="15">
        <v>0</v>
      </c>
      <c r="M2037" s="16">
        <v>0</v>
      </c>
      <c r="N2037" s="15">
        <v>0</v>
      </c>
      <c r="O2037" s="16">
        <v>0</v>
      </c>
      <c r="P2037" s="15">
        <v>0</v>
      </c>
      <c r="Q2037" s="16">
        <v>0</v>
      </c>
      <c r="R2037" s="15">
        <v>0</v>
      </c>
      <c r="S2037" s="16">
        <v>0</v>
      </c>
      <c r="T2037" s="15">
        <v>1.47</v>
      </c>
      <c r="U2037" s="16">
        <v>1</v>
      </c>
      <c r="V2037" s="15">
        <v>1.47</v>
      </c>
      <c r="W2037" s="16">
        <v>1</v>
      </c>
      <c r="X2037" s="5" t="str">
        <f>VLOOKUP(I2037,[1]Sheet1!$C$2:$C$7760,1,FALSE)</f>
        <v>0890400440791</v>
      </c>
      <c r="Y2037" s="17">
        <f t="shared" si="31"/>
        <v>7.35</v>
      </c>
    </row>
    <row r="2038" spans="1:25" x14ac:dyDescent="0.2">
      <c r="A2038" s="14">
        <v>3652</v>
      </c>
      <c r="B2038" s="14">
        <v>92</v>
      </c>
      <c r="C2038" s="14" t="s">
        <v>3906</v>
      </c>
      <c r="D2038" s="14" t="s">
        <v>3350</v>
      </c>
      <c r="E2038" s="14" t="s">
        <v>3351</v>
      </c>
      <c r="F2038" s="14">
        <v>30084669</v>
      </c>
      <c r="G2038" s="14" t="s">
        <v>10</v>
      </c>
      <c r="H2038" s="14" t="s">
        <v>4130</v>
      </c>
      <c r="I2038" s="14" t="s">
        <v>4131</v>
      </c>
      <c r="J2038" s="15">
        <v>4.41</v>
      </c>
      <c r="K2038" s="16">
        <v>3</v>
      </c>
      <c r="L2038" s="15">
        <v>0</v>
      </c>
      <c r="M2038" s="16">
        <v>0</v>
      </c>
      <c r="N2038" s="15">
        <v>0</v>
      </c>
      <c r="O2038" s="16">
        <v>0</v>
      </c>
      <c r="P2038" s="15">
        <v>0</v>
      </c>
      <c r="Q2038" s="16">
        <v>0</v>
      </c>
      <c r="R2038" s="15">
        <v>1.47</v>
      </c>
      <c r="S2038" s="16">
        <v>1</v>
      </c>
      <c r="T2038" s="15">
        <v>0</v>
      </c>
      <c r="U2038" s="16">
        <v>0</v>
      </c>
      <c r="V2038" s="15">
        <v>4.41</v>
      </c>
      <c r="W2038" s="16">
        <v>3</v>
      </c>
      <c r="X2038" s="5" t="str">
        <f>VLOOKUP(I2038,[1]Sheet1!$C$2:$C$7760,1,FALSE)</f>
        <v>0890400440751</v>
      </c>
      <c r="Y2038" s="17">
        <f t="shared" si="31"/>
        <v>10.29</v>
      </c>
    </row>
    <row r="2039" spans="1:25" x14ac:dyDescent="0.2">
      <c r="A2039" s="14">
        <v>3652</v>
      </c>
      <c r="B2039" s="14">
        <v>92</v>
      </c>
      <c r="C2039" s="14" t="s">
        <v>3906</v>
      </c>
      <c r="D2039" s="14" t="s">
        <v>3350</v>
      </c>
      <c r="E2039" s="14" t="s">
        <v>3351</v>
      </c>
      <c r="F2039" s="14">
        <v>30084670</v>
      </c>
      <c r="G2039" s="14" t="s">
        <v>10</v>
      </c>
      <c r="H2039" s="14" t="s">
        <v>4132</v>
      </c>
      <c r="I2039" s="14" t="s">
        <v>4133</v>
      </c>
      <c r="J2039" s="15">
        <v>0</v>
      </c>
      <c r="K2039" s="16">
        <v>0</v>
      </c>
      <c r="L2039" s="15">
        <v>0</v>
      </c>
      <c r="M2039" s="16">
        <v>0</v>
      </c>
      <c r="N2039" s="15">
        <v>0</v>
      </c>
      <c r="O2039" s="16">
        <v>0</v>
      </c>
      <c r="P2039" s="15">
        <v>0</v>
      </c>
      <c r="Q2039" s="16">
        <v>0</v>
      </c>
      <c r="R2039" s="15">
        <v>0</v>
      </c>
      <c r="S2039" s="16">
        <v>0</v>
      </c>
      <c r="T2039" s="15">
        <v>0</v>
      </c>
      <c r="U2039" s="16">
        <v>0</v>
      </c>
      <c r="V2039" s="15">
        <v>1.47</v>
      </c>
      <c r="W2039" s="16">
        <v>1</v>
      </c>
      <c r="X2039" s="5" t="str">
        <f>VLOOKUP(I2039,[1]Sheet1!$C$2:$C$7760,1,FALSE)</f>
        <v>0890400440364</v>
      </c>
      <c r="Y2039" s="17">
        <f t="shared" si="31"/>
        <v>1.47</v>
      </c>
    </row>
    <row r="2040" spans="1:25" x14ac:dyDescent="0.2">
      <c r="A2040" s="14">
        <v>3652</v>
      </c>
      <c r="B2040" s="14">
        <v>92</v>
      </c>
      <c r="C2040" s="14" t="s">
        <v>3906</v>
      </c>
      <c r="D2040" s="14" t="s">
        <v>3350</v>
      </c>
      <c r="E2040" s="14" t="s">
        <v>3351</v>
      </c>
      <c r="F2040" s="14">
        <v>30084673</v>
      </c>
      <c r="G2040" s="14" t="s">
        <v>10</v>
      </c>
      <c r="H2040" s="14" t="s">
        <v>4134</v>
      </c>
      <c r="I2040" s="14" t="s">
        <v>4135</v>
      </c>
      <c r="J2040" s="15">
        <v>2.2200000000000002</v>
      </c>
      <c r="K2040" s="16">
        <v>1</v>
      </c>
      <c r="L2040" s="15">
        <v>0</v>
      </c>
      <c r="M2040" s="16">
        <v>0</v>
      </c>
      <c r="N2040" s="15">
        <v>4.4400000000000004</v>
      </c>
      <c r="O2040" s="16">
        <v>2</v>
      </c>
      <c r="P2040" s="15">
        <v>4.4400000000000004</v>
      </c>
      <c r="Q2040" s="16">
        <v>2</v>
      </c>
      <c r="R2040" s="15">
        <v>0</v>
      </c>
      <c r="S2040" s="16">
        <v>0</v>
      </c>
      <c r="T2040" s="15">
        <v>2.2200000000000002</v>
      </c>
      <c r="U2040" s="16">
        <v>1</v>
      </c>
      <c r="V2040" s="15">
        <v>2.2200000000000002</v>
      </c>
      <c r="W2040" s="16">
        <v>1</v>
      </c>
      <c r="X2040" s="5" t="str">
        <f>VLOOKUP(I2040,[1]Sheet1!$C$2:$C$7760,1,FALSE)</f>
        <v>0890106332510</v>
      </c>
      <c r="Y2040" s="17">
        <f t="shared" si="31"/>
        <v>15.540000000000003</v>
      </c>
    </row>
    <row r="2041" spans="1:25" x14ac:dyDescent="0.2">
      <c r="A2041" s="14">
        <v>3652</v>
      </c>
      <c r="B2041" s="14">
        <v>92</v>
      </c>
      <c r="C2041" s="14" t="s">
        <v>3906</v>
      </c>
      <c r="D2041" s="14" t="s">
        <v>3350</v>
      </c>
      <c r="E2041" s="14" t="s">
        <v>3351</v>
      </c>
      <c r="F2041" s="14">
        <v>30084682</v>
      </c>
      <c r="G2041" s="14" t="s">
        <v>10</v>
      </c>
      <c r="H2041" s="14" t="s">
        <v>4136</v>
      </c>
      <c r="I2041" s="14" t="s">
        <v>4137</v>
      </c>
      <c r="J2041" s="15">
        <v>4.41</v>
      </c>
      <c r="K2041" s="16">
        <v>3</v>
      </c>
      <c r="L2041" s="15">
        <v>1.47</v>
      </c>
      <c r="M2041" s="16">
        <v>1</v>
      </c>
      <c r="N2041" s="15">
        <v>1.47</v>
      </c>
      <c r="O2041" s="16">
        <v>1</v>
      </c>
      <c r="P2041" s="15">
        <v>0</v>
      </c>
      <c r="Q2041" s="16">
        <v>0</v>
      </c>
      <c r="R2041" s="15">
        <v>1.47</v>
      </c>
      <c r="S2041" s="16">
        <v>1</v>
      </c>
      <c r="T2041" s="15">
        <v>2.94</v>
      </c>
      <c r="U2041" s="16">
        <v>2</v>
      </c>
      <c r="V2041" s="15">
        <v>1.47</v>
      </c>
      <c r="W2041" s="16">
        <v>1</v>
      </c>
      <c r="X2041" s="5" t="str">
        <f>VLOOKUP(I2041,[1]Sheet1!$C$2:$C$7760,1,FALSE)</f>
        <v>0890400440121</v>
      </c>
      <c r="Y2041" s="17">
        <f t="shared" si="31"/>
        <v>13.23</v>
      </c>
    </row>
    <row r="2042" spans="1:25" x14ac:dyDescent="0.2">
      <c r="A2042" s="14">
        <v>3652</v>
      </c>
      <c r="B2042" s="14">
        <v>92</v>
      </c>
      <c r="C2042" s="14" t="s">
        <v>3906</v>
      </c>
      <c r="D2042" s="14" t="s">
        <v>3350</v>
      </c>
      <c r="E2042" s="14" t="s">
        <v>3351</v>
      </c>
      <c r="F2042" s="14">
        <v>30084683</v>
      </c>
      <c r="G2042" s="14" t="s">
        <v>10</v>
      </c>
      <c r="H2042" s="14" t="s">
        <v>4138</v>
      </c>
      <c r="I2042" s="14" t="s">
        <v>4139</v>
      </c>
      <c r="J2042" s="15">
        <v>1.47</v>
      </c>
      <c r="K2042" s="16">
        <v>1</v>
      </c>
      <c r="L2042" s="15">
        <v>1.47</v>
      </c>
      <c r="M2042" s="16">
        <v>1</v>
      </c>
      <c r="N2042" s="15">
        <v>1.47</v>
      </c>
      <c r="O2042" s="16">
        <v>1</v>
      </c>
      <c r="P2042" s="15">
        <v>0</v>
      </c>
      <c r="Q2042" s="16">
        <v>0</v>
      </c>
      <c r="R2042" s="15">
        <v>1.47</v>
      </c>
      <c r="S2042" s="16">
        <v>1</v>
      </c>
      <c r="T2042" s="15">
        <v>1.47</v>
      </c>
      <c r="U2042" s="16">
        <v>1</v>
      </c>
      <c r="V2042" s="15">
        <v>2.94</v>
      </c>
      <c r="W2042" s="16">
        <v>2</v>
      </c>
      <c r="X2042" s="5" t="str">
        <f>VLOOKUP(I2042,[1]Sheet1!$C$2:$C$7760,1,FALSE)</f>
        <v>0890400440471</v>
      </c>
      <c r="Y2042" s="17">
        <f t="shared" si="31"/>
        <v>10.29</v>
      </c>
    </row>
    <row r="2043" spans="1:25" x14ac:dyDescent="0.2">
      <c r="A2043" s="14">
        <v>3652</v>
      </c>
      <c r="B2043" s="14">
        <v>92</v>
      </c>
      <c r="C2043" s="14" t="s">
        <v>3906</v>
      </c>
      <c r="D2043" s="14" t="s">
        <v>3350</v>
      </c>
      <c r="E2043" s="14" t="s">
        <v>3351</v>
      </c>
      <c r="F2043" s="14">
        <v>30193290</v>
      </c>
      <c r="G2043" s="14" t="s">
        <v>10</v>
      </c>
      <c r="H2043" s="14" t="s">
        <v>4140</v>
      </c>
      <c r="I2043" s="14" t="s">
        <v>4141</v>
      </c>
      <c r="J2043" s="15">
        <v>0</v>
      </c>
      <c r="K2043" s="16">
        <v>0</v>
      </c>
      <c r="L2043" s="15">
        <v>8.0399999999999991</v>
      </c>
      <c r="M2043" s="16">
        <v>3</v>
      </c>
      <c r="N2043" s="15">
        <v>5.36</v>
      </c>
      <c r="O2043" s="16">
        <v>2</v>
      </c>
      <c r="P2043" s="15">
        <v>0</v>
      </c>
      <c r="Q2043" s="16">
        <v>0</v>
      </c>
      <c r="R2043" s="15">
        <v>0</v>
      </c>
      <c r="S2043" s="16">
        <v>0</v>
      </c>
      <c r="T2043" s="15">
        <v>0</v>
      </c>
      <c r="U2043" s="16">
        <v>0</v>
      </c>
      <c r="V2043" s="15">
        <v>3.68</v>
      </c>
      <c r="W2043" s="16">
        <v>1</v>
      </c>
      <c r="X2043" s="5" t="str">
        <f>VLOOKUP(I2043,[1]Sheet1!$C$2:$C$7760,1,FALSE)</f>
        <v>0890400440440</v>
      </c>
      <c r="Y2043" s="17">
        <f t="shared" si="31"/>
        <v>17.079999999999998</v>
      </c>
    </row>
    <row r="2044" spans="1:25" x14ac:dyDescent="0.2">
      <c r="A2044" s="14">
        <v>3652</v>
      </c>
      <c r="B2044" s="14">
        <v>92</v>
      </c>
      <c r="C2044" s="14" t="s">
        <v>3906</v>
      </c>
      <c r="D2044" s="14" t="s">
        <v>3350</v>
      </c>
      <c r="E2044" s="14" t="s">
        <v>3351</v>
      </c>
      <c r="F2044" s="14">
        <v>30240866</v>
      </c>
      <c r="G2044" s="14" t="s">
        <v>10</v>
      </c>
      <c r="H2044" s="14" t="s">
        <v>4142</v>
      </c>
      <c r="I2044" s="14" t="s">
        <v>4143</v>
      </c>
      <c r="J2044" s="15">
        <v>2.54</v>
      </c>
      <c r="K2044" s="16">
        <v>2</v>
      </c>
      <c r="L2044" s="15">
        <v>0</v>
      </c>
      <c r="M2044" s="16">
        <v>0</v>
      </c>
      <c r="N2044" s="15">
        <v>0</v>
      </c>
      <c r="O2044" s="16">
        <v>0</v>
      </c>
      <c r="P2044" s="15">
        <v>0</v>
      </c>
      <c r="Q2044" s="16">
        <v>0</v>
      </c>
      <c r="R2044" s="15">
        <v>1.27</v>
      </c>
      <c r="S2044" s="16">
        <v>1</v>
      </c>
      <c r="T2044" s="15">
        <v>0</v>
      </c>
      <c r="U2044" s="16">
        <v>0</v>
      </c>
      <c r="V2044" s="15">
        <v>1.27</v>
      </c>
      <c r="W2044" s="16">
        <v>1</v>
      </c>
      <c r="X2044" s="5" t="str">
        <f>VLOOKUP(I2044,[1]Sheet1!$C$2:$C$7760,1,FALSE)</f>
        <v>0890400440095</v>
      </c>
      <c r="Y2044" s="17">
        <f t="shared" si="31"/>
        <v>5.08</v>
      </c>
    </row>
    <row r="2045" spans="1:25" x14ac:dyDescent="0.2">
      <c r="A2045" s="14">
        <v>3652</v>
      </c>
      <c r="B2045" s="14">
        <v>92</v>
      </c>
      <c r="C2045" s="14" t="s">
        <v>3906</v>
      </c>
      <c r="D2045" s="14" t="s">
        <v>3350</v>
      </c>
      <c r="E2045" s="14" t="s">
        <v>3351</v>
      </c>
      <c r="F2045" s="14">
        <v>30281055</v>
      </c>
      <c r="G2045" s="14" t="s">
        <v>10</v>
      </c>
      <c r="H2045" s="14" t="s">
        <v>4144</v>
      </c>
      <c r="I2045" s="14" t="s">
        <v>4145</v>
      </c>
      <c r="J2045" s="15">
        <v>0</v>
      </c>
      <c r="K2045" s="16">
        <v>0</v>
      </c>
      <c r="L2045" s="15">
        <v>0</v>
      </c>
      <c r="M2045" s="16">
        <v>0</v>
      </c>
      <c r="N2045" s="15">
        <v>0</v>
      </c>
      <c r="O2045" s="16">
        <v>0</v>
      </c>
      <c r="P2045" s="15">
        <v>0</v>
      </c>
      <c r="Q2045" s="16">
        <v>0</v>
      </c>
      <c r="R2045" s="15">
        <v>0</v>
      </c>
      <c r="S2045" s="16">
        <v>0</v>
      </c>
      <c r="T2045" s="15">
        <v>2.87</v>
      </c>
      <c r="U2045" s="16">
        <v>1</v>
      </c>
      <c r="V2045" s="15">
        <v>0</v>
      </c>
      <c r="W2045" s="16">
        <v>0</v>
      </c>
      <c r="X2045" s="5" t="str">
        <f>VLOOKUP(I2045,[1]Sheet1!$C$2:$C$7760,1,FALSE)</f>
        <v>0890600105520</v>
      </c>
      <c r="Y2045" s="17">
        <f t="shared" si="31"/>
        <v>2.87</v>
      </c>
    </row>
    <row r="2046" spans="1:25" x14ac:dyDescent="0.2">
      <c r="A2046" s="14">
        <v>3652</v>
      </c>
      <c r="B2046" s="14">
        <v>92</v>
      </c>
      <c r="C2046" s="14" t="s">
        <v>3906</v>
      </c>
      <c r="D2046" s="14" t="s">
        <v>3350</v>
      </c>
      <c r="E2046" s="14" t="s">
        <v>3351</v>
      </c>
      <c r="F2046" s="14">
        <v>30300381</v>
      </c>
      <c r="G2046" s="14" t="s">
        <v>10</v>
      </c>
      <c r="H2046" s="14" t="s">
        <v>4146</v>
      </c>
      <c r="I2046" s="14" t="s">
        <v>4147</v>
      </c>
      <c r="J2046" s="15">
        <v>0</v>
      </c>
      <c r="K2046" s="16">
        <v>0</v>
      </c>
      <c r="L2046" s="15">
        <v>11.88</v>
      </c>
      <c r="M2046" s="16">
        <v>4</v>
      </c>
      <c r="N2046" s="15">
        <v>0</v>
      </c>
      <c r="O2046" s="16">
        <v>0</v>
      </c>
      <c r="P2046" s="15">
        <v>0</v>
      </c>
      <c r="Q2046" s="16">
        <v>0</v>
      </c>
      <c r="R2046" s="15">
        <v>0</v>
      </c>
      <c r="S2046" s="16">
        <v>0</v>
      </c>
      <c r="T2046" s="15">
        <v>2.97</v>
      </c>
      <c r="U2046" s="16">
        <v>1</v>
      </c>
      <c r="V2046" s="15">
        <v>0</v>
      </c>
      <c r="W2046" s="16">
        <v>0</v>
      </c>
      <c r="X2046" s="5" t="str">
        <f>VLOOKUP(I2046,[1]Sheet1!$C$2:$C$7760,1,FALSE)</f>
        <v>0068544100026</v>
      </c>
      <c r="Y2046" s="17">
        <f t="shared" si="31"/>
        <v>14.850000000000001</v>
      </c>
    </row>
    <row r="2047" spans="1:25" x14ac:dyDescent="0.2">
      <c r="A2047" s="14">
        <v>3652</v>
      </c>
      <c r="B2047" s="14">
        <v>92</v>
      </c>
      <c r="C2047" s="14" t="s">
        <v>3906</v>
      </c>
      <c r="D2047" s="14" t="s">
        <v>3350</v>
      </c>
      <c r="E2047" s="14" t="s">
        <v>3351</v>
      </c>
      <c r="F2047" s="14">
        <v>30683737</v>
      </c>
      <c r="G2047" s="14" t="s">
        <v>10</v>
      </c>
      <c r="H2047" s="14" t="s">
        <v>4148</v>
      </c>
      <c r="I2047" s="14" t="s">
        <v>4149</v>
      </c>
      <c r="J2047" s="15">
        <v>0</v>
      </c>
      <c r="K2047" s="16">
        <v>0</v>
      </c>
      <c r="L2047" s="15">
        <v>0</v>
      </c>
      <c r="M2047" s="16">
        <v>0</v>
      </c>
      <c r="N2047" s="15">
        <v>0</v>
      </c>
      <c r="O2047" s="16">
        <v>0</v>
      </c>
      <c r="P2047" s="15">
        <v>0</v>
      </c>
      <c r="Q2047" s="16">
        <v>0</v>
      </c>
      <c r="R2047" s="15">
        <v>0</v>
      </c>
      <c r="S2047" s="16">
        <v>0</v>
      </c>
      <c r="T2047" s="15">
        <v>1.47</v>
      </c>
      <c r="U2047" s="16">
        <v>1</v>
      </c>
      <c r="V2047" s="15">
        <v>1.47</v>
      </c>
      <c r="W2047" s="16">
        <v>1</v>
      </c>
      <c r="X2047" s="5" t="str">
        <f>VLOOKUP(I2047,[1]Sheet1!$C$2:$C$7760,1,FALSE)</f>
        <v>0629110375007</v>
      </c>
      <c r="Y2047" s="17">
        <f t="shared" si="31"/>
        <v>2.94</v>
      </c>
    </row>
    <row r="2048" spans="1:25" x14ac:dyDescent="0.2">
      <c r="A2048" s="14">
        <v>3652</v>
      </c>
      <c r="B2048" s="14">
        <v>92</v>
      </c>
      <c r="C2048" s="14" t="s">
        <v>3906</v>
      </c>
      <c r="D2048" s="14" t="s">
        <v>3350</v>
      </c>
      <c r="E2048" s="14" t="s">
        <v>3351</v>
      </c>
      <c r="F2048" s="14">
        <v>30683743</v>
      </c>
      <c r="G2048" s="14" t="s">
        <v>10</v>
      </c>
      <c r="H2048" s="14" t="s">
        <v>4150</v>
      </c>
      <c r="I2048" s="14" t="s">
        <v>4151</v>
      </c>
      <c r="J2048" s="15">
        <v>0</v>
      </c>
      <c r="K2048" s="16">
        <v>0</v>
      </c>
      <c r="L2048" s="15">
        <v>0</v>
      </c>
      <c r="M2048" s="16">
        <v>0</v>
      </c>
      <c r="N2048" s="15">
        <v>0</v>
      </c>
      <c r="O2048" s="16">
        <v>0</v>
      </c>
      <c r="P2048" s="15">
        <v>0</v>
      </c>
      <c r="Q2048" s="16">
        <v>0</v>
      </c>
      <c r="R2048" s="15">
        <v>0</v>
      </c>
      <c r="S2048" s="16">
        <v>0</v>
      </c>
      <c r="T2048" s="15">
        <v>0</v>
      </c>
      <c r="U2048" s="16">
        <v>0</v>
      </c>
      <c r="V2048" s="15">
        <v>0</v>
      </c>
      <c r="W2048" s="16">
        <v>0</v>
      </c>
      <c r="X2048" s="5" t="str">
        <f>VLOOKUP(I2048,[1]Sheet1!$C$2:$C$7760,1,FALSE)</f>
        <v>0629110375035</v>
      </c>
      <c r="Y2048" s="17">
        <f t="shared" si="31"/>
        <v>0</v>
      </c>
    </row>
    <row r="2049" spans="1:25" x14ac:dyDescent="0.2">
      <c r="A2049" s="14">
        <v>3652</v>
      </c>
      <c r="B2049" s="14">
        <v>92</v>
      </c>
      <c r="C2049" s="14" t="s">
        <v>3906</v>
      </c>
      <c r="D2049" s="14" t="s">
        <v>3350</v>
      </c>
      <c r="E2049" s="14" t="s">
        <v>3351</v>
      </c>
      <c r="F2049" s="14">
        <v>30745267</v>
      </c>
      <c r="G2049" s="14" t="s">
        <v>10</v>
      </c>
      <c r="H2049" s="14" t="s">
        <v>4152</v>
      </c>
      <c r="I2049" s="14" t="s">
        <v>4153</v>
      </c>
      <c r="J2049" s="15">
        <v>0</v>
      </c>
      <c r="K2049" s="16">
        <v>0</v>
      </c>
      <c r="L2049" s="15">
        <v>0</v>
      </c>
      <c r="M2049" s="16">
        <v>0</v>
      </c>
      <c r="N2049" s="15">
        <v>0</v>
      </c>
      <c r="O2049" s="16">
        <v>0</v>
      </c>
      <c r="P2049" s="15">
        <v>0</v>
      </c>
      <c r="Q2049" s="16">
        <v>0</v>
      </c>
      <c r="R2049" s="15">
        <v>0</v>
      </c>
      <c r="S2049" s="16">
        <v>0</v>
      </c>
      <c r="T2049" s="15">
        <v>0</v>
      </c>
      <c r="U2049" s="16">
        <v>0</v>
      </c>
      <c r="V2049" s="15">
        <v>1.77</v>
      </c>
      <c r="W2049" s="16">
        <v>1</v>
      </c>
      <c r="X2049" s="5" t="str">
        <f>VLOOKUP(I2049,[1]Sheet1!$C$2:$C$7760,1,FALSE)</f>
        <v>0629110375005</v>
      </c>
      <c r="Y2049" s="17">
        <f t="shared" si="31"/>
        <v>1.77</v>
      </c>
    </row>
    <row r="2050" spans="1:25" x14ac:dyDescent="0.2">
      <c r="A2050" s="14">
        <v>3652</v>
      </c>
      <c r="B2050" s="14">
        <v>92</v>
      </c>
      <c r="C2050" s="14" t="s">
        <v>3906</v>
      </c>
      <c r="D2050" s="14" t="s">
        <v>3350</v>
      </c>
      <c r="E2050" s="14" t="s">
        <v>3351</v>
      </c>
      <c r="F2050" s="14">
        <v>30907569</v>
      </c>
      <c r="G2050" s="14" t="s">
        <v>10</v>
      </c>
      <c r="H2050" s="14" t="s">
        <v>4154</v>
      </c>
      <c r="I2050" s="14" t="s">
        <v>4155</v>
      </c>
      <c r="J2050" s="15">
        <v>0</v>
      </c>
      <c r="K2050" s="16">
        <v>0</v>
      </c>
      <c r="L2050" s="15">
        <v>0</v>
      </c>
      <c r="M2050" s="16">
        <v>0</v>
      </c>
      <c r="N2050" s="15">
        <v>0</v>
      </c>
      <c r="O2050" s="16">
        <v>0</v>
      </c>
      <c r="P2050" s="15">
        <v>0</v>
      </c>
      <c r="Q2050" s="16">
        <v>0</v>
      </c>
      <c r="R2050" s="15">
        <v>0</v>
      </c>
      <c r="S2050" s="16">
        <v>0</v>
      </c>
      <c r="T2050" s="15">
        <v>0</v>
      </c>
      <c r="U2050" s="16">
        <v>0</v>
      </c>
      <c r="V2050" s="15">
        <v>2.0099999999999998</v>
      </c>
      <c r="W2050" s="16">
        <v>3</v>
      </c>
      <c r="X2050" s="5" t="str">
        <f>VLOOKUP(I2050,[1]Sheet1!$C$2:$C$7760,1,FALSE)</f>
        <v>0890106313670</v>
      </c>
      <c r="Y2050" s="17">
        <f t="shared" si="31"/>
        <v>2.0099999999999998</v>
      </c>
    </row>
    <row r="2051" spans="1:25" x14ac:dyDescent="0.2">
      <c r="A2051" s="14">
        <v>3652</v>
      </c>
      <c r="B2051" s="14">
        <v>92</v>
      </c>
      <c r="C2051" s="14" t="s">
        <v>3906</v>
      </c>
      <c r="D2051" s="14" t="s">
        <v>3350</v>
      </c>
      <c r="E2051" s="14" t="s">
        <v>3351</v>
      </c>
      <c r="F2051" s="14">
        <v>31052646</v>
      </c>
      <c r="G2051" s="14" t="s">
        <v>10</v>
      </c>
      <c r="H2051" s="14" t="s">
        <v>4156</v>
      </c>
      <c r="I2051" s="14" t="s">
        <v>4157</v>
      </c>
      <c r="J2051" s="15">
        <v>0.57999999999999996</v>
      </c>
      <c r="K2051" s="16">
        <v>1</v>
      </c>
      <c r="L2051" s="15">
        <v>0</v>
      </c>
      <c r="M2051" s="16">
        <v>0</v>
      </c>
      <c r="N2051" s="15">
        <v>1.1599999999999999</v>
      </c>
      <c r="O2051" s="16">
        <v>2</v>
      </c>
      <c r="P2051" s="15">
        <v>1.1599999999999999</v>
      </c>
      <c r="Q2051" s="16">
        <v>2</v>
      </c>
      <c r="R2051" s="15">
        <v>2.16</v>
      </c>
      <c r="S2051" s="16">
        <v>3</v>
      </c>
      <c r="T2051" s="15">
        <v>0.72</v>
      </c>
      <c r="U2051" s="16">
        <v>1</v>
      </c>
      <c r="V2051" s="15">
        <v>1.44</v>
      </c>
      <c r="W2051" s="16">
        <v>2</v>
      </c>
      <c r="X2051" s="5" t="str">
        <f>VLOOKUP(I2051,[1]Sheet1!$C$2:$C$7760,1,FALSE)</f>
        <v>0890106315132</v>
      </c>
      <c r="Y2051" s="17">
        <f t="shared" si="31"/>
        <v>7.2199999999999989</v>
      </c>
    </row>
    <row r="2052" spans="1:25" x14ac:dyDescent="0.2">
      <c r="A2052" s="14">
        <v>3652</v>
      </c>
      <c r="B2052" s="14">
        <v>92</v>
      </c>
      <c r="C2052" s="14" t="s">
        <v>3906</v>
      </c>
      <c r="D2052" s="14" t="s">
        <v>3350</v>
      </c>
      <c r="E2052" s="14" t="s">
        <v>3351</v>
      </c>
      <c r="F2052" s="14">
        <v>31052647</v>
      </c>
      <c r="G2052" s="14" t="s">
        <v>10</v>
      </c>
      <c r="H2052" s="14" t="s">
        <v>4158</v>
      </c>
      <c r="I2052" s="14" t="s">
        <v>4159</v>
      </c>
      <c r="J2052" s="15">
        <v>1.1599999999999999</v>
      </c>
      <c r="K2052" s="16">
        <v>2</v>
      </c>
      <c r="L2052" s="15">
        <v>1.1599999999999999</v>
      </c>
      <c r="M2052" s="16">
        <v>2</v>
      </c>
      <c r="N2052" s="15">
        <v>1.1599999999999999</v>
      </c>
      <c r="O2052" s="16">
        <v>2</v>
      </c>
      <c r="P2052" s="15">
        <v>0</v>
      </c>
      <c r="Q2052" s="16">
        <v>0</v>
      </c>
      <c r="R2052" s="15">
        <v>1.44</v>
      </c>
      <c r="S2052" s="16">
        <v>2</v>
      </c>
      <c r="T2052" s="15">
        <v>0.72</v>
      </c>
      <c r="U2052" s="16">
        <v>1</v>
      </c>
      <c r="V2052" s="15">
        <v>2.88</v>
      </c>
      <c r="W2052" s="16">
        <v>4</v>
      </c>
      <c r="X2052" s="5" t="str">
        <f>VLOOKUP(I2052,[1]Sheet1!$C$2:$C$7760,1,FALSE)</f>
        <v>0890106315134</v>
      </c>
      <c r="Y2052" s="17">
        <f t="shared" si="31"/>
        <v>8.52</v>
      </c>
    </row>
    <row r="2053" spans="1:25" x14ac:dyDescent="0.2">
      <c r="A2053" s="14">
        <v>3652</v>
      </c>
      <c r="B2053" s="14">
        <v>92</v>
      </c>
      <c r="C2053" s="14" t="s">
        <v>3906</v>
      </c>
      <c r="D2053" s="14" t="s">
        <v>3350</v>
      </c>
      <c r="E2053" s="14" t="s">
        <v>3351</v>
      </c>
      <c r="F2053" s="14">
        <v>31052648</v>
      </c>
      <c r="G2053" s="14" t="s">
        <v>10</v>
      </c>
      <c r="H2053" s="14" t="s">
        <v>4160</v>
      </c>
      <c r="I2053" s="14" t="s">
        <v>4161</v>
      </c>
      <c r="J2053" s="15">
        <v>0.57999999999999996</v>
      </c>
      <c r="K2053" s="16">
        <v>1</v>
      </c>
      <c r="L2053" s="15">
        <v>0</v>
      </c>
      <c r="M2053" s="16">
        <v>0</v>
      </c>
      <c r="N2053" s="15">
        <v>0</v>
      </c>
      <c r="O2053" s="16">
        <v>0</v>
      </c>
      <c r="P2053" s="15">
        <v>0.57999999999999996</v>
      </c>
      <c r="Q2053" s="16">
        <v>1</v>
      </c>
      <c r="R2053" s="15">
        <v>0</v>
      </c>
      <c r="S2053" s="16">
        <v>0</v>
      </c>
      <c r="T2053" s="15">
        <v>0.72</v>
      </c>
      <c r="U2053" s="16">
        <v>1</v>
      </c>
      <c r="V2053" s="15">
        <v>0</v>
      </c>
      <c r="W2053" s="16">
        <v>0</v>
      </c>
      <c r="X2053" s="5" t="str">
        <f>VLOOKUP(I2053,[1]Sheet1!$C$2:$C$7760,1,FALSE)</f>
        <v>0890106315133</v>
      </c>
      <c r="Y2053" s="17">
        <f t="shared" si="31"/>
        <v>1.88</v>
      </c>
    </row>
    <row r="2054" spans="1:25" x14ac:dyDescent="0.2">
      <c r="A2054" s="14">
        <v>3652</v>
      </c>
      <c r="B2054" s="14">
        <v>92</v>
      </c>
      <c r="C2054" s="14" t="s">
        <v>3906</v>
      </c>
      <c r="D2054" s="14" t="s">
        <v>4162</v>
      </c>
      <c r="E2054" s="14" t="s">
        <v>4163</v>
      </c>
      <c r="F2054" s="14">
        <v>30898068</v>
      </c>
      <c r="G2054" s="14" t="s">
        <v>10</v>
      </c>
      <c r="H2054" s="14" t="s">
        <v>4164</v>
      </c>
      <c r="I2054" s="14" t="s">
        <v>4165</v>
      </c>
      <c r="J2054" s="15">
        <v>0</v>
      </c>
      <c r="K2054" s="16">
        <v>0</v>
      </c>
      <c r="L2054" s="15">
        <v>0</v>
      </c>
      <c r="M2054" s="16">
        <v>0</v>
      </c>
      <c r="N2054" s="15">
        <v>0</v>
      </c>
      <c r="O2054" s="16">
        <v>0</v>
      </c>
      <c r="P2054" s="15">
        <v>0</v>
      </c>
      <c r="Q2054" s="16">
        <v>0</v>
      </c>
      <c r="R2054" s="15">
        <v>11.77</v>
      </c>
      <c r="S2054" s="16">
        <v>1</v>
      </c>
      <c r="T2054" s="15">
        <v>0</v>
      </c>
      <c r="U2054" s="16">
        <v>0</v>
      </c>
      <c r="V2054" s="15">
        <v>0</v>
      </c>
      <c r="W2054" s="16">
        <v>0</v>
      </c>
      <c r="X2054" s="5" t="str">
        <f>VLOOKUP(I2054,[1]Sheet1!$C$2:$C$7760,1,FALSE)</f>
        <v>0005900011544</v>
      </c>
      <c r="Y2054" s="17">
        <f t="shared" si="31"/>
        <v>11.77</v>
      </c>
    </row>
    <row r="2055" spans="1:25" x14ac:dyDescent="0.2">
      <c r="A2055" s="14">
        <v>3652</v>
      </c>
      <c r="B2055" s="14">
        <v>92</v>
      </c>
      <c r="C2055" s="14" t="s">
        <v>4166</v>
      </c>
      <c r="D2055" s="14" t="s">
        <v>38</v>
      </c>
      <c r="E2055" s="14" t="s">
        <v>39</v>
      </c>
      <c r="F2055" s="14">
        <v>30291185</v>
      </c>
      <c r="G2055" s="14" t="s">
        <v>10</v>
      </c>
      <c r="H2055" s="14" t="s">
        <v>4167</v>
      </c>
      <c r="I2055" s="14" t="s">
        <v>4168</v>
      </c>
      <c r="J2055" s="15">
        <v>0</v>
      </c>
      <c r="K2055" s="16">
        <v>0</v>
      </c>
      <c r="L2055" s="15">
        <v>0</v>
      </c>
      <c r="M2055" s="16">
        <v>0</v>
      </c>
      <c r="N2055" s="15">
        <v>2.27</v>
      </c>
      <c r="O2055" s="16">
        <v>1</v>
      </c>
      <c r="P2055" s="15">
        <v>0</v>
      </c>
      <c r="Q2055" s="16">
        <v>0</v>
      </c>
      <c r="R2055" s="15">
        <v>0</v>
      </c>
      <c r="S2055" s="16">
        <v>0</v>
      </c>
      <c r="T2055" s="15">
        <v>0</v>
      </c>
      <c r="U2055" s="16">
        <v>0</v>
      </c>
      <c r="V2055" s="15">
        <v>2.27</v>
      </c>
      <c r="W2055" s="16">
        <v>1</v>
      </c>
      <c r="X2055" s="5" t="str">
        <f>VLOOKUP(I2055,[1]Sheet1!$C$2:$C$7760,1,FALSE)</f>
        <v>0471029894007</v>
      </c>
      <c r="Y2055" s="17">
        <f t="shared" si="31"/>
        <v>4.54</v>
      </c>
    </row>
    <row r="2056" spans="1:25" x14ac:dyDescent="0.2">
      <c r="A2056" s="14">
        <v>3652</v>
      </c>
      <c r="B2056" s="14">
        <v>92</v>
      </c>
      <c r="C2056" s="14" t="s">
        <v>4166</v>
      </c>
      <c r="D2056" s="14" t="s">
        <v>38</v>
      </c>
      <c r="E2056" s="14" t="s">
        <v>39</v>
      </c>
      <c r="F2056" s="14">
        <v>30291779</v>
      </c>
      <c r="G2056" s="14" t="s">
        <v>10</v>
      </c>
      <c r="H2056" s="14" t="s">
        <v>4169</v>
      </c>
      <c r="I2056" s="14" t="s">
        <v>4170</v>
      </c>
      <c r="J2056" s="15">
        <v>0</v>
      </c>
      <c r="K2056" s="16">
        <v>0</v>
      </c>
      <c r="L2056" s="15">
        <v>0</v>
      </c>
      <c r="M2056" s="16">
        <v>0</v>
      </c>
      <c r="N2056" s="15">
        <v>0</v>
      </c>
      <c r="O2056" s="16">
        <v>0</v>
      </c>
      <c r="P2056" s="15">
        <v>0</v>
      </c>
      <c r="Q2056" s="16">
        <v>0</v>
      </c>
      <c r="R2056" s="15">
        <v>0</v>
      </c>
      <c r="S2056" s="16">
        <v>0</v>
      </c>
      <c r="T2056" s="15">
        <v>0</v>
      </c>
      <c r="U2056" s="16">
        <v>0</v>
      </c>
      <c r="V2056" s="15">
        <v>6.97</v>
      </c>
      <c r="W2056" s="16">
        <v>1</v>
      </c>
      <c r="X2056" s="5" t="str">
        <f>VLOOKUP(I2056,[1]Sheet1!$C$2:$C$7760,1,FALSE)</f>
        <v>0471029806072</v>
      </c>
      <c r="Y2056" s="17">
        <f t="shared" si="31"/>
        <v>6.97</v>
      </c>
    </row>
    <row r="2057" spans="1:25" x14ac:dyDescent="0.2">
      <c r="A2057" s="14">
        <v>3652</v>
      </c>
      <c r="B2057" s="14">
        <v>92</v>
      </c>
      <c r="C2057" s="14" t="s">
        <v>4166</v>
      </c>
      <c r="D2057" s="14" t="s">
        <v>38</v>
      </c>
      <c r="E2057" s="14" t="s">
        <v>39</v>
      </c>
      <c r="F2057" s="14">
        <v>30655925</v>
      </c>
      <c r="G2057" s="14" t="s">
        <v>10</v>
      </c>
      <c r="H2057" s="14" t="s">
        <v>4171</v>
      </c>
      <c r="I2057" s="14" t="s">
        <v>4172</v>
      </c>
      <c r="J2057" s="15">
        <v>0</v>
      </c>
      <c r="K2057" s="16">
        <v>0</v>
      </c>
      <c r="L2057" s="15">
        <v>0</v>
      </c>
      <c r="M2057" s="16">
        <v>0</v>
      </c>
      <c r="N2057" s="15">
        <v>0</v>
      </c>
      <c r="O2057" s="16">
        <v>0</v>
      </c>
      <c r="P2057" s="15">
        <v>0</v>
      </c>
      <c r="Q2057" s="16">
        <v>0</v>
      </c>
      <c r="R2057" s="15">
        <v>5.96</v>
      </c>
      <c r="S2057" s="16">
        <v>2</v>
      </c>
      <c r="T2057" s="15">
        <v>2.98</v>
      </c>
      <c r="U2057" s="16">
        <v>1</v>
      </c>
      <c r="V2057" s="15">
        <v>0</v>
      </c>
      <c r="W2057" s="16">
        <v>0</v>
      </c>
      <c r="X2057" s="5" t="str">
        <f>VLOOKUP(I2057,[1]Sheet1!$C$2:$C$7760,1,FALSE)</f>
        <v>0955643700292</v>
      </c>
      <c r="Y2057" s="17">
        <f t="shared" si="31"/>
        <v>8.94</v>
      </c>
    </row>
    <row r="2058" spans="1:25" x14ac:dyDescent="0.2">
      <c r="A2058" s="14">
        <v>3652</v>
      </c>
      <c r="B2058" s="14">
        <v>92</v>
      </c>
      <c r="C2058" s="14" t="s">
        <v>4166</v>
      </c>
      <c r="D2058" s="14" t="s">
        <v>38</v>
      </c>
      <c r="E2058" s="14" t="s">
        <v>39</v>
      </c>
      <c r="F2058" s="14">
        <v>30655927</v>
      </c>
      <c r="G2058" s="14" t="s">
        <v>10</v>
      </c>
      <c r="H2058" s="14" t="s">
        <v>4173</v>
      </c>
      <c r="I2058" s="14" t="s">
        <v>4174</v>
      </c>
      <c r="J2058" s="15">
        <v>2.98</v>
      </c>
      <c r="K2058" s="16">
        <v>1</v>
      </c>
      <c r="L2058" s="15">
        <v>0</v>
      </c>
      <c r="M2058" s="16">
        <v>0</v>
      </c>
      <c r="N2058" s="15">
        <v>0</v>
      </c>
      <c r="O2058" s="16">
        <v>0</v>
      </c>
      <c r="P2058" s="15">
        <v>0</v>
      </c>
      <c r="Q2058" s="16">
        <v>0</v>
      </c>
      <c r="R2058" s="15">
        <v>0</v>
      </c>
      <c r="S2058" s="16">
        <v>0</v>
      </c>
      <c r="T2058" s="15">
        <v>0</v>
      </c>
      <c r="U2058" s="16">
        <v>0</v>
      </c>
      <c r="V2058" s="15">
        <v>0</v>
      </c>
      <c r="W2058" s="16">
        <v>0</v>
      </c>
      <c r="X2058" s="5" t="str">
        <f>VLOOKUP(I2058,[1]Sheet1!$C$2:$C$7760,1,FALSE)</f>
        <v>0955643700285</v>
      </c>
      <c r="Y2058" s="17">
        <f t="shared" si="31"/>
        <v>2.98</v>
      </c>
    </row>
    <row r="2059" spans="1:25" ht="13.5" thickBot="1" x14ac:dyDescent="0.25">
      <c r="Y2059" s="18">
        <f>SUM(Y19:Y2058)</f>
        <v>46868.390000000036</v>
      </c>
    </row>
  </sheetData>
  <autoFilter ref="A18:X2058"/>
  <printOptions gridLines="1" gridLinesSet="0"/>
  <pageMargins left="0.75" right="0.75" top="0.75" bottom="0.75" header="0.5" footer="0.5"/>
  <pageSetup scale="75" orientation="landscape" horizontalDpi="4294967292" verticalDpi="4294967292" copies="0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90 91 92</vt:lpstr>
      <vt:lpstr>'90 91 92'!Print_Titles</vt:lpstr>
    </vt:vector>
  </TitlesOfParts>
  <Company>Wal-Mart Stores,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Kohli - pkohli</dc:creator>
  <cp:lastModifiedBy>Pooja Kohli - pkohli</cp:lastModifiedBy>
  <dcterms:created xsi:type="dcterms:W3CDTF">2017-01-16T14:49:16Z</dcterms:created>
  <dcterms:modified xsi:type="dcterms:W3CDTF">2017-01-16T16:10:22Z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78971404</vt:i4>
  </property>
  <property fmtid="{D5CDD505-2E9C-101B-9397-08002B2CF9AE}" pid="3" name="_NewReviewCycle">
    <vt:lpwstr/>
  </property>
  <property fmtid="{D5CDD505-2E9C-101B-9397-08002B2CF9AE}" pid="4" name="_EmailSubject">
    <vt:lpwstr>Sales Reports Jan 09-15 Store 3652</vt:lpwstr>
  </property>
  <property fmtid="{D5CDD505-2E9C-101B-9397-08002B2CF9AE}" pid="5" name="_AuthorEmail">
    <vt:lpwstr>Pooja.Kohli@walmart.com</vt:lpwstr>
  </property>
  <property fmtid="{D5CDD505-2E9C-101B-9397-08002B2CF9AE}" pid="6" name="_AuthorEmailDisplayName">
    <vt:lpwstr>Pooja Kohli - pkohli</vt:lpwstr>
  </property>
</Properties>
</file>