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Explicação" sheetId="4" state="visible" r:id="rId4"/>
  </sheets>
  <definedNames>
    <definedName name="_xlnm._FilterDatabase" localSheetId="1" hidden="1">'Base'!$A$4:$D$22</definedName>
    <definedName name="_xlnm._FilterDatabase" localSheetId="2" hidden="1">'Resumo'!$A$4:$E$8</definedName>
    <definedName name="_xlnm._FilterDatabase" localSheetId="3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164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BaseVendas" displayName="tbBaseVendas" ref="A4:D22" headerRowCount="1">
  <autoFilter ref="A4:D22"/>
  <tableColumns count="4">
    <tableColumn id="1" name="Data"/>
    <tableColumn id="2" name="Mês"/>
    <tableColumn id="3" name="Vendedor"/>
    <tableColumn id="4" name="Val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Tabela Dinâmica — resumo de vendas</t>
        </is>
      </c>
    </row>
    <row r="2"/>
    <row r="3">
      <c r="A3" s="2" t="inlineStr">
        <is>
          <t>Cenário real</t>
        </is>
      </c>
    </row>
    <row r="4">
      <c r="A4" s="3" t="inlineStr">
        <is>
          <t>Resuma vendas por vendedor e mês a partir de uma base limpa.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5" t="inlineStr">
        <is>
          <t>A guia Base contém uma venda por linha.</t>
        </is>
      </c>
    </row>
    <row r="9" ht="34" customHeight="1">
      <c r="A9" s="4" t="n">
        <v>2</v>
      </c>
      <c r="B9" s="15" t="inlineStr">
        <is>
          <t>A guia Resumo reproduz a visão de uma tabela dinâmica pronta.</t>
        </is>
      </c>
    </row>
    <row r="10" ht="34" customHeight="1">
      <c r="A10" s="4" t="n">
        <v>3</v>
      </c>
      <c r="B10" s="15" t="inlineStr">
        <is>
          <t>Para praticar de verdade, selecione a Base e use Inserir › Tabela Dinâmica.</t>
        </is>
      </c>
    </row>
    <row r="11" ht="34" customHeight="1">
      <c r="A11" s="4" t="n">
        <v>4</v>
      </c>
      <c r="B11" s="15" t="inlineStr">
        <is>
          <t>Arraste Vendedor para Linhas, Mês para Colunas e Valor para Valores.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6" t="inlineStr">
        <is>
          <t>dado digitado que você pode alterar</t>
        </is>
      </c>
    </row>
    <row r="15">
      <c r="A15" s="6" t="inlineStr">
        <is>
          <t>Preto</t>
        </is>
      </c>
      <c r="B15" s="16" t="inlineStr">
        <is>
          <t>fórmula calculada pelo Excel</t>
        </is>
      </c>
    </row>
    <row r="16">
      <c r="A16" s="7" t="inlineStr">
        <is>
          <t>Verde</t>
        </is>
      </c>
      <c r="B16" s="16" t="inlineStr">
        <is>
          <t>valor ligado a outra guia</t>
        </is>
      </c>
    </row>
    <row r="17">
      <c r="A17" s="8" t="inlineStr">
        <is>
          <t>Amarelo</t>
        </is>
      </c>
      <c r="B17" s="16" t="inlineStr">
        <is>
          <t>campo importante para testar</t>
        </is>
      </c>
    </row>
    <row r="18"/>
    <row r="19">
      <c r="A19" s="4" t="inlineStr">
        <is>
          <t>Observação</t>
        </is>
      </c>
      <c r="B19" s="15" t="inlineStr">
        <is>
          <t>O Resumo usa SOMASES para permanecer compatível em qualquer leitor. No Excel, crie a tabela dinâmica seguindo o roteiro.</t>
        </is>
      </c>
    </row>
    <row r="20"/>
  </sheetData>
  <mergeCells count="7">
    <mergeCell ref="B10:F10"/>
    <mergeCell ref="A1:F1"/>
    <mergeCell ref="B11:F11"/>
    <mergeCell ref="B19:F20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</cols>
  <sheetData>
    <row r="1" ht="32" customHeight="1">
      <c r="A1" s="9" t="inlineStr">
        <is>
          <t>Base de vendas</t>
        </is>
      </c>
    </row>
    <row r="2"/>
    <row r="3"/>
    <row r="4">
      <c r="A4" s="10" t="inlineStr">
        <is>
          <t>Data</t>
        </is>
      </c>
      <c r="B4" s="10" t="inlineStr">
        <is>
          <t>Mês</t>
        </is>
      </c>
      <c r="C4" s="10" t="inlineStr">
        <is>
          <t>Vendedor</t>
        </is>
      </c>
      <c r="D4" s="10" t="inlineStr">
        <is>
          <t>Valor</t>
        </is>
      </c>
    </row>
    <row r="5">
      <c r="A5" s="11" t="n">
        <v>46204</v>
      </c>
      <c r="B5" s="12" t="inlineStr">
        <is>
          <t>Jul</t>
        </is>
      </c>
      <c r="C5" s="12" t="inlineStr">
        <is>
          <t>Alice</t>
        </is>
      </c>
      <c r="D5" s="12" t="n">
        <v>650</v>
      </c>
      <c r="E5" s="12" t="n"/>
      <c r="F5" s="12" t="n"/>
      <c r="G5" s="12" t="n"/>
      <c r="H5" s="12" t="n"/>
    </row>
    <row r="6">
      <c r="A6" s="11" t="n">
        <v>46208</v>
      </c>
      <c r="B6" s="12" t="inlineStr">
        <is>
          <t>Jul</t>
        </is>
      </c>
      <c r="C6" s="12" t="inlineStr">
        <is>
          <t>Bruno</t>
        </is>
      </c>
      <c r="D6" s="12" t="n">
        <v>787</v>
      </c>
      <c r="E6" s="12" t="n"/>
      <c r="F6" s="12" t="n"/>
      <c r="G6" s="12" t="n"/>
      <c r="H6" s="12" t="n"/>
    </row>
    <row r="7">
      <c r="A7" s="11" t="n">
        <v>46212</v>
      </c>
      <c r="B7" s="12" t="inlineStr">
        <is>
          <t>Ago</t>
        </is>
      </c>
      <c r="C7" s="12" t="inlineStr">
        <is>
          <t>Carla</t>
        </is>
      </c>
      <c r="D7" s="12" t="n">
        <v>924</v>
      </c>
      <c r="E7" s="12" t="n"/>
      <c r="F7" s="12" t="n"/>
      <c r="G7" s="12" t="n"/>
      <c r="H7" s="12" t="n"/>
    </row>
    <row r="8">
      <c r="A8" s="11" t="n">
        <v>46216</v>
      </c>
      <c r="B8" s="12" t="inlineStr">
        <is>
          <t>Ago</t>
        </is>
      </c>
      <c r="C8" s="12" t="inlineStr">
        <is>
          <t>Alice</t>
        </is>
      </c>
      <c r="D8" s="12" t="n">
        <v>1061</v>
      </c>
      <c r="E8" s="12" t="n"/>
      <c r="F8" s="12" t="n"/>
      <c r="G8" s="12" t="n"/>
      <c r="H8" s="12" t="n"/>
    </row>
    <row r="9">
      <c r="A9" s="11" t="n">
        <v>46220</v>
      </c>
      <c r="B9" s="12" t="inlineStr">
        <is>
          <t>Set</t>
        </is>
      </c>
      <c r="C9" s="12" t="inlineStr">
        <is>
          <t>Bruno</t>
        </is>
      </c>
      <c r="D9" s="12" t="n">
        <v>1198</v>
      </c>
      <c r="E9" s="12" t="n"/>
      <c r="F9" s="12" t="n"/>
      <c r="G9" s="12" t="n"/>
      <c r="H9" s="12" t="n"/>
    </row>
    <row r="10">
      <c r="A10" s="11" t="n">
        <v>46224</v>
      </c>
      <c r="B10" s="12" t="inlineStr">
        <is>
          <t>Set</t>
        </is>
      </c>
      <c r="C10" s="12" t="inlineStr">
        <is>
          <t>Carla</t>
        </is>
      </c>
      <c r="D10" s="12" t="n">
        <v>1335</v>
      </c>
      <c r="E10" s="12" t="n"/>
      <c r="F10" s="12" t="n"/>
      <c r="G10" s="12" t="n"/>
      <c r="H10" s="12" t="n"/>
    </row>
    <row r="11">
      <c r="A11" s="11" t="n">
        <v>46228</v>
      </c>
      <c r="B11" s="12" t="inlineStr">
        <is>
          <t>Jul</t>
        </is>
      </c>
      <c r="C11" s="12" t="inlineStr">
        <is>
          <t>Alice</t>
        </is>
      </c>
      <c r="D11" s="12" t="n">
        <v>1472</v>
      </c>
      <c r="E11" s="12" t="n"/>
      <c r="F11" s="12" t="n"/>
      <c r="G11" s="12" t="n"/>
      <c r="H11" s="12" t="n"/>
    </row>
    <row r="12">
      <c r="A12" s="11" t="n">
        <v>46232</v>
      </c>
      <c r="B12" s="12" t="inlineStr">
        <is>
          <t>Jul</t>
        </is>
      </c>
      <c r="C12" s="12" t="inlineStr">
        <is>
          <t>Bruno</t>
        </is>
      </c>
      <c r="D12" s="12" t="n">
        <v>1609</v>
      </c>
      <c r="E12" s="12" t="n"/>
      <c r="F12" s="12" t="n"/>
      <c r="G12" s="12" t="n"/>
      <c r="H12" s="12" t="n"/>
    </row>
    <row r="13">
      <c r="A13" s="11" t="n">
        <v>46236</v>
      </c>
      <c r="B13" s="12" t="inlineStr">
        <is>
          <t>Ago</t>
        </is>
      </c>
      <c r="C13" s="12" t="inlineStr">
        <is>
          <t>Carla</t>
        </is>
      </c>
      <c r="D13" s="12" t="n">
        <v>1746</v>
      </c>
      <c r="E13" s="12" t="n"/>
      <c r="F13" s="12" t="n"/>
      <c r="G13" s="12" t="n"/>
      <c r="H13" s="12" t="n"/>
    </row>
    <row r="14">
      <c r="A14" s="11" t="n">
        <v>46240</v>
      </c>
      <c r="B14" s="12" t="inlineStr">
        <is>
          <t>Ago</t>
        </is>
      </c>
      <c r="C14" s="12" t="inlineStr">
        <is>
          <t>Alice</t>
        </is>
      </c>
      <c r="D14" s="12" t="n">
        <v>683</v>
      </c>
      <c r="E14" s="12" t="n"/>
      <c r="F14" s="12" t="n"/>
      <c r="G14" s="12" t="n"/>
      <c r="H14" s="12" t="n"/>
    </row>
    <row r="15">
      <c r="A15" s="11" t="n">
        <v>46244</v>
      </c>
      <c r="B15" s="12" t="inlineStr">
        <is>
          <t>Set</t>
        </is>
      </c>
      <c r="C15" s="12" t="inlineStr">
        <is>
          <t>Bruno</t>
        </is>
      </c>
      <c r="D15" s="12" t="n">
        <v>820</v>
      </c>
      <c r="E15" s="12" t="n"/>
      <c r="F15" s="12" t="n"/>
      <c r="G15" s="12" t="n"/>
      <c r="H15" s="12" t="n"/>
    </row>
    <row r="16">
      <c r="A16" s="11" t="n">
        <v>46248</v>
      </c>
      <c r="B16" s="12" t="inlineStr">
        <is>
          <t>Set</t>
        </is>
      </c>
      <c r="C16" s="12" t="inlineStr">
        <is>
          <t>Carla</t>
        </is>
      </c>
      <c r="D16" s="12" t="n">
        <v>957</v>
      </c>
      <c r="E16" s="12" t="n"/>
      <c r="F16" s="12" t="n"/>
      <c r="G16" s="12" t="n"/>
      <c r="H16" s="12" t="n"/>
    </row>
    <row r="17">
      <c r="A17" s="11" t="n">
        <v>46252</v>
      </c>
      <c r="B17" s="12" t="inlineStr">
        <is>
          <t>Jul</t>
        </is>
      </c>
      <c r="C17" s="12" t="inlineStr">
        <is>
          <t>Alice</t>
        </is>
      </c>
      <c r="D17" s="12" t="n">
        <v>1094</v>
      </c>
      <c r="E17" s="12" t="n"/>
      <c r="F17" s="12" t="n"/>
      <c r="G17" s="12" t="n"/>
      <c r="H17" s="12" t="n"/>
    </row>
    <row r="18">
      <c r="A18" s="11" t="n">
        <v>46256</v>
      </c>
      <c r="B18" s="12" t="inlineStr">
        <is>
          <t>Jul</t>
        </is>
      </c>
      <c r="C18" s="12" t="inlineStr">
        <is>
          <t>Bruno</t>
        </is>
      </c>
      <c r="D18" s="12" t="n">
        <v>1231</v>
      </c>
      <c r="E18" s="12" t="n"/>
      <c r="F18" s="12" t="n"/>
      <c r="G18" s="12" t="n"/>
      <c r="H18" s="12" t="n"/>
    </row>
    <row r="19">
      <c r="A19" s="11" t="n">
        <v>46260</v>
      </c>
      <c r="B19" s="12" t="inlineStr">
        <is>
          <t>Ago</t>
        </is>
      </c>
      <c r="C19" s="12" t="inlineStr">
        <is>
          <t>Carla</t>
        </is>
      </c>
      <c r="D19" s="12" t="n">
        <v>1368</v>
      </c>
      <c r="E19" s="12" t="n"/>
      <c r="F19" s="12" t="n"/>
      <c r="G19" s="12" t="n"/>
      <c r="H19" s="12" t="n"/>
    </row>
    <row r="20">
      <c r="A20" s="11" t="n">
        <v>46264</v>
      </c>
      <c r="B20" s="12" t="inlineStr">
        <is>
          <t>Ago</t>
        </is>
      </c>
      <c r="C20" s="12" t="inlineStr">
        <is>
          <t>Alice</t>
        </is>
      </c>
      <c r="D20" s="12" t="n">
        <v>1505</v>
      </c>
      <c r="E20" s="12" t="n"/>
      <c r="F20" s="12" t="n"/>
      <c r="G20" s="12" t="n"/>
      <c r="H20" s="12" t="n"/>
    </row>
    <row r="21">
      <c r="A21" s="11" t="n">
        <v>46268</v>
      </c>
      <c r="B21" s="12" t="inlineStr">
        <is>
          <t>Set</t>
        </is>
      </c>
      <c r="C21" s="12" t="inlineStr">
        <is>
          <t>Bruno</t>
        </is>
      </c>
      <c r="D21" s="12" t="n">
        <v>1642</v>
      </c>
      <c r="E21" s="12" t="n"/>
      <c r="F21" s="12" t="n"/>
      <c r="G21" s="12" t="n"/>
      <c r="H21" s="12" t="n"/>
    </row>
    <row r="22">
      <c r="A22" s="11" t="n">
        <v>46272</v>
      </c>
      <c r="B22" s="12" t="inlineStr">
        <is>
          <t>Set</t>
        </is>
      </c>
      <c r="C22" s="12" t="inlineStr">
        <is>
          <t>Carla</t>
        </is>
      </c>
      <c r="D22" s="12" t="n">
        <v>1779</v>
      </c>
      <c r="E22" s="12" t="n"/>
      <c r="F22" s="12" t="n"/>
      <c r="G22" s="12" t="n"/>
      <c r="H22" s="12" t="n"/>
    </row>
  </sheetData>
  <autoFilter ref="A4:D2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32" customHeight="1">
      <c r="A1" s="9" t="inlineStr">
        <is>
          <t>Vendas por vendedor e mês</t>
        </is>
      </c>
    </row>
    <row r="2"/>
    <row r="3"/>
    <row r="4">
      <c r="A4" s="10" t="inlineStr">
        <is>
          <t>Vendedor</t>
        </is>
      </c>
      <c r="B4" s="10" t="inlineStr">
        <is>
          <t>Jul</t>
        </is>
      </c>
      <c r="C4" s="10" t="inlineStr">
        <is>
          <t>Ago</t>
        </is>
      </c>
      <c r="D4" s="10" t="inlineStr">
        <is>
          <t>Set</t>
        </is>
      </c>
      <c r="E4" s="10" t="inlineStr">
        <is>
          <t>Total</t>
        </is>
      </c>
    </row>
    <row r="5">
      <c r="A5" s="12" t="inlineStr">
        <is>
          <t>Alice</t>
        </is>
      </c>
      <c r="B5" s="13">
        <f>SUMIFS(Base!$D$5:$D$22,Base!$C$5:$C$22,$A5,Base!$B$5:$B$22,B$4)</f>
        <v/>
      </c>
      <c r="C5" s="13">
        <f>SUMIFS(Base!$D$5:$D$22,Base!$C$5:$C$22,$A5,Base!$B$5:$B$22,C$4)</f>
        <v/>
      </c>
      <c r="D5" s="13">
        <f>SUMIFS(Base!$D$5:$D$22,Base!$C$5:$C$22,$A5,Base!$B$5:$B$22,D$4)</f>
        <v/>
      </c>
      <c r="E5" s="13">
        <f>SUM(B5:D5)</f>
        <v/>
      </c>
      <c r="F5" s="12" t="n"/>
      <c r="G5" s="12" t="n"/>
      <c r="H5" s="12" t="n"/>
    </row>
    <row r="6">
      <c r="A6" s="12" t="inlineStr">
        <is>
          <t>Bruno</t>
        </is>
      </c>
      <c r="B6" s="13">
        <f>SUMIFS(Base!$D$5:$D$22,Base!$C$5:$C$22,$A6,Base!$B$5:$B$22,B$4)</f>
        <v/>
      </c>
      <c r="C6" s="13">
        <f>SUMIFS(Base!$D$5:$D$22,Base!$C$5:$C$22,$A6,Base!$B$5:$B$22,C$4)</f>
        <v/>
      </c>
      <c r="D6" s="13">
        <f>SUMIFS(Base!$D$5:$D$22,Base!$C$5:$C$22,$A6,Base!$B$5:$B$22,D$4)</f>
        <v/>
      </c>
      <c r="E6" s="13">
        <f>SUM(B6:D6)</f>
        <v/>
      </c>
      <c r="F6" s="12" t="n"/>
      <c r="G6" s="12" t="n"/>
      <c r="H6" s="12" t="n"/>
    </row>
    <row r="7">
      <c r="A7" s="12" t="inlineStr">
        <is>
          <t>Carla</t>
        </is>
      </c>
      <c r="B7" s="13">
        <f>SUMIFS(Base!$D$5:$D$22,Base!$C$5:$C$22,$A7,Base!$B$5:$B$22,B$4)</f>
        <v/>
      </c>
      <c r="C7" s="13">
        <f>SUMIFS(Base!$D$5:$D$22,Base!$C$5:$C$22,$A7,Base!$B$5:$B$22,C$4)</f>
        <v/>
      </c>
      <c r="D7" s="13">
        <f>SUMIFS(Base!$D$5:$D$22,Base!$C$5:$C$22,$A7,Base!$B$5:$B$22,D$4)</f>
        <v/>
      </c>
      <c r="E7" s="13">
        <f>SUM(B7:D7)</f>
        <v/>
      </c>
      <c r="F7" s="12" t="n"/>
      <c r="G7" s="12" t="n"/>
      <c r="H7" s="12" t="n"/>
    </row>
    <row r="8">
      <c r="A8" s="12" t="inlineStr">
        <is>
          <t>Total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2" t="n"/>
      <c r="G8" s="12" t="n"/>
      <c r="H8" s="12" t="n"/>
    </row>
  </sheetData>
  <autoFilter ref="A4:E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Resumo!B5:D7</t>
        </is>
      </c>
      <c r="B5" s="14" t="inlineStr">
        <is>
          <t>Cruza vendedor e mês.</t>
        </is>
      </c>
      <c r="C5" s="14" t="inlineStr">
        <is>
          <t>A matriz mostra a mesma leitura proposta pela tabela dinâmica.</t>
        </is>
      </c>
      <c r="D5" s="14" t="inlineStr">
        <is>
          <t>Altere uma venda na Base.</t>
        </is>
      </c>
      <c r="E5" s="14" t="n"/>
      <c r="F5" s="14" t="n"/>
      <c r="G5" s="14" t="n"/>
      <c r="H5" s="14" t="n"/>
    </row>
    <row r="6" ht="44" customHeight="1">
      <c r="A6" s="14" t="inlineStr">
        <is>
          <t>Inserir › Tabela Dinâmica</t>
        </is>
      </c>
      <c r="B6" s="14" t="inlineStr">
        <is>
          <t>Cria o resumo arrastando campos.</t>
        </is>
      </c>
      <c r="C6" s="14" t="inlineStr">
        <is>
          <t>Não exige escrever fórmulas para reorganizar a análise.</t>
        </is>
      </c>
      <c r="D6" s="14" t="inlineStr">
        <is>
          <t>Troque Linhas e Colunas.</t>
        </is>
      </c>
      <c r="E6" s="14" t="n"/>
      <c r="F6" s="14" t="n"/>
      <c r="G6" s="14" t="n"/>
      <c r="H6" s="14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