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'Prática'!$A$4:$F$10</definedName>
    <definedName name="_xlnm._FilterDatabase" localSheetId="2" hidden="1">'Explicação'!$A$4:$D$8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Formatação Condicional — alertas de estoque</t>
        </is>
      </c>
    </row>
    <row r="2"/>
    <row r="3">
      <c r="A3" s="2" t="inlineStr">
        <is>
          <t>Cenário real</t>
        </is>
      </c>
    </row>
    <row r="4">
      <c r="A4" s="3" t="inlineStr">
        <is>
          <t>Encontre itens abaixo do estoque mínimo e compare saídas sem ler todas as linhas.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4" t="inlineStr">
        <is>
          <t>Itens abaixo do mínimo ficam realçados.</t>
        </is>
      </c>
    </row>
    <row r="9" ht="34" customHeight="1">
      <c r="A9" s="4" t="n">
        <v>2</v>
      </c>
      <c r="B9" s="14" t="inlineStr">
        <is>
          <t>Barras de dados comparam a saída mensal.</t>
        </is>
      </c>
    </row>
    <row r="10" ht="34" customHeight="1">
      <c r="A10" s="4" t="n">
        <v>3</v>
      </c>
      <c r="B10" s="14" t="inlineStr">
        <is>
          <t>Escala de cor mostra cobertura; ícones resumem o status.</t>
        </is>
      </c>
    </row>
    <row r="11" ht="34" customHeight="1">
      <c r="A11" s="4" t="n">
        <v>4</v>
      </c>
      <c r="B11" s="14" t="inlineStr">
        <is>
          <t>Altere um estoque e confira a mudança visual.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5" t="inlineStr">
        <is>
          <t>dado digitado que você pode alterar</t>
        </is>
      </c>
    </row>
    <row r="15">
      <c r="A15" s="6" t="inlineStr">
        <is>
          <t>Preto</t>
        </is>
      </c>
      <c r="B15" s="15" t="inlineStr">
        <is>
          <t>fórmula calculada pelo Excel</t>
        </is>
      </c>
    </row>
    <row r="16">
      <c r="A16" s="7" t="inlineStr">
        <is>
          <t>Verde</t>
        </is>
      </c>
      <c r="B16" s="15" t="inlineStr">
        <is>
          <t>valor ligado a outra guia</t>
        </is>
      </c>
    </row>
    <row r="17">
      <c r="A17" s="8" t="inlineStr">
        <is>
          <t>Amarelo</t>
        </is>
      </c>
      <c r="B17" s="15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 ht="32" customHeight="1">
      <c r="A1" s="9" t="inlineStr">
        <is>
          <t>Controle de estoque</t>
        </is>
      </c>
    </row>
    <row r="2"/>
    <row r="3"/>
    <row r="4">
      <c r="A4" s="10" t="inlineStr">
        <is>
          <t>Produto</t>
        </is>
      </c>
      <c r="B4" s="10" t="inlineStr">
        <is>
          <t>Estoque atual</t>
        </is>
      </c>
      <c r="C4" s="10" t="inlineStr">
        <is>
          <t>Mínimo</t>
        </is>
      </c>
      <c r="D4" s="10" t="inlineStr">
        <is>
          <t>Saída mensal</t>
        </is>
      </c>
      <c r="E4" s="10" t="inlineStr">
        <is>
          <t>Cobertura (meses)</t>
        </is>
      </c>
      <c r="F4" s="10" t="inlineStr">
        <is>
          <t>Status</t>
        </is>
      </c>
    </row>
    <row r="5">
      <c r="A5" s="11" t="inlineStr">
        <is>
          <t>Papel A4</t>
        </is>
      </c>
      <c r="B5" s="11" t="n">
        <v>42</v>
      </c>
      <c r="C5" s="11" t="n">
        <v>60</v>
      </c>
      <c r="D5" s="11" t="n">
        <v>120</v>
      </c>
      <c r="E5" s="12">
        <f>IFERROR(B5/D5,0)</f>
        <v/>
      </c>
      <c r="F5" s="12">
        <f>IF(B5&lt;C5,1,3)</f>
        <v/>
      </c>
      <c r="G5" s="11" t="n"/>
      <c r="H5" s="11" t="n"/>
    </row>
    <row r="6">
      <c r="A6" s="11" t="inlineStr">
        <is>
          <t>Toner</t>
        </is>
      </c>
      <c r="B6" s="11" t="n">
        <v>18</v>
      </c>
      <c r="C6" s="11" t="n">
        <v>12</v>
      </c>
      <c r="D6" s="11" t="n">
        <v>9</v>
      </c>
      <c r="E6" s="12">
        <f>IFERROR(B6/D6,0)</f>
        <v/>
      </c>
      <c r="F6" s="12">
        <f>IF(B6&lt;C6,1,3)</f>
        <v/>
      </c>
      <c r="G6" s="11" t="n"/>
      <c r="H6" s="11" t="n"/>
    </row>
    <row r="7">
      <c r="A7" s="11" t="inlineStr">
        <is>
          <t>Pasta AZ</t>
        </is>
      </c>
      <c r="B7" s="11" t="n">
        <v>72</v>
      </c>
      <c r="C7" s="11" t="n">
        <v>40</v>
      </c>
      <c r="D7" s="11" t="n">
        <v>30</v>
      </c>
      <c r="E7" s="12">
        <f>IFERROR(B7/D7,0)</f>
        <v/>
      </c>
      <c r="F7" s="12">
        <f>IF(B7&lt;C7,1,3)</f>
        <v/>
      </c>
      <c r="G7" s="11" t="n"/>
      <c r="H7" s="11" t="n"/>
    </row>
    <row r="8">
      <c r="A8" s="11" t="inlineStr">
        <is>
          <t>Caneta</t>
        </is>
      </c>
      <c r="B8" s="11" t="n">
        <v>25</v>
      </c>
      <c r="C8" s="11" t="n">
        <v>80</v>
      </c>
      <c r="D8" s="11" t="n">
        <v>160</v>
      </c>
      <c r="E8" s="12">
        <f>IFERROR(B8/D8,0)</f>
        <v/>
      </c>
      <c r="F8" s="12">
        <f>IF(B8&lt;C8,1,3)</f>
        <v/>
      </c>
      <c r="G8" s="11" t="n"/>
      <c r="H8" s="11" t="n"/>
    </row>
    <row r="9">
      <c r="A9" s="11" t="inlineStr">
        <is>
          <t>Etiqueta</t>
        </is>
      </c>
      <c r="B9" s="11" t="n">
        <v>46</v>
      </c>
      <c r="C9" s="11" t="n">
        <v>50</v>
      </c>
      <c r="D9" s="11" t="n">
        <v>55</v>
      </c>
      <c r="E9" s="12">
        <f>IFERROR(B9/D9,0)</f>
        <v/>
      </c>
      <c r="F9" s="12">
        <f>IF(B9&lt;C9,1,3)</f>
        <v/>
      </c>
      <c r="G9" s="11" t="n"/>
      <c r="H9" s="11" t="n"/>
    </row>
    <row r="10">
      <c r="A10" s="11" t="inlineStr">
        <is>
          <t>Mouse</t>
        </is>
      </c>
      <c r="B10" s="11" t="n">
        <v>14</v>
      </c>
      <c r="C10" s="11" t="n">
        <v>10</v>
      </c>
      <c r="D10" s="11" t="n">
        <v>8</v>
      </c>
      <c r="E10" s="12">
        <f>IFERROR(B10/D10,0)</f>
        <v/>
      </c>
      <c r="F10" s="12">
        <f>IF(B10&lt;C10,1,3)</f>
        <v/>
      </c>
      <c r="G10" s="11" t="n"/>
      <c r="H10" s="11" t="n"/>
    </row>
  </sheetData>
  <autoFilter ref="A4:F10"/>
  <mergeCells count="1">
    <mergeCell ref="A1:H1"/>
  </mergeCells>
  <conditionalFormatting sqref="B5:B10">
    <cfRule type="cellIs" priority="1" operator="lessThan" dxfId="0">
      <formula>C5</formula>
    </cfRule>
  </conditionalFormatting>
  <conditionalFormatting sqref="D5:D10">
    <cfRule type="dataBar" priority="2">
      <dataBar>
        <cfvo type="min"/>
        <cfvo type="max"/>
        <color rgb="001473E6"/>
      </dataBar>
    </cfRule>
  </conditionalFormatting>
  <conditionalFormatting sqref="E5:E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0">
    <cfRule type="iconSet" priority="4">
      <iconSet iconSet="3TrafficLights1">
        <cfvo type="num" val="1"/>
        <cfvo type="num" val="2"/>
        <cfvo type="num" val="3"/>
      </iconSet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3" t="inlineStr">
        <is>
          <t>B5:B10</t>
        </is>
      </c>
      <c r="B5" s="13" t="inlineStr">
        <is>
          <t>Realce quando estoque &lt; mínimo.</t>
        </is>
      </c>
      <c r="C5" s="13" t="inlineStr">
        <is>
          <t>A regra compara cada linha com sua meta.</t>
        </is>
      </c>
      <c r="D5" s="13" t="inlineStr">
        <is>
          <t>Mude B5 para 80.</t>
        </is>
      </c>
      <c r="E5" s="13" t="n"/>
      <c r="F5" s="13" t="n"/>
      <c r="G5" s="13" t="n"/>
      <c r="H5" s="13" t="n"/>
    </row>
    <row r="6" ht="44" customHeight="1">
      <c r="A6" s="13" t="inlineStr">
        <is>
          <t>D5:D10</t>
        </is>
      </c>
      <c r="B6" s="13" t="inlineStr">
        <is>
          <t>Barras representam saída mensal.</t>
        </is>
      </c>
      <c r="C6" s="13" t="inlineStr">
        <is>
          <t>Comprimentos ajudam a comparar rapidamente.</t>
        </is>
      </c>
      <c r="D6" s="13" t="inlineStr">
        <is>
          <t>Altere D6.</t>
        </is>
      </c>
      <c r="E6" s="13" t="n"/>
      <c r="F6" s="13" t="n"/>
      <c r="G6" s="13" t="n"/>
      <c r="H6" s="13" t="n"/>
    </row>
    <row r="7" ht="44" customHeight="1">
      <c r="A7" s="13" t="inlineStr">
        <is>
          <t>E5:E10</t>
        </is>
      </c>
      <c r="B7" s="13" t="inlineStr">
        <is>
          <t>Escala colore a cobertura.</t>
        </is>
      </c>
      <c r="C7" s="13" t="inlineStr">
        <is>
          <t>Menor cobertura recebe alerta mais forte.</t>
        </is>
      </c>
      <c r="D7" s="13" t="inlineStr">
        <is>
          <t>Observe o cálculo antes da cor.</t>
        </is>
      </c>
      <c r="E7" s="13" t="n"/>
      <c r="F7" s="13" t="n"/>
      <c r="G7" s="13" t="n"/>
      <c r="H7" s="13" t="n"/>
    </row>
    <row r="8" ht="44" customHeight="1">
      <c r="A8" s="13" t="inlineStr">
        <is>
          <t>F5:F10</t>
        </is>
      </c>
      <c r="B8" s="13" t="inlineStr">
        <is>
          <t>Ícones usam 1 para alerta e 3 para seguro.</t>
        </is>
      </c>
      <c r="C8" s="13" t="inlineStr">
        <is>
          <t>A fórmula alimenta um conjunto de ícones.</t>
        </is>
      </c>
      <c r="D8" s="13" t="inlineStr">
        <is>
          <t>Troque um estoque.</t>
        </is>
      </c>
      <c r="E8" s="13" t="n"/>
      <c r="F8" s="13" t="n"/>
      <c r="G8" s="13" t="n"/>
      <c r="H8" s="13" t="n"/>
    </row>
  </sheetData>
  <autoFilter ref="A4:D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2026-09-12T12:13:34Z</dcterms:modified>
</cp:coreProperties>
</file>