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基本信息" sheetId="1" r:id="rId1"/>
    <sheet name="安技改信息"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<sst xmlns="http://schemas.openxmlformats.org/spreadsheetml/2006/main" count="133" uniqueCount="91">
  <si>
    <t>铀尾矿（渣）库名称</t>
    <phoneticPr fontId="1" type="noConversion"/>
  </si>
  <si>
    <t>营运单位</t>
    <phoneticPr fontId="1" type="noConversion"/>
  </si>
  <si>
    <t>中国铀业有限公司</t>
  </si>
  <si>
    <t>铀尾矿（渣）库模拟数据2</t>
    <phoneticPr fontId="1" type="noConversion"/>
  </si>
  <si>
    <t>铀尾矿（渣）库模拟数据3</t>
    <phoneticPr fontId="1" type="noConversion"/>
  </si>
  <si>
    <t>铀尾矿（渣）库模拟数据4</t>
    <phoneticPr fontId="1" type="noConversion"/>
  </si>
  <si>
    <t>中广核铀业发展有限公司</t>
  </si>
  <si>
    <t>建造年代</t>
    <phoneticPr fontId="1" type="noConversion"/>
  </si>
  <si>
    <t>铀尾矿（渣）库等别</t>
    <phoneticPr fontId="1" type="noConversion"/>
  </si>
  <si>
    <t>设施状态</t>
    <phoneticPr fontId="1" type="noConversion"/>
  </si>
  <si>
    <t>审评状态</t>
    <phoneticPr fontId="1" type="noConversion"/>
  </si>
  <si>
    <t>许可情况</t>
    <phoneticPr fontId="1" type="noConversion"/>
  </si>
  <si>
    <t>设计洪水重现期</t>
    <phoneticPr fontId="1" type="noConversion"/>
  </si>
  <si>
    <t>校核洪水重现期</t>
    <phoneticPr fontId="1" type="noConversion"/>
  </si>
  <si>
    <t>初期坝型</t>
    <phoneticPr fontId="1" type="noConversion"/>
  </si>
  <si>
    <t>初期坝高</t>
    <phoneticPr fontId="1" type="noConversion"/>
  </si>
  <si>
    <t>是否设置坝体监测设施</t>
    <phoneticPr fontId="1" type="noConversion"/>
  </si>
  <si>
    <t>设施简介</t>
    <phoneticPr fontId="1" type="noConversion"/>
  </si>
  <si>
    <t>厂址特征</t>
    <phoneticPr fontId="1" type="noConversion"/>
  </si>
  <si>
    <t>备注</t>
    <phoneticPr fontId="1" type="noConversion"/>
  </si>
  <si>
    <t>1990年</t>
    <phoneticPr fontId="1" type="noConversion"/>
  </si>
  <si>
    <t>2000年</t>
    <phoneticPr fontId="1" type="noConversion"/>
  </si>
  <si>
    <t>2003年</t>
    <phoneticPr fontId="1" type="noConversion"/>
  </si>
  <si>
    <t>1983年</t>
    <phoneticPr fontId="1" type="noConversion"/>
  </si>
  <si>
    <t>安技改时间</t>
    <phoneticPr fontId="1" type="noConversion"/>
  </si>
  <si>
    <t>安技改内容</t>
    <phoneticPr fontId="1" type="noConversion"/>
  </si>
  <si>
    <t>2011年</t>
    <phoneticPr fontId="1" type="noConversion"/>
  </si>
  <si>
    <t>2019年</t>
    <phoneticPr fontId="1" type="noConversion"/>
  </si>
  <si>
    <t>一等</t>
  </si>
  <si>
    <t>二等</t>
  </si>
  <si>
    <t>三等</t>
  </si>
  <si>
    <t>四等</t>
  </si>
  <si>
    <t>建造</t>
  </si>
  <si>
    <t>运行</t>
  </si>
  <si>
    <t>待退役</t>
  </si>
  <si>
    <t>退役中</t>
  </si>
  <si>
    <t>已退役</t>
  </si>
  <si>
    <t>已审评</t>
  </si>
  <si>
    <t>审评中</t>
  </si>
  <si>
    <t>未审评</t>
  </si>
  <si>
    <t>建造许可证</t>
  </si>
  <si>
    <t>运行许可证</t>
  </si>
  <si>
    <t>退役治理批准书</t>
  </si>
  <si>
    <t>核安全验收</t>
  </si>
  <si>
    <t>否</t>
  </si>
  <si>
    <t>1970年</t>
    <phoneticPr fontId="1" type="noConversion"/>
  </si>
  <si>
    <t>1989年</t>
    <phoneticPr fontId="1" type="noConversion"/>
  </si>
  <si>
    <t>2011年</t>
    <phoneticPr fontId="1" type="noConversion"/>
  </si>
  <si>
    <t>铀尾矿（渣）库模拟数据5</t>
    <phoneticPr fontId="1" type="noConversion"/>
  </si>
  <si>
    <t>铀尾矿（渣）库模拟数据6</t>
    <phoneticPr fontId="1" type="noConversion"/>
  </si>
  <si>
    <t>铀尾矿（渣）库模拟数据7</t>
    <phoneticPr fontId="1" type="noConversion"/>
  </si>
  <si>
    <t>设计有效库容</t>
    <phoneticPr fontId="1" type="noConversion"/>
  </si>
  <si>
    <t>12111万m3</t>
    <phoneticPr fontId="1" type="noConversion"/>
  </si>
  <si>
    <t>5678万m3</t>
    <phoneticPr fontId="1" type="noConversion"/>
  </si>
  <si>
    <t>780万m3</t>
    <phoneticPr fontId="1" type="noConversion"/>
  </si>
  <si>
    <t>21222万m3</t>
    <phoneticPr fontId="1" type="noConversion"/>
  </si>
  <si>
    <t>11111万m3</t>
    <phoneticPr fontId="1" type="noConversion"/>
  </si>
  <si>
    <t>1234万m3</t>
    <phoneticPr fontId="1" type="noConversion"/>
  </si>
  <si>
    <t>120m</t>
    <phoneticPr fontId="1" type="noConversion"/>
  </si>
  <si>
    <t>100m</t>
    <phoneticPr fontId="1" type="noConversion"/>
  </si>
  <si>
    <t>70m</t>
    <phoneticPr fontId="1" type="noConversion"/>
  </si>
  <si>
    <t>40m</t>
    <phoneticPr fontId="1" type="noConversion"/>
  </si>
  <si>
    <t>110m</t>
    <phoneticPr fontId="1" type="noConversion"/>
  </si>
  <si>
    <t>105m</t>
    <phoneticPr fontId="1" type="noConversion"/>
  </si>
  <si>
    <t>65m</t>
    <phoneticPr fontId="1" type="noConversion"/>
  </si>
  <si>
    <t>200-800年</t>
    <phoneticPr fontId="1" type="noConversion"/>
  </si>
  <si>
    <t>山谷型</t>
    <phoneticPr fontId="1" type="noConversion"/>
  </si>
  <si>
    <t>是</t>
  </si>
  <si>
    <t>尾矿库是矿山选矿厂生产不可缺少的设施
尾矿库是矿山企业最大的环境保护工程项目。可以防止尾矿向江、河、湖、海沙漠及草原等处任意排放。一个矿山的选矿厂只要有尾矿产生，就必须建有尾矿库。所以说尾矿库是矿山选矿厂生产必不可少的组成部分。
投资及运行费用巨大
尾矿库的基建投资一般约占矿山建设总投资的10%以上，占选矿厂投资的20%左右，有的几乎接近甚至超过选矿厂投资。尾矿设施的运行成本也较高，有些矿山尾矿设施运行成本占选矿厂生产成本的30%以上。为了减少运行费，有些矿山的选矿厂厂址取决于尾矿库的位置。
是矿山企业生产最大的危险源
尾矿库是一个具有高势能的人造泥石流的危险源。在长达十多年甚至数十年的期间里，各种自然的（雨水、地震、鼠洞等）和人为的（管理不善、工农关系不协调等）不利因素时时刻刻或周期性地威胁着它的安全。事实一再表明，尾矿库一旦失事，将给工农业生产及下游人民生命财产造成巨大的灾害和损失。</t>
    <phoneticPr fontId="1" type="noConversion"/>
  </si>
  <si>
    <t>尾矿库是矿山选矿厂生产不可缺少的设施
尾矿库是矿山企业最大的环境保护工程项目。可以防止尾矿向江、河、湖、海沙漠及草原等处任意排放。一个矿山的选矿厂只要有尾矿产生，就必须建有尾矿库。所以说尾矿库是矿山选矿厂生产必不可少的组成部分。
投资及运行费用巨大
尾矿库的基建投资一般约占矿山建设总投资的10%以上，占选矿厂投资的20%左右，有的几乎接近甚至超过选矿厂投资。尾矿设施的运行成本也较高，有些矿山尾矿设施运行成本占选矿厂生产成本的30%以上。为了减少运行费，有些矿山的选矿厂厂址取决于尾矿库的位置。
是矿山企业生产最大的危险源
尾矿库是一个具有高势能的人造泥石流的危险源。在长达十多年甚至数十年的期间里，各种自然的（雨水、地震、鼠洞等）和人为的（管理不善、工农关系不协调等）不利因素时时刻刻或周期性地威胁着它的安全。事实一再表明，尾矿库一旦失事，将给工农业生产及下游人民生命财产造成巨大的灾害和损失。</t>
    <phoneticPr fontId="1" type="noConversion"/>
  </si>
  <si>
    <t>一个可接受的适宜厂址应具备的基本条件包括技术可行性、安全性和经济性等几个方面。
与技术可行性有关的基本条件，主要有：①厂址在电网布局中的合理性；②具有可靠的可供核电厂有效排热的冷却水源；③具有满足特殊运输(重大设备部件和乏燃料运输)的条件；④满足工农业布局(包括与邻近工矿企业和城镇的关系)的合理要求；⑤具有足够的用于建设的可用地面积(包括施工场地)。
与安全性有关的基本条件主要有：①不存在影响核电厂安全并且又无有效工程措施可以解决的特征或因素，包括地表断裂影响，溶洞或采空区(包括蕴藏易溶盐类如食盐、石膏等矿产的地区)，地基液化及严重沉降，影响厂址安全的其他特征(如火山活动，斜坡不稳定性，在地下大量抽、注液体)以及影响厂址安全的可能的严重人为事件(如飞机坠毁，化学品爆炸和着火)等；②由厂址特征(人口分布、地震、水文、气象等)导致的潜在事故后果在可接受的限值内；③可实施核事故应急计划。
与经济性有关的基本条件主要有：①与场地平整有关的土、石方量，开挖周期及开挖投资的可接受性；②取、输水及排水构筑物的工程量小，施工周期短，投资相对少；③新、改建交通运输设施的工程量小，施工周期短，投资相对少；④占地(特别是占用良田)、移民(特别是搬迁集中居民点和工矿企业)的数量和费用相对少；⑤由厂址特征引起的附加工程(如地基处理、防排洪措施、不稳定斜坡处理、抗震和抗外部人为事件等)的费用相对少；⑥由厂址特征引起的附加运行费用(如供电及输配电工程、线路损耗、取排水运行费、防排洪设施维修费、交通运输设施的维修管理和运行费等)相对少；⑦由厂址特征引起的三废和乏燃料处置费用相对少；⑧建立核事故应急设施的工程费用和常备费用相对少；⑨与厂址特征有关的总投资和总运行维修费用相对少。“相对少”的含义是针对几个可供选择的在技术上可行、在安全上可接受的厂址同其他厂址相比较而言。</t>
    <phoneticPr fontId="1" type="noConversion"/>
  </si>
  <si>
    <t>二六三厂尾矿库</t>
    <phoneticPr fontId="1" type="noConversion"/>
  </si>
  <si>
    <t>三七三尾渣库</t>
    <phoneticPr fontId="1" type="noConversion"/>
  </si>
  <si>
    <t>铀尾矿（渣）库模拟数据3</t>
    <phoneticPr fontId="1" type="noConversion"/>
  </si>
  <si>
    <t>尾矿库是矿山选矿厂生产不可缺少的设施
尾矿库是矿山企业最大的环境保护工程项目。可以防止尾矿向江、河、湖、海沙漠及草原等处任意排放。一个矿山的选矿厂只要有尾矿产生，就必须建有尾矿库。所以说尾矿库是矿山选矿厂生产必不可少的组成部分。
投资及运行费用巨大
尾矿库的基建投资一般约占矿山建设总投资的10%以上，占选矿厂投资的20%左右，有的几乎接近甚至超过选矿厂投资。尾矿设施的运行成本也较高，有些矿山尾矿设施运行成本占选矿厂生产成本的30%以上。为了减少运行费，有些矿山的选矿厂厂址取决于尾矿库的位置。
是矿山企业生产最大的危险源
尾矿库是一个具有高势能的人造泥石流的危险源。在长达十多年甚至数十年的期间里，各种自然的（雨水、地震、鼠洞等）和人为的（管理不善、工农关系不协调等）不利因素时时刻刻或周期性地威胁着它的安全。事实一再表明，尾矿库一旦失事，将给工农业生产及下游人民生命财产造成巨大的灾害和损失。</t>
    <phoneticPr fontId="1" type="noConversion"/>
  </si>
  <si>
    <t>12345万m3</t>
    <phoneticPr fontId="1" type="noConversion"/>
  </si>
  <si>
    <t>（300字左右）利用有声语言，并辅以态势语言去表情达意的一种技巧。首先是灵活而不失原则，一是表达主体能以实际情况出发，根据语言环境的变化，选用恰当的表达内容和表达形式，来保证沟通环境和谐有序，使沟通活动圆满顺利的进行。二是能根据所处的具体环境，选用不同的语言表达形式表达同一思想内容，以求达到最佳的沟通效果。领导干部在讲话时，不能无原则地去评价某些事、某些人，不能置组织利益于不顾，无原则的去博得对方的好感。其次创新而不忘规范，语言的创新，就是能打破常规，根据沟通的需要，创造性地选择语言材料和表达技巧来表达思想，传递感情。三是内容与形式并重，特定的思想内容用最恰当的语言形式表达出来，最恰当的语言形式表达特定的思想内容。</t>
    <phoneticPr fontId="1" type="noConversion"/>
  </si>
  <si>
    <t>1000年</t>
    <phoneticPr fontId="1" type="noConversion"/>
  </si>
  <si>
    <t>2000年</t>
    <phoneticPr fontId="1" type="noConversion"/>
  </si>
  <si>
    <t>200年</t>
    <phoneticPr fontId="1" type="noConversion"/>
  </si>
  <si>
    <t>100年</t>
    <phoneticPr fontId="1" type="noConversion"/>
  </si>
  <si>
    <t>30年</t>
    <phoneticPr fontId="1" type="noConversion"/>
  </si>
  <si>
    <t>100年</t>
    <phoneticPr fontId="1" type="noConversion"/>
  </si>
  <si>
    <t>1000年</t>
    <phoneticPr fontId="1" type="noConversion"/>
  </si>
  <si>
    <t>2000年</t>
    <phoneticPr fontId="1" type="noConversion"/>
  </si>
  <si>
    <t>200年</t>
    <phoneticPr fontId="1" type="noConversion"/>
  </si>
  <si>
    <t>800年</t>
    <phoneticPr fontId="1" type="noConversion"/>
  </si>
  <si>
    <t>100年</t>
    <phoneticPr fontId="1" type="noConversion"/>
  </si>
  <si>
    <t>200年</t>
    <phoneticPr fontId="1" type="noConversion"/>
  </si>
  <si>
    <t>透水堆石坝</t>
    <phoneticPr fontId="1" type="noConversion"/>
  </si>
  <si>
    <t>均质土坝</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</si>
</sst>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等线"/>
      <family val="2"/>
      <scheme val="minor"/>
    </font>
    <font>
      <sz val="9"/>
      <name val="等线"/>
      <family val="3"/>
      <charset val="134"/>
      <scheme val="minor"/>
    </font>
    <font>
      <b/>
      <sz val="11"/>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2" fillId="0" borderId="0" xfId="0" applyFont="1"/>
    <xf numFmtId="0" fontId="0" fillId="0" borderId="0" xfId="0" applyAlignment="1">
      <alignment vertical="center"/>
    </xf>
    <xf numFmtId="0" fontId="0" fillId="0" borderId="0" xfId="0" applyAlignment="1">
      <alignment wrapText="1"/>
    </xf>
    <xf numFmtId="0" fontId="0" fillId="0" borderId="0" xfId="0" applyAlignment="1">
      <alignment vertical="center" wrapText="1"/>
    </xf>
    <xf numFmtId="0" fontId="2" fillId="0" borderId="0" xfId="0" applyFont="1"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tabSelected="1" zoomScaleNormal="100" workbookViewId="0">
      <selection activeCell="A2" sqref="A2:A4"/>
    </sheetView>
  </sheetViews>
  <sheetFormatPr defaultRowHeight="14.25" x14ac:dyDescent="0.2"/>
  <cols>
    <col min="1" max="1" width="31" style="2" customWidth="1"/>
    <col min="2" max="2" width="24.25" style="2" customWidth="1"/>
    <col min="3" max="3" width="12.875" style="2" customWidth="1"/>
    <col min="4" max="4" width="19.625" style="2" customWidth="1"/>
    <col min="5" max="5" width="18.125" style="2" customWidth="1"/>
    <col min="6" max="6" width="9" style="2"/>
    <col min="7" max="7" width="15.625" style="2" customWidth="1"/>
    <col min="8" max="8" width="19.125" style="2" customWidth="1"/>
    <col min="9" max="9" width="15.25" style="2" customWidth="1"/>
    <col min="10" max="10" width="15.75" style="2" customWidth="1"/>
    <col min="11" max="11" width="11" style="2" customWidth="1"/>
    <col min="12" max="12" width="9" style="2"/>
    <col min="13" max="13" width="19.25" style="2" customWidth="1"/>
    <col min="14" max="14" width="75.375" style="2" customWidth="1"/>
    <col min="15" max="15" width="98.5" style="2" customWidth="1"/>
    <col min="16" max="16384" width="9" style="2"/>
  </cols>
  <sheetData>
    <row r="1" spans="1:16" x14ac:dyDescent="0.2">
      <c r="A1" s="5" t="s">
        <v>0</v>
      </c>
      <c r="B1" s="5" t="s">
        <v>1</v>
      </c>
      <c r="C1" s="5" t="s">
        <v>7</v>
      </c>
      <c r="D1" s="5" t="s">
        <v>8</v>
      </c>
      <c r="E1" s="5" t="s">
        <v>9</v>
      </c>
      <c r="F1" s="5" t="s">
        <v>10</v>
      </c>
      <c r="G1" s="5" t="s">
        <v>11</v>
      </c>
      <c r="H1" s="5" t="s">
        <v>51</v>
      </c>
      <c r="I1" s="5" t="s">
        <v>12</v>
      </c>
      <c r="J1" s="5" t="s">
        <v>13</v>
      </c>
      <c r="K1" s="5" t="s">
        <v>14</v>
      </c>
      <c r="L1" s="5" t="s">
        <v>15</v>
      </c>
      <c r="M1" s="5" t="s">
        <v>16</v>
      </c>
      <c r="N1" s="5" t="s">
        <v>17</v>
      </c>
      <c r="O1" s="5" t="s">
        <v>18</v>
      </c>
      <c r="P1" s="5" t="s">
        <v>19</v>
      </c>
    </row>
    <row r="2" spans="1:16" ht="217.5" customHeight="1" x14ac:dyDescent="0.2">
      <c r="A2" s="2" t="s">
        <v>71</v>
      </c>
      <c r="B2" s="2" t="s">
        <v>2</v>
      </c>
      <c r="C2" s="2" t="s">
        <v>20</v>
      </c>
      <c r="D2" s="2" t="s">
        <v>28</v>
      </c>
      <c r="E2" s="2" t="s">
        <v>32</v>
      </c>
      <c r="F2" s="2" t="s">
        <v>37</v>
      </c>
      <c r="G2" s="2" t="s">
        <v>40</v>
      </c>
      <c r="H2" s="2" t="s">
        <v>75</v>
      </c>
      <c r="I2" s="2" t="s">
        <v>77</v>
      </c>
      <c r="J2" s="2" t="s">
        <v>78</v>
      </c>
      <c r="K2" s="2" t="s">
        <v>89</v>
      </c>
      <c r="L2" s="2" t="s">
        <v>58</v>
      </c>
      <c r="M2" s="2" t="s">
        <v>67</v>
      </c>
      <c r="N2" s="4" t="s">
        <v>74</v>
      </c>
      <c r="O2" s="4" t="s">
        <v>70</v>
      </c>
    </row>
    <row r="3" spans="1:16" ht="217.5" customHeight="1" x14ac:dyDescent="0.2">
      <c r="A3" s="2" t="s">
        <v>72</v>
      </c>
      <c r="B3" s="2" t="s">
        <v>2</v>
      </c>
      <c r="C3" s="2" t="s">
        <v>21</v>
      </c>
      <c r="D3" s="2" t="s">
        <v>29</v>
      </c>
      <c r="E3" s="2" t="s">
        <v>33</v>
      </c>
      <c r="F3" s="2" t="s">
        <v>38</v>
      </c>
      <c r="G3" s="2" t="s">
        <v>41</v>
      </c>
      <c r="H3" s="2" t="s">
        <v>52</v>
      </c>
      <c r="I3" s="2" t="s">
        <v>65</v>
      </c>
      <c r="J3" s="2" t="s">
        <v>65</v>
      </c>
      <c r="K3" s="2" t="s">
        <v>90</v>
      </c>
      <c r="L3" s="2" t="s">
        <v>59</v>
      </c>
      <c r="M3" s="2" t="s">
        <v>67</v>
      </c>
      <c r="N3" s="4" t="s">
        <v>68</v>
      </c>
      <c r="O3" s="4" t="s">
        <v>70</v>
      </c>
    </row>
    <row r="4" spans="1:16" ht="217.5" customHeight="1" x14ac:dyDescent="0.2">
      <c r="A4" s="2" t="s">
        <v>73</v>
      </c>
      <c r="B4" s="2" t="s">
        <v>6</v>
      </c>
      <c r="C4" s="2" t="s">
        <v>22</v>
      </c>
      <c r="D4" s="2" t="s">
        <v>30</v>
      </c>
      <c r="E4" s="2" t="s">
        <v>34</v>
      </c>
      <c r="F4" s="2" t="s">
        <v>39</v>
      </c>
      <c r="G4" s="2" t="s">
        <v>42</v>
      </c>
      <c r="H4" s="2" t="s">
        <v>53</v>
      </c>
      <c r="I4" s="2" t="s">
        <v>80</v>
      </c>
      <c r="J4" s="2" t="s">
        <v>79</v>
      </c>
      <c r="K4" s="2" t="s">
        <v>89</v>
      </c>
      <c r="L4" s="2" t="s">
        <v>60</v>
      </c>
      <c r="M4" s="2" t="s">
        <v>67</v>
      </c>
      <c r="N4" s="4" t="s">
        <v>68</v>
      </c>
      <c r="O4" s="4" t="s">
        <v>70</v>
      </c>
    </row>
    <row r="5" spans="1:16" ht="217.5" customHeight="1" x14ac:dyDescent="0.2">
      <c r="A5" s="2" t="s">
        <v>5</v>
      </c>
      <c r="B5" s="2" t="s">
        <v>6</v>
      </c>
      <c r="C5" s="2" t="s">
        <v>23</v>
      </c>
      <c r="D5" s="2" t="s">
        <v>31</v>
      </c>
      <c r="E5" s="2" t="s">
        <v>35</v>
      </c>
      <c r="F5" s="2" t="s">
        <v>37</v>
      </c>
      <c r="G5" s="2" t="s">
        <v>43</v>
      </c>
      <c r="H5" s="2" t="s">
        <v>54</v>
      </c>
      <c r="I5" s="2" t="s">
        <v>81</v>
      </c>
      <c r="J5" s="2" t="s">
        <v>82</v>
      </c>
      <c r="K5" s="2" t="s">
        <v>90</v>
      </c>
      <c r="L5" s="2" t="s">
        <v>61</v>
      </c>
      <c r="M5" s="2" t="s">
        <v>44</v>
      </c>
      <c r="N5" s="4" t="s">
        <v>68</v>
      </c>
      <c r="O5" s="4" t="s">
        <v>70</v>
      </c>
    </row>
    <row r="6" spans="1:16" ht="217.5" customHeight="1" x14ac:dyDescent="0.2">
      <c r="A6" s="2" t="s">
        <v>48</v>
      </c>
      <c r="B6" s="2" t="s">
        <v>2</v>
      </c>
      <c r="C6" s="2" t="s">
        <v>45</v>
      </c>
      <c r="D6" s="2" t="s">
        <v>28</v>
      </c>
      <c r="E6" s="2" t="s">
        <v>36</v>
      </c>
      <c r="F6" s="2" t="s">
        <v>38</v>
      </c>
      <c r="G6" s="2" t="s">
        <v>40</v>
      </c>
      <c r="H6" s="2" t="s">
        <v>55</v>
      </c>
      <c r="I6" s="2" t="s">
        <v>83</v>
      </c>
      <c r="J6" s="2" t="s">
        <v>84</v>
      </c>
      <c r="K6" s="2" t="s">
        <v>66</v>
      </c>
      <c r="L6" s="2" t="s">
        <v>62</v>
      </c>
      <c r="M6" s="2" t="s">
        <v>67</v>
      </c>
      <c r="N6" s="4" t="s">
        <v>68</v>
      </c>
      <c r="O6" s="4" t="s">
        <v>70</v>
      </c>
    </row>
    <row r="7" spans="1:16" ht="217.5" customHeight="1" x14ac:dyDescent="0.2">
      <c r="A7" s="2" t="s">
        <v>49</v>
      </c>
      <c r="B7" s="2" t="s">
        <v>6</v>
      </c>
      <c r="C7" s="2" t="s">
        <v>46</v>
      </c>
      <c r="D7" s="2" t="s">
        <v>29</v>
      </c>
      <c r="E7" s="2" t="s">
        <v>33</v>
      </c>
      <c r="F7" s="2" t="s">
        <v>39</v>
      </c>
      <c r="G7" s="2" t="s">
        <v>41</v>
      </c>
      <c r="H7" s="2" t="s">
        <v>56</v>
      </c>
      <c r="I7" s="2" t="s">
        <v>85</v>
      </c>
      <c r="J7" s="2" t="s">
        <v>86</v>
      </c>
      <c r="K7" s="2" t="s">
        <v>89</v>
      </c>
      <c r="L7" s="2" t="s">
        <v>63</v>
      </c>
      <c r="M7" s="2" t="s">
        <v>67</v>
      </c>
      <c r="N7" s="4" t="s">
        <v>69</v>
      </c>
      <c r="O7" s="4" t="s">
        <v>70</v>
      </c>
    </row>
    <row r="8" spans="1:16" ht="217.5" customHeight="1" x14ac:dyDescent="0.2">
      <c r="A8" s="2" t="s">
        <v>50</v>
      </c>
      <c r="B8" s="2" t="s">
        <v>2</v>
      </c>
      <c r="C8" s="2" t="s">
        <v>47</v>
      </c>
      <c r="D8" s="2" t="s">
        <v>30</v>
      </c>
      <c r="E8" s="2" t="s">
        <v>32</v>
      </c>
      <c r="F8" s="2" t="s">
        <v>37</v>
      </c>
      <c r="G8" s="2" t="s">
        <v>44</v>
      </c>
      <c r="H8" s="2" t="s">
        <v>57</v>
      </c>
      <c r="I8" s="2" t="s">
        <v>87</v>
      </c>
      <c r="J8" s="2" t="s">
        <v>88</v>
      </c>
      <c r="K8" s="2" t="s">
        <v>90</v>
      </c>
      <c r="L8" s="2" t="s">
        <v>64</v>
      </c>
      <c r="M8" s="2" t="s">
        <v>44</v>
      </c>
      <c r="N8" s="4" t="s">
        <v>68</v>
      </c>
      <c r="O8" s="4" t="s">
        <v>70</v>
      </c>
    </row>
  </sheetData>
  <phoneticPr fontId="1" type="noConversion"/>
  <dataValidations count="6">
    <dataValidation type="list" allowBlank="1" showInputMessage="1" showErrorMessage="1" sqref="B1:B1048576">
      <formula1>"中国铀业有限公司,中广核铀业发展有限公司"</formula1>
    </dataValidation>
    <dataValidation type="list" allowBlank="1" showInputMessage="1" showErrorMessage="1" sqref="D1:D1048576">
      <formula1>"一等,二等,三等,四等"</formula1>
    </dataValidation>
    <dataValidation type="list" allowBlank="1" showInputMessage="1" showErrorMessage="1" sqref="E1:E1048576">
      <formula1>"建造,运行,待退役,退役中,已退役"</formula1>
    </dataValidation>
    <dataValidation type="list" allowBlank="1" showInputMessage="1" showErrorMessage="1" sqref="F1:F1048576">
      <formula1>"已审评,审评中,未审评"</formula1>
    </dataValidation>
    <dataValidation type="list" allowBlank="1" showInputMessage="1" showErrorMessage="1" sqref="G1:G1048576">
      <formula1>"建造许可证,运行许可证,退役治理批准书,核安全验收,否"</formula1>
    </dataValidation>
    <dataValidation type="list" allowBlank="1" showInputMessage="1" showErrorMessage="1" sqref="M1:M1048576">
      <formula1>"是,否"</formula1>
    </dataValidation>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9" sqref="D9"/>
    </sheetView>
  </sheetViews>
  <sheetFormatPr defaultRowHeight="14.25" x14ac:dyDescent="0.2"/>
  <cols>
    <col min="1" max="1" width="24.125" customWidth="1"/>
    <col min="2" max="2" width="26.875" customWidth="1"/>
    <col min="3" max="3" width="15.875" customWidth="1"/>
    <col min="4" max="4" width="71.125" customWidth="1"/>
  </cols>
  <sheetData>
    <row r="1" spans="1:4" x14ac:dyDescent="0.2">
      <c r="A1" s="1" t="s">
        <v>0</v>
      </c>
      <c r="B1" s="1" t="s">
        <v>1</v>
      </c>
      <c r="C1" s="1" t="s">
        <v>24</v>
      </c>
      <c r="D1" s="1" t="s">
        <v>25</v>
      </c>
    </row>
    <row r="2" spans="1:4" ht="128.25" x14ac:dyDescent="0.2">
      <c r="A2" t="s">
        <v>3</v>
      </c>
      <c r="B2" t="s">
        <v>2</v>
      </c>
      <c r="C2" t="s">
        <v>26</v>
      </c>
      <c r="D2" s="3" t="s">
        <v>76</v>
      </c>
    </row>
    <row r="3" spans="1:4" ht="128.25" x14ac:dyDescent="0.2">
      <c r="A3" t="s">
        <v>4</v>
      </c>
      <c r="B3" t="s">
        <v>6</v>
      </c>
      <c r="C3" t="s">
        <v>27</v>
      </c>
      <c r="D3" s="3" t="s">
        <v>76</v>
      </c>
    </row>
  </sheetData>
  <phoneticPr fontId="1" type="noConversion"/>
  <dataValidations count="1">
    <dataValidation type="list" allowBlank="1" showInputMessage="1" showErrorMessage="1" sqref="B1:B3">
      <formula1>"中国铀业有限公司,中广核铀业发展有限公司"</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基本信息</vt:lpstr>
      <vt:lpstr>安技改信息</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2019-08-13T12:32:08Z</dcterms:modified>
</cp:coreProperties>
</file>