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790"/>
  </bookViews>
  <sheets>
    <sheet name="数字化平台54个" sheetId="1" r:id="rId1"/>
    <sheet name="集团主推七大数字化平台" sheetId="4" r:id="rId2"/>
    <sheet name="大模型成熟应用平台" sheetId="2" r:id="rId3"/>
    <sheet name="CV类成熟算法" sheetId="3" r:id="rId4"/>
  </sheets>
  <externalReferences>
    <externalReference r:id="rId5"/>
  </externalReferences>
  <definedNames>
    <definedName name="_xlnm._FilterDatabase" localSheetId="0" hidden="1">数字化平台54个!$A$2:$W$56</definedName>
    <definedName name="_xlnm._FilterDatabase" localSheetId="1" hidden="1">集团主推七大数字化平台!$A$2:$G$1119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<sst xmlns="http://schemas.openxmlformats.org/spreadsheetml/2006/main" count="9130" uniqueCount="2914">
  <si>
    <t>插旗行动数字化平台清单</t>
  </si>
  <si>
    <t>信产11.18反馈</t>
  </si>
  <si>
    <t>行业部署要求</t>
  </si>
  <si>
    <t>序号</t>
  </si>
  <si>
    <t>行业</t>
  </si>
  <si>
    <t>平台名称</t>
  </si>
  <si>
    <t>平台简介及主要功能</t>
  </si>
  <si>
    <t>平台底坐能力提供方
（专业公司名称）</t>
  </si>
  <si>
    <t>平台部署模式</t>
  </si>
  <si>
    <t>备注</t>
  </si>
  <si>
    <t>方案支撑联系人电话</t>
  </si>
  <si>
    <t>省公司行业联系人</t>
  </si>
  <si>
    <t>行业反馈的预计签约金额</t>
  </si>
  <si>
    <t>11.18信产反馈部署情况</t>
  </si>
  <si>
    <t>是否支持演示</t>
  </si>
  <si>
    <t>合作模式</t>
  </si>
  <si>
    <t>行业反馈的预计签约金额（万）</t>
  </si>
  <si>
    <t>是否需要信产在省内集中部署</t>
  </si>
  <si>
    <t>当前部署情况(已完成/未完成)</t>
  </si>
  <si>
    <t>要求完成部署时间</t>
  </si>
  <si>
    <t>其它要求</t>
  </si>
  <si>
    <t>扩展类型（0-1/1-N）</t>
  </si>
  <si>
    <t>首单</t>
  </si>
  <si>
    <t>复制案例</t>
  </si>
  <si>
    <t>通用</t>
  </si>
  <si>
    <t>XC</t>
  </si>
  <si>
    <t>陕西公众信息产业有限公司</t>
  </si>
  <si>
    <t>项目型部署</t>
  </si>
  <si>
    <t>第一批已发文</t>
  </si>
  <si>
    <t>苗帅丽
18149009689</t>
  </si>
  <si>
    <t>暂未引入</t>
  </si>
  <si>
    <t>支持演示</t>
  </si>
  <si>
    <t>合作
（商务模式待定）</t>
  </si>
  <si>
    <t>是</t>
  </si>
  <si>
    <t>已完成</t>
  </si>
  <si>
    <t>/</t>
  </si>
  <si>
    <t>金融交通行业</t>
  </si>
  <si>
    <t>智慧安全消防平台</t>
  </si>
  <si>
    <t>运用物联网、AI、三维可视化等技术，打造智慧消防数字孪生大脑，实现火灾防控实时监控、隐患风险智能识别处置、消防安全态势研判分析、灭火救援辅助决策等创新应用，帮助政府、企业、提升消防安全管理效率，及时遏制火灾风险。</t>
  </si>
  <si>
    <t>江西信产</t>
  </si>
  <si>
    <t>集中部署</t>
  </si>
  <si>
    <t>陈秀仙
18966665016</t>
  </si>
  <si>
    <t>合作</t>
  </si>
  <si>
    <t>未完成</t>
  </si>
  <si>
    <t>1-N</t>
  </si>
  <si>
    <t>网络信息安全管理平台</t>
  </si>
  <si>
    <t>是一个集监测、预警、应急响应于一体的综合性平台，旨在全面提升网络空间的安全防护能力。</t>
  </si>
  <si>
    <t>费波
18009290088</t>
  </si>
  <si>
    <t>公务车辆管理系统</t>
  </si>
  <si>
    <t>中国电信公务车辆管理系统是基于云计算、物联网、大数据和AI技术打造的智能化管理平台，旨在规范公务用车管理、提升车辆使用效率、降低运营成本，并强化安全监管。系统通过信息化手段覆盖车辆全生命周期管理，满足政府及企事业单位对公务用车的精细化、透明化管控需求。</t>
  </si>
  <si>
    <t>王馨梓18702922195</t>
  </si>
  <si>
    <t>已部署</t>
  </si>
  <si>
    <t>自研</t>
  </si>
  <si>
    <t>云呼平台</t>
  </si>
  <si>
    <t>“云呼+”是基于陕西电信十数年大型呼叫中心（10000号/114）的运营经验，以及陕西电信各项通信底层技术和语音/短消息能力整合，面向政企客户推出的 新一代办公通讯的智能语音产品。广泛适用于各行业的呼叫中心、热线、客服、电销和企业云总机等场景。</t>
  </si>
  <si>
    <t>新增</t>
  </si>
  <si>
    <t>董海铮
13319288810</t>
  </si>
  <si>
    <t>无</t>
  </si>
  <si>
    <t>“智慧云呼”产品服务-平安陕西分公司2024-2025年车险续保合作协议
科大讯飞股份有限公司“云呼+”产品服务合同（新签）
北京星启云文化传媒有限公司“智慧云呼”服务技术服务合同
中国建设银行股份有限公司陕西省分行云总机服务合同（云呼）
“智慧云呼”产品服务合同</t>
  </si>
  <si>
    <t>金融行业</t>
  </si>
  <si>
    <t>羚牛一体化运维平台</t>
  </si>
  <si>
    <t>羚牛一体化运维平台以业务为核心，覆盖运维“监、管、控、析、智”全生命周期，通过整合应用、服务器、网络、数据库等关键指标并进行标准化处理，以基础设施网络、应用监控体系和运维数据分析为重点，构建全面智能的运维监控服务平台，实现一站式“数智化管家”服务。</t>
  </si>
  <si>
    <t>集中部署/项目制私有化部署均可</t>
  </si>
  <si>
    <t>摆建晖18991226385</t>
  </si>
  <si>
    <t>农业农村部项目：纳管服务器、安全设备、数据库等核心资产 500 +，资产规模庞大，通过全方位运维保障，有力支撑全国集中排查平台稳定高效运行。
“教育一件事”项目：该教育项目面向11个地市（非行政区划）及121个县区，聚焦 300 + 核心资产监控，以业务为核心抓手，构建全链路监控体系，全程护航各类报名工作平稳顺利开展。
省疾控中心项目： 聚焦业务系统的视频会商以及网络安全升级改造，构建省市县三级联动体系，实现信息化平资产全维度实时监控，覆盖网络状态、硬件设备、数据库运行、故障实时警示及日常运维管理。</t>
  </si>
  <si>
    <t>朱鹮智能客服</t>
  </si>
  <si>
    <t>朱鹮智能客服系统是一款基于人工智能与云计算技术的一体化客户服务平台，包含云呼坐席、智能外呼、智能客服、文本客服四大模块，旨在为企业提供高效、智能的全渠道客户交互服务。通过整合语音、文本、短信及AI等功能，提供人工交互、智能交互能力，帮助客户降低运营成本、提升服务效率与用户满意度。</t>
  </si>
  <si>
    <t>SaaS/私有化</t>
  </si>
  <si>
    <t>和江宁15339233002</t>
  </si>
  <si>
    <t>数字会议</t>
  </si>
  <si>
    <t>为政府机关、央国企、其他大中型企业提供覆盖全场景的会议服务解决方案，通过数字化平台实现跨组织、跨层级的协同会议管理。系统涵盖了会议全流程服务，全面满足会议筹备、现场协调、会后归档等各环节的定制化需求，灵活配置与简易操作，助力提升会议组织效率与管理水平。</t>
  </si>
  <si>
    <t>灵犀-数据中台</t>
  </si>
  <si>
    <t>灵犀一数据中台作为全域数据的共享能力中心，旨在提供数据采集汇聚、数据存储与治理、数据资产管理、数据服务应用，构建面向业务应用的数据智能平台，提高业务竞争力，“让数据产生价值”。</t>
  </si>
  <si>
    <t>微服务架构</t>
  </si>
  <si>
    <t>张云娇19929020718</t>
  </si>
  <si>
    <t>24-25年：数据中台产品主要支撑防返贫监管平台、防止返贫促乡村振兴大数据、团省委 、教育入学 、西安数字政协、智慧云信等8个重点项目</t>
  </si>
  <si>
    <t>工业</t>
  </si>
  <si>
    <t>智慧园区数字化平台</t>
  </si>
  <si>
    <t>以高新技术为手段、智慧应用为支撑，全面整合园区内外资源，建设基础设施、管理精细化、服务专业化、产业发展智能化的载体和平台，从而让园区管理服务等更高效便捷，智慧园区建设主要划定六个方面内容：建设规划、基础设施、数字平台、运营体系、智能服务、智能运营。</t>
  </si>
  <si>
    <t>江苏鸿信</t>
  </si>
  <si>
    <t>许多智1829118900</t>
  </si>
  <si>
    <t>工业行业事业部技术总监 ：
王行洲15339200155</t>
  </si>
  <si>
    <t>信产自研</t>
  </si>
  <si>
    <t>否</t>
  </si>
  <si>
    <t>国资云平台</t>
  </si>
  <si>
    <t>国资监管产品是一套覆盖企业组织机构、三重一大、人事、投资等国资24类+业务领域，借助低代码平台、大数据平台、AI等技术，进行基础信息监管、立体协同监管、动态全程监管、智慧智能监管的大数据平台。对业务数据进行采、治、管、用以及融合分析的平台，穿透业务表象识别潜在风险，实现从管人管事管资产向管资本布局、管资本规范运作,管提高资本回报、管维护资本安全转变。</t>
  </si>
  <si>
    <t>郭琪
13991892801</t>
  </si>
  <si>
    <t>中小企业数字化转型</t>
  </si>
  <si>
    <t>中国电信中小企业数字化转型平台是中国电信依托“云网融合”核心技术优势，专为中小企业打造的全方位、一站式数字化赋能解决方案。平台以“助力中小企业降本增效、提升竞争力、推动高质量发展”为目标，通过整合云计算、AI、大数据、物联网等技术，提供涵盖网络基础设施、智能应用、生态合作等在内的综合服务，助力中小企业快速跨越数字化转型门槛。</t>
  </si>
  <si>
    <t>重庆智安</t>
  </si>
  <si>
    <t>柴宸宇
17392482777</t>
  </si>
  <si>
    <t>不支持</t>
  </si>
  <si>
    <t>工业PON网络自主管控平台</t>
  </si>
  <si>
    <t>“工业PON”用于企业内网建设和改造，采用无源光网络(PON)技术，实现对工厂内各种设备运行数据、生产数据的采集与传输。具备国产化程度高、网络架构扁平、抗电磁干扰和高性能、高可靠、易维护等特点，成为千兆行业专网的核心方案，已被工业企业所熟知并成功应用于高质量工厂网络建设部署。工业PON在点位多的时候，对传统组网式具有成本优势。</t>
  </si>
  <si>
    <t>中国电信有限公司研究院</t>
  </si>
  <si>
    <t>项目私有化部署</t>
  </si>
  <si>
    <t>刘涛(集团研究院)18122297965</t>
  </si>
  <si>
    <t>省公司自研</t>
  </si>
  <si>
    <t>0-1</t>
  </si>
  <si>
    <t>交通</t>
  </si>
  <si>
    <t>智慧公路平台</t>
  </si>
  <si>
    <t>赵昊锋</t>
  </si>
  <si>
    <t>面向各级公路养护、管理单位，基于智能巡检摄像头/监控摄像头、边缘计算/平台分析等智能手段，结合AI算法引擎，构建高速公路、国省干道、农村公路、市政道路等多场景下的公路云管理、云监测、云巡检和云养护，实时精确识别路面病害、路产设施异常及路面交通事件；同时可纳管公路监控、桥梁/隧道/边坡监测、路产资源等；解决人工巡检取证难、定位难和管理难等痛点，为道路巡检计划、路网运行监测、养护计划管理、公路管理等提供辅助决策支持，提升公路管养效率</t>
  </si>
  <si>
    <t>李强
15339200860</t>
  </si>
  <si>
    <t>金融交通事业部技术总监：
左佼15309135706</t>
  </si>
  <si>
    <t>交通行业</t>
  </si>
  <si>
    <t>DBD检测平台</t>
  </si>
  <si>
    <t>靳茨</t>
  </si>
  <si>
    <t>北斗应用升级在线检测平台和智能视频监测报警装置安装助手程序服务
子平台包含：重点车辆监管平台、运输企业安全大屏、重点车辆保险降赔平台及监测服务 等，根据项目需要选择对应子平台</t>
  </si>
  <si>
    <t>部分完成</t>
  </si>
  <si>
    <t>DBD换装项目</t>
  </si>
  <si>
    <t>市级综合交通运输信息管理平台(TOCC)</t>
  </si>
  <si>
    <t>1、数据平台一体化：全面建成交通行业数据中心，形成完整规范的综合交通运输行业信息资源“总账本”
2、监测预警数字化：形成“全面覆盖、重点突出”的交通运行监测与预警体系，提升城市交通运行态势总体掌控能力
3、规划决策高效化：基于大数据和人工智能技术，实现交通整体态势总览总控，为领导、企业决策提供合理依据，提高行业科学决策水平
4、指挥调度全链化:：基于“一图展示、一键调度、一呼百应”的指挥模式，实现应急处置由“被动响应”变“主动服务”
5、公众出行便捷化：打造统一的交通信息服务出口，为公众提供精细化、个性化、高品质的交通信息服务，创造良好出行体验
6、行业治理精准化：面向智慧执法、科技治超等领域，实现违法线索智能研判、人车跟踪精准堵截、预警布控靶向治理</t>
  </si>
  <si>
    <t>中电鸿信</t>
  </si>
  <si>
    <t>延安市公安局交通警察支队车辆管理所交通管理综合应用平台社会化服务系统升级合同</t>
  </si>
  <si>
    <t>区县级综合交通运输信息管理平台(TOCC)</t>
  </si>
  <si>
    <t>面向区县交通运输局，整合汇聚“人、车、路、户、场”等数据资源，基于交通运输数据中台和业务中台， 构建运行监测预警、应急指挥调度、专题分析决策、和交通信息服务四大中心</t>
  </si>
  <si>
    <t>公路智能巡检平台（翼路巡）</t>
  </si>
  <si>
    <t>v</t>
  </si>
  <si>
    <t>路网运行监测平台</t>
  </si>
  <si>
    <t>系统基于全量的多源感知数据，通过物联网络、云端服务、数字孪生、AI智能、综合决策等创新技术，建设“云-边-端”三级云控平台，实现公路管理全域可视、精准可测、实时可控，为管理者提供了数字化保障手段，降低道路事故风险、预警交通态势，提升通行效率，改善公路的安全和拥堵问题。</t>
  </si>
  <si>
    <t>公路治超联网管理平台</t>
  </si>
  <si>
    <t>以现有或拟建治超检测站为基础，开发超限体征监测、超限设施数字化、超限执法管理、超限指挥调度、大数据研析、大件运输监管等功能，形成现场执法、非现场执法以及源头治超相结合的信息化治超全面综合管理体系。</t>
  </si>
  <si>
    <t>金融</t>
  </si>
  <si>
    <t>星辰智慧金融平台</t>
  </si>
  <si>
    <t>覆盖智能风控、精准营销、供应链金融   等领域， 提供安全、高效、个性化的数字金融服务， 助力金融机构数字化转型</t>
  </si>
  <si>
    <t>中电信翼金科技有限公司</t>
  </si>
  <si>
    <t>该平台暂不承接</t>
  </si>
  <si>
    <t>教育</t>
  </si>
  <si>
    <t>校园安全监管平台</t>
  </si>
  <si>
    <t>打造陕西校园安全应用管理体系，以标准+业务+能力三者体系搭建与融合，全面把握全省校园安全监管的政策数字化落地，主要功能：视频监控汇聚、双重预防管理、远程应急指挥、安全工作管理、安全考核评价、大数据&amp;网格化预警等。通过校园安防+视频纳管，打造教育行业“一行一网”，已完成省级平台建设，对接天翼视联平台，加快构建校园视频监控联网场景。</t>
  </si>
  <si>
    <t>陕通服</t>
  </si>
  <si>
    <t>教育文宣行业事业部技术总监：
刘聪19991988322</t>
  </si>
  <si>
    <t>智慧校园云平台</t>
  </si>
  <si>
    <t>该平台功能覆盖教育行业全业务场景，功能包括心理健康测评，智慧体育、教学教务、学工、AI、数据中台、、智能语音、一体化运维，大数据，智能客服，OA 办公、行政管理、教学测评、德育管理、后勤管理、校园安全、资源中心、系统管理、一网通办、超算、智算、领导驾驶舱等。</t>
  </si>
  <si>
    <t>豆世豪19929920800</t>
  </si>
  <si>
    <t>部分功能已完成</t>
  </si>
  <si>
    <t>星辰智慧教育平台</t>
  </si>
  <si>
    <t>覆盖智能精准教学、个性化学习、心理    健康、校园安全等领域， 打造高效互动、 精准施教的数字化教育服务</t>
  </si>
  <si>
    <t>中电信翼智教育科技有限公司</t>
  </si>
  <si>
    <t>校园餐平台</t>
  </si>
  <si>
    <t>校园餐平台是一个基于互联网和移动技术的一站式智慧校园餐饮解决方案。它旨在通过数字化手段，连接学校、学生、家长及餐饮服务商，彻底革新传统的校园用餐模式平台通常以微信小程序、APP或Web端为载体，将餐品预订、支付、取餐、反馈和管理等环节线上化、智能化，构建一个高效、透明、安全、便捷的校园餐饮新生态。口 智能备餐与后厨管理需求预测|自动化烹饪设备|后厨可视化|明厨亮灶菜品营养标签|健康报告|特殊人群适配
ロ 营养健康管理
口 数据化运营与决策经营看板|成本管控1用户反馈分析
口 智能设备联动
智能取餐柜|智能餐盘|环境监测</t>
  </si>
  <si>
    <t>SAAS/本地部署</t>
  </si>
  <si>
    <t>李铁成 18629591367</t>
  </si>
  <si>
    <t>彬州市“校园餐”智慧监管平台建设项目技术服务合同
蒲城县学校后勤服务中心校园餐监管平台视频采集服务合同</t>
  </si>
  <si>
    <t>文宣</t>
  </si>
  <si>
    <t>全域旅游</t>
  </si>
  <si>
    <t>中国电信全域旅游平台是中国电信基于云网融合技术打造的综合性智慧文旅解决方案，旨在通过数字化手段推动旅游产业转型升级，提升游客体验与管理效率。整合文旅行业多源数据（如景区流量、消费行为、交通信息等），形成统一数据池，支持实时分析与决策。一屏管：指挥中心实时监测客流、停车场、设施状态，支持AI预警与无人机巡检；一机游：游客端集成门票预订、智能导览、行程规划、紧急求助等功能；一码行：三码合一（预约码、健康码、入园码）便捷通行；商户管理系统：规范商家服务，实现线上收单、对账结算；</t>
  </si>
  <si>
    <t>集团文宣科技</t>
  </si>
  <si>
    <t>谢一鹏
15771690907</t>
  </si>
  <si>
    <t>富平县公安局522地块新建项目技防物防设施建设项目服务合同
[  陕西匠盟盟实业有限公司牡丹园园区智能化系统项目建设 ]  技术服务合同
紫柏山景区游客接待中心智能化系统建设项目技术服务合同</t>
  </si>
  <si>
    <t>智慧文体</t>
  </si>
  <si>
    <t>该平台功能覆盖文宣行业全业务场景，功能包括智慧博物馆、AI文博讲解、文物安全监管、公共文化云、文共体，文物安消防、智慧图书馆、数字非遗、智慧融媒、AI数字人、元宇宙、VR/AR/XR、智慧场馆、数字体育、智慧赛事、赛事大数据、全民健身等。</t>
  </si>
  <si>
    <t>中电文宣
中电万维</t>
  </si>
  <si>
    <t>惠智豪18992853191</t>
  </si>
  <si>
    <t>农业农村</t>
  </si>
  <si>
    <t>数字乡村-人居环境平台</t>
  </si>
  <si>
    <t>施，充分利用物联网、大数据、云计算等技术，提供面向村民、村委、基层政府提供农村人居环境监测、管护与决策分析的一站式综合信息服务入口。同时，在管理上以“一个平台，分级接入”的方式，即对辖区内所有乡村人居环境信息的统一管理，又为市、县、村镇三级平台提供差异化服务机制。</t>
  </si>
  <si>
    <t>第一批已发文（原文件中叫：人居环境平台）</t>
  </si>
  <si>
    <t>王涛
18991886066</t>
  </si>
  <si>
    <t>农业农村事业部技术总监 ：
李岳15339209985</t>
  </si>
  <si>
    <t>需要嵌入数生数字乡村平台，同步云眼专用销售品的云存及AI数据</t>
  </si>
  <si>
    <t>延安市宝塔区主城区山体沟道人居环境综合治理项目（桥沟街道办刘万家沟一期）施工一标段网络升级服务项目
长武县农业农村局十里铺村人居环境监测系统建设项目</t>
  </si>
  <si>
    <t>防止返贫促乡村振兴大数据系统</t>
  </si>
  <si>
    <t>防返贫监测平台是通过多端口多类服务健全防止返贫动态监测和帮扶机制的一项具体工作举措，通过对收支信息、教育信息、基本医疗保障信息、安全住房信息、安全饮水信息，进一步做好巩固脱贫攻坚成果同乡村振兴有效衔接、提升政府管理手段和赋能基层工作信息化。主要功能包括：决策分析、防返贫预警、人居环境等。</t>
  </si>
  <si>
    <t>大荔县农业农村局防返贫预警监测平台服务购买合同
乾县农业农村局防返贫监测预警平台服务购买合同（续约）
泾阳县农业农村局防返贫预警监测平台服务项目购买合同
延长县农业农村局防返贫预警监测平台维护服务项目合同
澄城县农业农村局防止返贫监测预警平台服务项目合同
[铜川市印台区防返贫监测预警平台建设项目]技术服务合同
铜川市防返贫监测预警平台维护服务项目
镇坪县防返贫监测预警平台项目购买服务合同2025年续签
西安市蓝田县防返贫检测预警平台2025年平台软件服务及配套集成项目
三原县农业农村局防返贫预警监测平台服务项目购买合同（续签）
潼关县乡村振兴局防返贫预警监测平台服务购买合同
2025汉滨区农业农村局防返贫监测预警平台服务购买项目
防返贫预警监测平台技术服务合同
合阳县防返贫预警监测平台技术服务合同
西安市临潼区防返贫监测预警平台项目合同（新签）
2025年华阴市农业农村局防返贫风险预警平台业务合作协议
防返贫预警监测平台（续约）
乡村振兴大数据平台[原西安市鄠邑区防止返贫监测预警平台软件服务及配套项目] 监测网络服务费项目合同
2025 年陕西省防止返贫监测预警平台功能保障项目合同
宜君县防止返贫监测预警平台建设项目技术服务合同
镇坪县防返贫监测预警平台项目购买服务合同2026年续签</t>
  </si>
  <si>
    <t>智慧粮库</t>
  </si>
  <si>
    <t>智慧粮库平台主要是为了满足粮食企业日常经营管理,系统功能主要包括系统管理、风险管理、粮食购销、仓储保管、安全生产、财税与统计、便民服务等。采用微服务架构、工作流引擎实现粮食仓储企业内部任旁的上传下达以及状态跟踪,可满足粮食仓储企业集团化协同作业的需求。产品功能：
粮食购销、仓储保管、安全生产、三维实景可视化、便民服务、办公自动化等</t>
  </si>
  <si>
    <t>智慧农业云平台</t>
  </si>
  <si>
    <t>智慧农业云平台以"一中心，一张图、一平台、N场景和应用”为顶层设计，以A1、GIS、模型算法等技术为切入点，以耕地、农业金融、智能农业等各细分领域为重点突破口，建设全业态全天候全感知智慧农业云平台，辅以移动应用和智慧农业基础设施，面向政府提供农业科学决策支持，面向公众提供惠农便民信息服务，为多用户提供多场景的标品服务，如“智慧畜牧”、“智慧种植”、“农事服务”等</t>
  </si>
  <si>
    <t>卫健</t>
  </si>
  <si>
    <t>全民健康信息平台</t>
  </si>
  <si>
    <t>作为省级核心工程， 是陕西省落实“健康中国”和数字政府建设的关键项目，是健康陕西2023的核心建设内容。全民健康数据中枢，实现 全省居民全生命周期健康数据的汇聚、治理、共享与应用枢纽，是智慧医疗和精准公卫的基石。对历史平台进一步升级，实现便民惠民服务落地，提供实时数据洞察，提升决策指挥能力。2025年省级平台启动升级建设，同时带动未来三年持续升级和地市级平台的更新换代。</t>
  </si>
  <si>
    <t>翼康</t>
  </si>
  <si>
    <t>王杰
15339233053</t>
  </si>
  <si>
    <t>卫健行业事业部技术总监 ：
赵亦珍18092106663</t>
  </si>
  <si>
    <t>合作二开</t>
  </si>
  <si>
    <t>县域医共体</t>
  </si>
  <si>
    <t>紧密型县域医共体进入全面推进建设阶段。到 2025 年底，全国 90%以上的县基本建成紧密型县域医共体。推进公共卫生信息互联互通共享，以省为单位 2025 年建成率达到 80%以上。国家三部委联合引发《紧密型县域医共体信息化功能指引》，明确五大场景 36 项功能细则及强化省市统筹集成部署、统一信创网络管理要求、优化系统信息协同共享、完善数据信息安全保障四方面的建设模式。覆盖县域范围的医共体信息系统整合，实现县域数据互联互通。建设医共体平台、资源共享中心、区域业务协同应用、基层一体化、人财物一体化管理等建设内容。</t>
  </si>
  <si>
    <t>三原县紧密型县域医共体信息化建设项目云资源及网络安全服务合同
2025年绥德医共体二期建设项目
三原县紧密型县域医共体信息化建设项目云资源及网络安全服务合同</t>
  </si>
  <si>
    <t>智慧医院</t>
  </si>
  <si>
    <t>智慧医院包含智慧医疗、智慧服务、智慧管理三个层面：一是面向医务人员的智慧医疗，比如电子病历系统建设；二是面向患者的智慧服务，主要指医院为患者提供预约诊疗、候诊提醒、院内导航等服务；三是面向医院管理者的智慧管理，例如医院综合运营系统可实现药品、试剂、耗材等物流全流程追溯，资产全周期管理，提升医院整体运营效率。</t>
  </si>
  <si>
    <t>师雪健
13389290005</t>
  </si>
  <si>
    <t>是
SAAS平台需要部署</t>
  </si>
  <si>
    <t>延安市第三人民医院改革与高质量发展示范项目--智慧医院建设项目中标(成交)结果公告
旬阳市中医医院智慧医院项目合作协议
渭南市华州区中医医院智慧医院服务平台采购合同</t>
  </si>
  <si>
    <t>政法公安</t>
  </si>
  <si>
    <t>社会治理现代化大数据平台</t>
  </si>
  <si>
    <t>根据综治中心建设基础，结合市、县、镇本地工作机制，建设打造综治中心规范化整体方案（全科网格化管理平台、多元矛盾纠纷调解平台、社会治安风险防控、重点群体服务管控、智能辅助大模型等）</t>
  </si>
  <si>
    <t>高英
17398625892</t>
  </si>
  <si>
    <t>党政要客行业事业部技术总监：
蔡杰飞19991850789</t>
  </si>
  <si>
    <t xml:space="preserve">
延安市公安局基础管控平台建设项目服务合同
中国共产党大荔县委员会组织部“荔即办”项目服务合同
榆林市交警支队无人巡查系统建设项目</t>
  </si>
  <si>
    <t>低空场景运营服务平台</t>
  </si>
  <si>
    <t>依托上级管理部门统一运行监管、赋能和保障，应用部门聚焦行业场景服务，低空场景应用服务平台提供SaaS化服务模式，为各部门统一提供“运营管理服务、场景应用服务、统一授权管理、AI算法服务、物联接入服务及数据分析服务”能力。</t>
  </si>
  <si>
    <t>灵活部署（saas化或私有化部署）</t>
  </si>
  <si>
    <t>常洋嘉15353179933</t>
  </si>
  <si>
    <t>平安慧眼行业版</t>
  </si>
  <si>
    <t>政法公安私有化部署专网视频平台，主要针对治安公安安全防控、交警无人劝导等场景，可灵活对接对接AI星河大模型及海康、依图等社会厂家视觉模型平台</t>
  </si>
  <si>
    <t>广东亿迅</t>
  </si>
  <si>
    <t>市级集中部署</t>
  </si>
  <si>
    <t>支持演示
郭晨  17802924085</t>
  </si>
  <si>
    <t>（西安核设备有限公司）5G 智慧安全园区智能应用建设项目合同（新签）
陕西磐石坤鸿建筑工程有限公司技术服务合同</t>
  </si>
  <si>
    <t>政务</t>
  </si>
  <si>
    <t>智慧党建</t>
  </si>
  <si>
    <t>智慧党建系统以web端+手机微信小程序端为基础，通过平台的智慧数据大屏能力、智慧党务能力、智慧组织生活能力，为广大基层党员、党组织提供一个即时、便捷的党建信息化平台</t>
  </si>
  <si>
    <t>侯明明18049275163</t>
  </si>
  <si>
    <t>自研+二次开发</t>
  </si>
  <si>
    <t>智慧食安平台监管场景</t>
  </si>
  <si>
    <t>中国电信智慧食安平台是以“互联网+明厨亮灶”为核心理念，依托云计算、大数据、AI智能、物联网等前沿技术打造的食品安全全链条智慧监管系统。作为央企责任担当的体现，该平台致力于通过科技赋能，构建“政府监管+企业自律+社会监督”三位一体的食品安全治理新模式，全力守护人民群众“舌尖上的安全”。</t>
  </si>
  <si>
    <t>支持
张勇18629047645</t>
  </si>
  <si>
    <t>运营二开</t>
  </si>
  <si>
    <t>量子加油站</t>
  </si>
  <si>
    <t>基于物联网、云计算、AI、量子信息等技术打造抗量子的加油站量子加密综合监管平台，保障加油站相关敏感数据的传输、存储的无条件安全，助力相关监管部门对辖区内加油站进行实时、全程、有效的监督，有效预防偷税漏税行为，营造公平公正的市场营商环境。</t>
  </si>
  <si>
    <t>量子公司</t>
  </si>
  <si>
    <t>市级集中部署/项目制私有化部署</t>
  </si>
  <si>
    <t>曹石（量子公司）18966738755</t>
  </si>
  <si>
    <t>商洛量子加油站项目</t>
  </si>
  <si>
    <t>数字政府底座</t>
  </si>
  <si>
    <t>打造政务一体化资源管理平台，提供资产管理、资产超市、应用构建、应用共享、项目全生命周期管理、运维运营及资源门户等功能，集成电信集团体系内的多种业务能力如物联设备管理、视频资源管理等，提供多种通用能力组件如统一身份认证、统一用户管理等。</t>
  </si>
  <si>
    <t>中电数政</t>
  </si>
  <si>
    <t>董文龙（中电数政） 18919156096</t>
  </si>
  <si>
    <t>DICT</t>
  </si>
  <si>
    <t>智慧人大</t>
  </si>
  <si>
    <t>整体建设内容涵盖六大应用系统（涉及预算决算、经济工作、国资管理、债务审查、审计整改、财经法律政策等监督领域）、一个智能平台（包含智能应用、星辰政务行业大模型及 DeepSeek、自研星辰大模型等基座大模型）、一个数据资源管理平台（即数据中台，涵盖数据采集、开发、管理、服务及六大支撑库），同时依托市大数据平台、财政预算一体化等数据来源，基于网络、算力等基础设施，构建了包含数据安全模块、防护体系等在内的安全保障机制，实现人大财经监督的智能化、数据化与安全化建设。</t>
  </si>
  <si>
    <t>住建</t>
  </si>
  <si>
    <t>城市生命线平台</t>
  </si>
  <si>
    <t>程思捷</t>
  </si>
  <si>
    <t>城市基础设施生命线安全工程是以公共安全科技为核心，对城市燃气、供水、排水、桥梁、隧道、综合管廊等城市基础设施的安全运行状态搭建监测物联网，建立监测运营体系，形成常态化监测、动态化预警、精准化溯源、协同化处置等核心能力，科学预防燃气爆炸、桥梁坍塌、城市内涝、管网泄漏及路面塌陷等城市基础设施生命线重大安全风险。</t>
  </si>
  <si>
    <t>辰安科技、中电福富</t>
  </si>
  <si>
    <t>张奇运18091912059</t>
  </si>
  <si>
    <t>住建应急行业事业部技术总监 ：张骏轩18992816222</t>
  </si>
  <si>
    <t>安康城市生命线安全工程（一期）子项目-大跨度建筑监测]项目
安康市城市基础设施生命线燃气专项安全工程升级改造项目
宝鸡市城市基础设施生命线安全运行综合监测 系统项目
榆林市城市基础设施生命线安全监测 平台项目（一期）服务合同</t>
  </si>
  <si>
    <t>完整社区</t>
  </si>
  <si>
    <t>智慧社区是新形势下社会管理创新的一种新模式。
一提到智慧社区，大家首先就会想到门禁、道闸加监控的智慧安防小区。智慧安防小区拉开了智慧社区建设的大幕，但智慧社区的内涵远不止于此。智慧社区面向的对象很多，包括政府（像政法，公安，民政，住建，街道社区等等），还有物业、居民和生态企业，所以它的核心建设内容涉及数字家庭、智慧物业、社区治理、城市服务等多个领域。</t>
  </si>
  <si>
    <t>城市运管服平台</t>
  </si>
  <si>
    <t>市级城市运行管理服务平台纵向联通国家平台、省级平台以及区县平台，横向整合对接市级相关部门信息系统，汇聚全市城市运行管理服务数据资源，聚焦重点领域和突出问题，开发智能化应用场景，实现全市城市运管服工作的统筹协调、指挥调度、监督考核、监测预警、分析研判和综合评价，推动城市运行管理“一网统管”。</t>
  </si>
  <si>
    <t>陕西公众信息产业有限公司、中电福富</t>
  </si>
  <si>
    <t>商南县智慧城市服务中心建设项目服务合同
蒲</t>
  </si>
  <si>
    <t>应急</t>
  </si>
  <si>
    <t>智慧水利</t>
  </si>
  <si>
    <t>以无人机平台为核心，实现中小型水库的李生建模与动态更新、数字李生下的实时信息监测、水库管理四预、水库及周边景区资源采集与传播，</t>
  </si>
  <si>
    <t>徐浩阳17392882036</t>
  </si>
  <si>
    <t>省管水利厅</t>
  </si>
  <si>
    <t>应急指挥调度</t>
  </si>
  <si>
    <t>利用云计算、大数据、物联网、人工智能、移动互联网、视频会议、天通卫星等先进技术，建立反应灵敏、协同联动、高效调度、科学决策的综合应急指挥信息平台，突出应急信息全面汇聚、快速展现、上传下达、协同会商、专题研判、指挥调度和辅助决策等支撑能力，实现应急救援智能化、扁平化和一体化指挥作战。</t>
  </si>
  <si>
    <t>安徽和信（通服）</t>
  </si>
  <si>
    <t>【延安市应急管理局指挥中心（E0C）项目 】技术服务合同</t>
  </si>
  <si>
    <t>无人机水利巡检智能化系统</t>
  </si>
  <si>
    <t>以无人机平台为核心，实现中小型水库的李生建模与动态更新、数字李生下的实时信息监测水库管理四预、水库及周边景区资源采集与传播</t>
  </si>
  <si>
    <t>政务云资源管理平台</t>
  </si>
  <si>
    <t>多云纳管平台全面满足公有云、私有云、混合云等各类异构云一体化云网资源监管、资源调配、运行监控、计费结算、服务考核、多云运营、分析报告等业务能力，解决各类云资源统一管理、统一运维、统一运营的现实问题，为云资源管理部门提供科学精准的数据支撑，大幅提升运营管理效能。</t>
  </si>
  <si>
    <t>马向阳
18161977987</t>
  </si>
  <si>
    <t>陕西省级平台：政务云网一体化资源监测与管理平台，240万元，覆盖1朵省级政务云，11朵市级XC云，1朵行业云</t>
  </si>
  <si>
    <t>陕西市级平台：延安市政务云网一体化资源监测与管理平台，240万元，覆盖2朵市级政务云，2朵行业云，1朵区县政务云</t>
  </si>
  <si>
    <t>心理健康平台</t>
  </si>
  <si>
    <t>心理健康解决方案采用“1+2+N”的总体架构体系，实现心育工作闭环。 一套信息基础设施：基于天翼云自主研发的云底座，结合云存储安全可靠能力，同时天翼云构建云网安边端融合的纵深一体化防护体系及数据、业务与AI能力支撑。 两个平台：心理健康业务平台在“四位一体”理念下，覆盖心理健康工作全场景。心理健康监管平台对区域内学校的各项数据进行上报、采集、汇聚等，生成可视化监管平台，帮助管理者实时掌握区域情况，为教育决策提供数据依据。 N个智慧应用：在学校及区域心理健康工作全工作场景上提供工具、资源、工作体系和管理机制，保障工作高效、专业开展。</t>
  </si>
  <si>
    <t>陈彬彬（集团翼智）
 180 5879 7950</t>
  </si>
  <si>
    <t>入学一件事</t>
  </si>
  <si>
    <t>教育督导</t>
  </si>
  <si>
    <t>12月15上线一期功能</t>
  </si>
  <si>
    <t>森林防火监测平台</t>
  </si>
  <si>
    <t>以“天空地”一体化监测体系为基础，结合卫星通信、天翼物联、天翼视连、AI视频解析等能力平台，集成自研模型算法能力，构建能力底座；赋能火情综合监测、火情动态预警、应急指挥调度和灾损分析评估等全业务场景，提升森林防火工作的效率和效果，保障森林资源的可持续利用和生态环境的稳定</t>
  </si>
  <si>
    <t>项目部署</t>
  </si>
  <si>
    <t>智慧工地监管平台
（智慧工地）</t>
  </si>
  <si>
    <t>通过构建建筑工程智慧监管和小散工程智慧监管两大核心应用场景，集成人员、机械、物料、安全、质量等全方位管理功能，并依托智能摄像头、监测仪、无人机等感知设备，实现对工地现场的全面智能监管，最终达成安全风险有效预防、工程质量精准管控和绿色施工高效推进的现代化管理目标。</t>
  </si>
  <si>
    <t>中电福富</t>
  </si>
  <si>
    <t>集团主推七大平台</t>
  </si>
  <si>
    <t>7大平台</t>
  </si>
  <si>
    <t>平台级别</t>
  </si>
  <si>
    <t>场景名称</t>
  </si>
  <si>
    <t>能力名称</t>
  </si>
  <si>
    <t>能力编码</t>
  </si>
  <si>
    <t>天翼基层治理平台</t>
  </si>
  <si>
    <t>集团级</t>
  </si>
  <si>
    <t>市域治理</t>
  </si>
  <si>
    <t>监测预警</t>
  </si>
  <si>
    <t>PRO20210511100242140</t>
  </si>
  <si>
    <t>市域社会治理-一网统管-网格态势感知</t>
  </si>
  <si>
    <t>PRO20230313052431810</t>
  </si>
  <si>
    <t>行政问效</t>
  </si>
  <si>
    <t>PRO20210511101050340</t>
  </si>
  <si>
    <t>统一身份认证平台</t>
  </si>
  <si>
    <t>PRO20210601102646847</t>
  </si>
  <si>
    <t>市域社会治理-基层智治</t>
  </si>
  <si>
    <t>PRO20211021040126859</t>
  </si>
  <si>
    <t>市域社会治理--网格管理</t>
  </si>
  <si>
    <t>PRO20211223084553620</t>
  </si>
  <si>
    <t>市域社会治理-GIS地图的可视化调度</t>
  </si>
  <si>
    <t>PRO20211223085252225</t>
  </si>
  <si>
    <t>市域社会治理-数据中台</t>
  </si>
  <si>
    <t>PRO20220111103215923</t>
  </si>
  <si>
    <t>市域社会治理--综治9+X</t>
  </si>
  <si>
    <t>PRO20220209091834900</t>
  </si>
  <si>
    <t>市域社会治理--联动处置</t>
  </si>
  <si>
    <t>PRO20220209093429254</t>
  </si>
  <si>
    <t>市域社会治理--预警研判</t>
  </si>
  <si>
    <t>PRO20220209094048390</t>
  </si>
  <si>
    <t>身份信息三要素核验</t>
  </si>
  <si>
    <t>PRO20220409045446404</t>
  </si>
  <si>
    <t>身份信息两要素核验</t>
  </si>
  <si>
    <t>PRO20220411103311839</t>
  </si>
  <si>
    <t>市域社会治理-AI中枢算法模型</t>
  </si>
  <si>
    <t>PRO20220509094126628</t>
  </si>
  <si>
    <t>市域社会治理-智慧门禁系统</t>
  </si>
  <si>
    <t>PRO20220525033428320</t>
  </si>
  <si>
    <t>市域社会治理-一网统管</t>
  </si>
  <si>
    <t>PRO20220613051359922</t>
  </si>
  <si>
    <t>PRO20220705104518444</t>
  </si>
  <si>
    <t>市域治理平台-网格域组件</t>
  </si>
  <si>
    <t>PRO20220718014950221</t>
  </si>
  <si>
    <t>市域治理平台-网格员组件</t>
  </si>
  <si>
    <t>PRO20220718022244411</t>
  </si>
  <si>
    <t>市域治理平台-巡查打卡组件</t>
  </si>
  <si>
    <t>PRO20220719075802207</t>
  </si>
  <si>
    <t>市域治理平台-任务管理组件</t>
  </si>
  <si>
    <t>PRO20220719081224761</t>
  </si>
  <si>
    <t>市域治理平台-工作日志组件</t>
  </si>
  <si>
    <t>PRO20220719082652414</t>
  </si>
  <si>
    <t>市域社会治理-指挥调度系统</t>
  </si>
  <si>
    <t>PRO20220722041459666</t>
  </si>
  <si>
    <t>一屏指挥调度</t>
  </si>
  <si>
    <t>PRO20220722093816998</t>
  </si>
  <si>
    <t>专题态势分析云图</t>
  </si>
  <si>
    <t>PRO20220722094251408</t>
  </si>
  <si>
    <t>市域社会治理-平安建设督导考评一体化平台</t>
  </si>
  <si>
    <t>PRO20220726101732829</t>
  </si>
  <si>
    <t>翼平安-最小应急单元联防联治平台</t>
  </si>
  <si>
    <t>PRO20220915042902854</t>
  </si>
  <si>
    <t>矛盾纠纷多元化解组件</t>
  </si>
  <si>
    <t>PRO20221208045837518</t>
  </si>
  <si>
    <t>市域社会治理-领导驾驶舱</t>
  </si>
  <si>
    <t>PRO20230304110817806</t>
  </si>
  <si>
    <t>群防群治数字平台</t>
  </si>
  <si>
    <t>PRO20230313101644780</t>
  </si>
  <si>
    <t>智慧信访综合能力平台</t>
  </si>
  <si>
    <t>PRO20230418025855426</t>
  </si>
  <si>
    <t>基层治理全量信息一张图组件</t>
  </si>
  <si>
    <t>PRO20230609034910969</t>
  </si>
  <si>
    <t>智慧信访大模型</t>
  </si>
  <si>
    <t>PRO20240222025723979</t>
  </si>
  <si>
    <t>平安慧眼</t>
  </si>
  <si>
    <t>安全帽检测</t>
  </si>
  <si>
    <t>PRO20201127035614669</t>
  </si>
  <si>
    <t>微眼轻量化视频平台组件</t>
  </si>
  <si>
    <t>PRO20211230105729267</t>
  </si>
  <si>
    <t>平安慧眼-1400视图库镜像服务</t>
  </si>
  <si>
    <t>PRO20220526032842899</t>
  </si>
  <si>
    <t>平安慧眼-冷链视频监控</t>
  </si>
  <si>
    <t>PRO20220530035715581</t>
  </si>
  <si>
    <t>平安慧眼-食品公共安全监控</t>
  </si>
  <si>
    <t>PRO20220530041721171</t>
  </si>
  <si>
    <t>平安慧眼-视频上墙服务</t>
  </si>
  <si>
    <t>PRO20220707101506739</t>
  </si>
  <si>
    <t>市域治理平台-视频监控组件</t>
  </si>
  <si>
    <t>PRO20220719081704872</t>
  </si>
  <si>
    <t>平安慧眼-AI告警服务</t>
  </si>
  <si>
    <t>PRO20220729102303885</t>
  </si>
  <si>
    <t>平安慧眼应用精简版</t>
  </si>
  <si>
    <t>PRO20240621075934774</t>
  </si>
  <si>
    <t>安保邦</t>
  </si>
  <si>
    <t>PRO20240621075949925</t>
  </si>
  <si>
    <t>智慧城管</t>
  </si>
  <si>
    <t>PRO20240621075952840</t>
  </si>
  <si>
    <t>平安慧眼治安预警模型应用</t>
  </si>
  <si>
    <t>PRO20241211022527470</t>
  </si>
  <si>
    <t>基层社会治理</t>
  </si>
  <si>
    <t>基层治理</t>
  </si>
  <si>
    <t>智慧信访-信访三防系统组件</t>
  </si>
  <si>
    <t>PRO20230605033311501</t>
  </si>
  <si>
    <t>12123-语音云呼叫平台</t>
  </si>
  <si>
    <t>PRO20230712091348664</t>
  </si>
  <si>
    <t>12123-交管视频快处</t>
  </si>
  <si>
    <t>PRO20230712091415573</t>
  </si>
  <si>
    <t>翼平安基层助手-矛盾纠纷智能调解助手</t>
  </si>
  <si>
    <t>PRO20231019073722613</t>
  </si>
  <si>
    <t>翼平安基层助手-AI写作助手</t>
  </si>
  <si>
    <t>PRO20231019075336858</t>
  </si>
  <si>
    <t>智慧派出所-平安前哨基础防控能力</t>
  </si>
  <si>
    <t>PRO20240304095053443</t>
  </si>
  <si>
    <t>基层社会治理-吸毒人员网格化服务管理工作</t>
  </si>
  <si>
    <t>PRO20240430033338489</t>
  </si>
  <si>
    <t>基层社会治理-流口AI联动应用</t>
  </si>
  <si>
    <t>PRO20240430035357274</t>
  </si>
  <si>
    <t>基层社会治理-场景超市</t>
  </si>
  <si>
    <t>PRO20240430041544673</t>
  </si>
  <si>
    <t>基层社会治理-确定重点稳控对象应用</t>
  </si>
  <si>
    <t>PRO20240430104733143</t>
  </si>
  <si>
    <t>基层社会治理-严重精神障碍患者随访管理</t>
  </si>
  <si>
    <t>PRO20240430110425307</t>
  </si>
  <si>
    <t>智慧司法-多元化法治智能应用</t>
  </si>
  <si>
    <t>PRO20240515073119127</t>
  </si>
  <si>
    <t>疑似办公场所识别</t>
  </si>
  <si>
    <t>PRO20240517084236341</t>
  </si>
  <si>
    <t>96110翼安反诈视频通话劝阻能力</t>
  </si>
  <si>
    <t>PRO20240517101746510</t>
  </si>
  <si>
    <t>基层法治服务-基层法治高质量发展应用</t>
  </si>
  <si>
    <t>PRO20240520023505642</t>
  </si>
  <si>
    <t>96110翼安反诈APP派单上门劝阻能力</t>
  </si>
  <si>
    <t>PRO20240520034504446</t>
  </si>
  <si>
    <t>反诈大模型在线文本自主咨询</t>
  </si>
  <si>
    <t>PRO20240520035524830</t>
  </si>
  <si>
    <t>反诈大模型坐席客服助手</t>
  </si>
  <si>
    <t>PRO20240520042317381</t>
  </si>
  <si>
    <t>最小应急单元-AI告警组件</t>
  </si>
  <si>
    <t>PRO20240520044601109</t>
  </si>
  <si>
    <t>最小应急单元-视频AI任务布控组件</t>
  </si>
  <si>
    <t>PRO20240521033041719</t>
  </si>
  <si>
    <t>基层社会治理-基层德治</t>
  </si>
  <si>
    <t>PRO20240528053958607</t>
  </si>
  <si>
    <t>疑似涉毒窝点识别</t>
  </si>
  <si>
    <t>PRO20240529085349305</t>
  </si>
  <si>
    <t>疑似涉黄窝点识别</t>
  </si>
  <si>
    <t>PRO20240529093538728</t>
  </si>
  <si>
    <t>疑似涉赌窝点识别</t>
  </si>
  <si>
    <t>PRO20240529094627789</t>
  </si>
  <si>
    <t>基层社会治理-青少年主题布控应用</t>
  </si>
  <si>
    <t>PRO20240529095535761</t>
  </si>
  <si>
    <t>基层社会治理-出租屋管理布控应用</t>
  </si>
  <si>
    <t>PRO20240529095721503</t>
  </si>
  <si>
    <t>基层社会治理-酒店布控应用</t>
  </si>
  <si>
    <t>PRO20240529095812434</t>
  </si>
  <si>
    <t>基层法律辅助大模型</t>
  </si>
  <si>
    <t>PRO20240710050938242</t>
  </si>
  <si>
    <t>政法公安语音云呼平台</t>
  </si>
  <si>
    <t>PRO20240826045204637</t>
  </si>
  <si>
    <t>基层社会治理-ZDR布控应用</t>
  </si>
  <si>
    <t>PRO20241118041212373</t>
  </si>
  <si>
    <t>维稳智治</t>
  </si>
  <si>
    <t>翼平安基层助手-AI超级网格员</t>
  </si>
  <si>
    <t>PRO20240511092414182</t>
  </si>
  <si>
    <t>基层治理-事件智能匹配</t>
  </si>
  <si>
    <t>PRO20240513092644907</t>
  </si>
  <si>
    <t>市域社会治理-多元矛盾纠纷化解</t>
  </si>
  <si>
    <t>PRO20240517030452220</t>
  </si>
  <si>
    <t>重点人群心理疏导服务</t>
  </si>
  <si>
    <t>PRO20240626040919769</t>
  </si>
  <si>
    <t>边境维稳边缘端</t>
  </si>
  <si>
    <t>PRO20240801031335937</t>
  </si>
  <si>
    <t>边境维稳管理端</t>
  </si>
  <si>
    <t>PRO20240820090400605</t>
  </si>
  <si>
    <t>风险对象智能识别</t>
  </si>
  <si>
    <t>PRO20241111104428811</t>
  </si>
  <si>
    <t>线索挖掘</t>
  </si>
  <si>
    <t>PRO20241226030800956</t>
  </si>
  <si>
    <t>重点人群心理疏导AI助理</t>
  </si>
  <si>
    <t>PRO20241226032132675</t>
  </si>
  <si>
    <t>关联聚类</t>
  </si>
  <si>
    <t>PRO20241226095709987</t>
  </si>
  <si>
    <t>特征比对</t>
  </si>
  <si>
    <t>PRO20241226104604136</t>
  </si>
  <si>
    <t>大数据中脑</t>
  </si>
  <si>
    <t>AI防疫一体机行程识别组件</t>
  </si>
  <si>
    <t>PRO20221122072521605</t>
  </si>
  <si>
    <t>社会治理大数据中脑</t>
  </si>
  <si>
    <t>PRO20221229111143639</t>
  </si>
  <si>
    <t>区域防控大模型</t>
  </si>
  <si>
    <t>PRO20241209044310295</t>
  </si>
  <si>
    <t>星辰智慧医疗平台</t>
  </si>
  <si>
    <t>卫健行业</t>
  </si>
  <si>
    <t>集团</t>
  </si>
  <si>
    <t>全民健康大数据平台</t>
  </si>
  <si>
    <t>区域全民健康平台信息资源库</t>
  </si>
  <si>
    <t>PRO20230912055713164</t>
  </si>
  <si>
    <t>区域全民健康平台-协同支撑管理系统</t>
  </si>
  <si>
    <t>PRO20230818084619655</t>
  </si>
  <si>
    <t>区域全民健康平台-数据交换与共享服务应用</t>
  </si>
  <si>
    <t>PRO20230808030842372</t>
  </si>
  <si>
    <t>区域全民健康平台-数据质量控制系统</t>
  </si>
  <si>
    <t>PRO20230808041006398</t>
  </si>
  <si>
    <t>区域全民健康平台-标准规范管理系统</t>
  </si>
  <si>
    <t>PRO20230808110433837</t>
  </si>
  <si>
    <t>区域全民健康平台-主索引管理系统</t>
  </si>
  <si>
    <t>PRO20230808101040141</t>
  </si>
  <si>
    <t>区域全民健康平台-综合监管应用</t>
  </si>
  <si>
    <t>PRO20231012091811395</t>
  </si>
  <si>
    <t>区域全民健康平台-业务协同应用</t>
  </si>
  <si>
    <t>PRO20231012100430405</t>
  </si>
  <si>
    <t>区域全民健康平台-指标管理信息系统</t>
  </si>
  <si>
    <t>PRO20240925102423493</t>
  </si>
  <si>
    <t>区域全民健康平台-健康医疗大数据分析系统</t>
  </si>
  <si>
    <t>PRO20241011053004544</t>
  </si>
  <si>
    <t>区域全民健康平台-互联互通成熟度监管系统</t>
  </si>
  <si>
    <t>区域全民健康平台-共享文档配置与管理系统</t>
  </si>
  <si>
    <t>PRO20240925090541999</t>
  </si>
  <si>
    <t>区域全民健康平台-惠民服务应用</t>
  </si>
  <si>
    <t>PRO20240925092742104</t>
  </si>
  <si>
    <t>区域全民健康平台-数据采集管理系统</t>
  </si>
  <si>
    <t>PRO20240925101127621</t>
  </si>
  <si>
    <t>区域全民健康平台-统一服务门户</t>
  </si>
  <si>
    <t>区域全民健康平台-数据共享服务中心</t>
  </si>
  <si>
    <t>智能辅助诊断大模型</t>
  </si>
  <si>
    <t>PRO20241127111851496</t>
  </si>
  <si>
    <t>县域医共体平台</t>
  </si>
  <si>
    <t>县域医共体平台-医共体统一门户</t>
  </si>
  <si>
    <t>PRO20240305042448793</t>
  </si>
  <si>
    <t>县域医共体平台-平台主数据管理</t>
  </si>
  <si>
    <t>PRO20240305035651433</t>
  </si>
  <si>
    <t>县域医共体平台-平台主索引管理</t>
  </si>
  <si>
    <t>PRO20240305041308697</t>
  </si>
  <si>
    <t>县域医共体平台-医疗服务总线</t>
  </si>
  <si>
    <t>PRO20240321035122974</t>
  </si>
  <si>
    <t>县域医共体平台-双向转诊系统</t>
  </si>
  <si>
    <t>PRO20240321033555258</t>
  </si>
  <si>
    <t>县域医共体平台-远程培训系统</t>
  </si>
  <si>
    <t>PRO20240328091955826</t>
  </si>
  <si>
    <t>县域医共体平台-远程会诊系统</t>
  </si>
  <si>
    <t>PRO20240320112712198</t>
  </si>
  <si>
    <t>县域医共体平台-慢病管理中心</t>
  </si>
  <si>
    <t>PRO20240321031310242</t>
  </si>
  <si>
    <t>县域医共体平台-临床资料共享</t>
  </si>
  <si>
    <t>PRO20240305034117257</t>
  </si>
  <si>
    <t>县域医共体平台-健康档案浏览器</t>
  </si>
  <si>
    <t>PRO20240305030202455</t>
  </si>
  <si>
    <t>县域医共体平台-满意度调查系统</t>
  </si>
  <si>
    <t>PRO20240321024535337</t>
  </si>
  <si>
    <t>县域医共体平台-医共体综合监管</t>
  </si>
  <si>
    <t>PRO20240320110206866</t>
  </si>
  <si>
    <t>县域医共体平台-数据指标管理系统</t>
  </si>
  <si>
    <t>PRO20240320102121848</t>
  </si>
  <si>
    <t>县域医共体平台-运营分析平台</t>
  </si>
  <si>
    <t>PRO20240816015558799</t>
  </si>
  <si>
    <t>县域医共体平台-居民健康管理服务</t>
  </si>
  <si>
    <t>PRO20240320085800348</t>
  </si>
  <si>
    <t>县域医共体平台-医共体数据中心</t>
  </si>
  <si>
    <t>PRO20240327021011109</t>
  </si>
  <si>
    <t>居民健康风险评估大模型</t>
  </si>
  <si>
    <t>PRO20241202100335956</t>
  </si>
  <si>
    <t>县域医共体平台-医共体数据底座系统</t>
  </si>
  <si>
    <t>PRO20250515013541758</t>
  </si>
  <si>
    <t>基层一体化平台</t>
  </si>
  <si>
    <t>基层一体化平台-云HIS系统</t>
  </si>
  <si>
    <t>PRO20240321022452928</t>
  </si>
  <si>
    <t>基层一体化平台-云EMR系统</t>
  </si>
  <si>
    <t>PRO20240321015858105</t>
  </si>
  <si>
    <t>基层一体化平台-基本公共卫生系统</t>
  </si>
  <si>
    <t>PRO20240327014758836</t>
  </si>
  <si>
    <t>基层一体化平台-家庭医生签约系统</t>
  </si>
  <si>
    <t>PRO20240327015737224</t>
  </si>
  <si>
    <t>门诊智能病历大模型（翼医助手）</t>
  </si>
  <si>
    <t>PRO20241206042826914</t>
  </si>
  <si>
    <t>传染病监测预警与应急指挥平台</t>
  </si>
  <si>
    <t>多点多渠道监测管理系统</t>
  </si>
  <si>
    <t>PRO20240416100933501</t>
  </si>
  <si>
    <t>传染病数据分析系统</t>
  </si>
  <si>
    <t>PRO20240416105603658</t>
  </si>
  <si>
    <t>症候群监测系统</t>
  </si>
  <si>
    <t>PRO20231109111232530</t>
  </si>
  <si>
    <t>传染病多点触发预警系统</t>
  </si>
  <si>
    <t>PRO20231109095237691</t>
  </si>
  <si>
    <t>单病种传染病智能分析系统</t>
  </si>
  <si>
    <t>PRO20240416095547909</t>
  </si>
  <si>
    <t>单病种疾病趋势预测系统</t>
  </si>
  <si>
    <t>PRO20240920035306664</t>
  </si>
  <si>
    <t>新发突发传染病预警排查系统</t>
  </si>
  <si>
    <t>PRO20231109110136277</t>
  </si>
  <si>
    <t>监测和预警可视化展示信息系统</t>
  </si>
  <si>
    <t>PRO20240416092547472</t>
  </si>
  <si>
    <t>传染病知识库管理系统</t>
  </si>
  <si>
    <t>PRO20231109103628336</t>
  </si>
  <si>
    <t>个人防控档案管理系统</t>
  </si>
  <si>
    <t>PRO20231109104910244</t>
  </si>
  <si>
    <t>公卫应急基础管理平台</t>
  </si>
  <si>
    <t>PRO20240416102941822</t>
  </si>
  <si>
    <t>传染病数据采集客户端管理系统</t>
  </si>
  <si>
    <t>PRO20240821104329490</t>
  </si>
  <si>
    <t>传染病智能报告系统</t>
  </si>
  <si>
    <t>PRO20241202043237284</t>
  </si>
  <si>
    <t>疾控监督员管理系统</t>
  </si>
  <si>
    <t>PRO20250523084500821</t>
  </si>
  <si>
    <t>生物安全在线平台</t>
  </si>
  <si>
    <t>实验室异常预警管理</t>
  </si>
  <si>
    <t>PRO20240220095932160</t>
  </si>
  <si>
    <t>智慧医院信息平台</t>
  </si>
  <si>
    <t>医疗集成引擎</t>
  </si>
  <si>
    <t>PRO20240301105657390</t>
  </si>
  <si>
    <t>平台监控中心</t>
  </si>
  <si>
    <t>PRO20240229043050469</t>
  </si>
  <si>
    <t>患者主索引管理系统</t>
  </si>
  <si>
    <t>PRO20240301094244463</t>
  </si>
  <si>
    <t>主数据管理系统</t>
  </si>
  <si>
    <t>PRO20240301100825881</t>
  </si>
  <si>
    <t>统一身份认证中心</t>
  </si>
  <si>
    <t>PRO20240301102000803</t>
  </si>
  <si>
    <t>统一通讯管理平台</t>
  </si>
  <si>
    <t>PRO20240301103812109</t>
  </si>
  <si>
    <t>患者全息视图</t>
  </si>
  <si>
    <t>PRO20240717050427899</t>
  </si>
  <si>
    <t>全流程闭环管理系统</t>
  </si>
  <si>
    <t>PRO20240717052934483</t>
  </si>
  <si>
    <t>数据中心管理平台</t>
  </si>
  <si>
    <t>PRO20240717051251481</t>
  </si>
  <si>
    <t>共享文档配置与管理系统</t>
  </si>
  <si>
    <t>PRO20240717051541384</t>
  </si>
  <si>
    <t>统一数据服务平台</t>
  </si>
  <si>
    <t>PRO20240717022343309</t>
  </si>
  <si>
    <t>数据质量管理系统</t>
  </si>
  <si>
    <t>PRO20240717054134777</t>
  </si>
  <si>
    <t>医院运营决策支持系统</t>
  </si>
  <si>
    <t>PRO20240304115636771</t>
  </si>
  <si>
    <t>公立医院绩效考核管理系统</t>
  </si>
  <si>
    <t>PRO20240718043312763</t>
  </si>
  <si>
    <t>医院等级评审管理系统</t>
  </si>
  <si>
    <t>PRO20240718044932297</t>
  </si>
  <si>
    <t>医疗质量管理与控制系统</t>
  </si>
  <si>
    <t>PRO20241220104507889</t>
  </si>
  <si>
    <t>健康管理助手大模型（翼问智诊）</t>
  </si>
  <si>
    <t>PRO20241203085311513</t>
  </si>
  <si>
    <t>科研专病平台</t>
  </si>
  <si>
    <t>PRO20241025045226232</t>
  </si>
  <si>
    <t>移动端患者全息视图</t>
  </si>
  <si>
    <t>PRO20250320102029295</t>
  </si>
  <si>
    <t>VTE智能管控平台</t>
  </si>
  <si>
    <t>科研智能搜索系统</t>
  </si>
  <si>
    <t>PRO20250628115341397</t>
  </si>
  <si>
    <t>医院智能化全链路可观测平台</t>
  </si>
  <si>
    <t>智慧医院一体化平台</t>
  </si>
  <si>
    <t>基础信息管理平台</t>
  </si>
  <si>
    <t>PRO20250214090309148</t>
  </si>
  <si>
    <t>一卡通管理系统</t>
  </si>
  <si>
    <t>PRO20250213045608182</t>
  </si>
  <si>
    <t>门急诊收费系统</t>
  </si>
  <si>
    <t>PRO20250217014538788</t>
  </si>
  <si>
    <t>住院管理系统</t>
  </si>
  <si>
    <t>PRO20250217013747578</t>
  </si>
  <si>
    <t>医技计费系统</t>
  </si>
  <si>
    <t>PRO20250217111001204</t>
  </si>
  <si>
    <t>门急诊挂号系统</t>
  </si>
  <si>
    <t>PRO20250217105000250</t>
  </si>
  <si>
    <t>门诊医生工作站系统</t>
  </si>
  <si>
    <t>PRO20250217094638801</t>
  </si>
  <si>
    <t>住院护士站系统</t>
  </si>
  <si>
    <t>PRO20250217092418209</t>
  </si>
  <si>
    <t>药库管理系统</t>
  </si>
  <si>
    <t>PRO20250217085522889</t>
  </si>
  <si>
    <t>门诊药房管理系统</t>
  </si>
  <si>
    <t>PRO20250217084435385</t>
  </si>
  <si>
    <t>急诊药房管理系统</t>
  </si>
  <si>
    <t>PRO20250214041751604</t>
  </si>
  <si>
    <t>住院药房管理系统</t>
  </si>
  <si>
    <t>PRO20250214035837398</t>
  </si>
  <si>
    <t>低值耗材管理系统</t>
  </si>
  <si>
    <t>PRO20250214034240169</t>
  </si>
  <si>
    <t>住院医生工作站系统</t>
  </si>
  <si>
    <t>PRO20250214030522455</t>
  </si>
  <si>
    <t>住院电子病历系统</t>
  </si>
  <si>
    <t>PRO20250214020608921</t>
  </si>
  <si>
    <t>门诊电子病历系统</t>
  </si>
  <si>
    <t>PRO20250214014513493</t>
  </si>
  <si>
    <t>便民服务系统</t>
  </si>
  <si>
    <t>PRO20240731093556633</t>
  </si>
  <si>
    <t>实验室信息系统（LIS）</t>
  </si>
  <si>
    <t>PRO20250213103102896</t>
  </si>
  <si>
    <t>医学影像存档与通信系统（PACS）</t>
  </si>
  <si>
    <t>PRO20250213030202683</t>
  </si>
  <si>
    <t>门诊全预约系统</t>
  </si>
  <si>
    <t>PRO20250213093608802</t>
  </si>
  <si>
    <t>医技预约系统</t>
  </si>
  <si>
    <t>PRO20250213112427144</t>
  </si>
  <si>
    <t>预检分诊叫号系统</t>
  </si>
  <si>
    <t>PRO20250213033153681</t>
  </si>
  <si>
    <t>院长查询系统</t>
  </si>
  <si>
    <t>PRO20250213034722770</t>
  </si>
  <si>
    <t>住院护理病历系统</t>
  </si>
  <si>
    <t>PRO20250214111059949</t>
  </si>
  <si>
    <t>临床路径系统</t>
  </si>
  <si>
    <t>PRO20250214104522367</t>
  </si>
  <si>
    <t>病案管理系统</t>
  </si>
  <si>
    <t>PRO20250214095222871</t>
  </si>
  <si>
    <t>移动护理系统</t>
  </si>
  <si>
    <t>PRO20250214091521661</t>
  </si>
  <si>
    <t>健康体检管理系统</t>
  </si>
  <si>
    <t>PRO20241216090430494</t>
  </si>
  <si>
    <t>智能导检系统</t>
  </si>
  <si>
    <t>PRO20241211091945287</t>
  </si>
  <si>
    <t>职业病体检管理系统</t>
  </si>
  <si>
    <t>PRO20241216092641881</t>
  </si>
  <si>
    <t>超声系统</t>
  </si>
  <si>
    <t>PRO20250213101102566</t>
  </si>
  <si>
    <t>检查检验结果互认平台</t>
  </si>
  <si>
    <t>集团检查检验结果互认共享平台</t>
  </si>
  <si>
    <t>PRO20230921101248773</t>
  </si>
  <si>
    <t>集团检查检验数据资源管理子系统</t>
  </si>
  <si>
    <t>PRO20240816093305315</t>
  </si>
  <si>
    <t>集团检查检验基础管理子系统</t>
  </si>
  <si>
    <t>PRO20240826042410705</t>
  </si>
  <si>
    <t>集团检查检验互认共享子系统</t>
  </si>
  <si>
    <t>PRO20240816090230786</t>
  </si>
  <si>
    <t>集团检查检验数据采集子系统</t>
  </si>
  <si>
    <t>PRO20240816022512165</t>
  </si>
  <si>
    <t>集团检查检验结果互认医生调阅子系统</t>
  </si>
  <si>
    <t>PRO20240816031334227</t>
  </si>
  <si>
    <t>医疗影像云平台</t>
  </si>
  <si>
    <t>集团医疗影像云-云胶片</t>
  </si>
  <si>
    <t>PRO20241009085957946</t>
  </si>
  <si>
    <t>集团医疗影像云-云诊断</t>
  </si>
  <si>
    <t>PRO20241009091845526</t>
  </si>
  <si>
    <t>集团医疗影像云-云PACS</t>
  </si>
  <si>
    <t>PRO20241009083836523</t>
  </si>
  <si>
    <t>集团医疗影像云能力服务</t>
  </si>
  <si>
    <t>PRO20230801103121576</t>
  </si>
  <si>
    <t>集团影像云-云网关</t>
  </si>
  <si>
    <t>PRO20230807062355834</t>
  </si>
  <si>
    <t>集团影像云-影像云存储</t>
  </si>
  <si>
    <t>PRO20230807103301105</t>
  </si>
  <si>
    <t>影像报告解读大模型</t>
  </si>
  <si>
    <t>PRO20241128015037365</t>
  </si>
  <si>
    <t>惠医随访通平台</t>
  </si>
  <si>
    <t>PRO20240709101541243</t>
  </si>
  <si>
    <t>医保卫士</t>
  </si>
  <si>
    <t>PRO20241010014731372</t>
  </si>
  <si>
    <t>医保大模型</t>
  </si>
  <si>
    <t>PRO20241125102135561</t>
  </si>
  <si>
    <t>智慧托育服务平台</t>
  </si>
  <si>
    <t>省级</t>
  </si>
  <si>
    <t>智慧医保数字人</t>
  </si>
  <si>
    <t>智慧医保数字人-医保数字人</t>
  </si>
  <si>
    <t>智慧医保数字人-医保智囊</t>
  </si>
  <si>
    <t>星辰智慧城市平台</t>
  </si>
  <si>
    <t>安全生产风险监控预警平台</t>
  </si>
  <si>
    <t>非煤矿山安全生产风险监测预警系统</t>
  </si>
  <si>
    <t>非煤矿山安全生产风险监测感知一张网系统</t>
  </si>
  <si>
    <t>PRO20240620095826393</t>
  </si>
  <si>
    <t>化工园区安全生产风险监测预警系统</t>
  </si>
  <si>
    <t>安全生产监测预警平台</t>
  </si>
  <si>
    <t>PRO20230908084811682</t>
  </si>
  <si>
    <t>危险源应急管理平台-危险源组件</t>
  </si>
  <si>
    <t>PRO20230905052909889</t>
  </si>
  <si>
    <t>应用支撑中台</t>
  </si>
  <si>
    <t>PRO20230615033830153</t>
  </si>
  <si>
    <t>化工园区安全风险智能化管控平台</t>
  </si>
  <si>
    <t>PRO20230320095717734</t>
  </si>
  <si>
    <t>特殊作业管理平台</t>
  </si>
  <si>
    <t>PRO20230327093853825</t>
  </si>
  <si>
    <t>能耗综合管理平台</t>
  </si>
  <si>
    <t>PRO20230316035513479</t>
  </si>
  <si>
    <t>企业物联网监管与预警平台</t>
  </si>
  <si>
    <t>PRO20230321102248731</t>
  </si>
  <si>
    <t>双重预防体系信息化系统</t>
  </si>
  <si>
    <t>PRO20230712040817285</t>
  </si>
  <si>
    <t>天翼视联能力开放-视联网视频质量诊断</t>
  </si>
  <si>
    <t>PRO20230103102751114</t>
  </si>
  <si>
    <t>星辰-应急监督执法问答助手</t>
  </si>
  <si>
    <t>PRO20240423032812999</t>
  </si>
  <si>
    <t>星辰-危化品知识问答助手</t>
  </si>
  <si>
    <t>PRO20231221041012638</t>
  </si>
  <si>
    <t>风险态势与协同应急推演平台</t>
  </si>
  <si>
    <t>协同应急智能信息支持服务系统</t>
  </si>
  <si>
    <t>PRO20241217022310180</t>
  </si>
  <si>
    <t>时空向度动态高频态势推演系统</t>
  </si>
  <si>
    <t>PRO20241216104957606</t>
  </si>
  <si>
    <t>科学新型细粒度风险计算与监测系统</t>
  </si>
  <si>
    <t>PRO20241216104857605</t>
  </si>
  <si>
    <t>复合链生风险模拟与迭代处置系统</t>
  </si>
  <si>
    <t>PRO20241216104647542</t>
  </si>
  <si>
    <t>国家级区域级应急培训与实战演练服务平台</t>
  </si>
  <si>
    <t>PRO20241206033305268</t>
  </si>
  <si>
    <t>多主体协同控制链指挥体系管理系统</t>
  </si>
  <si>
    <t>PRO20241206030303690</t>
  </si>
  <si>
    <t>支持无源运算的控制决策智能生成系统</t>
  </si>
  <si>
    <t>PRO20241206104705552</t>
  </si>
  <si>
    <t>云-边动态优化时空资源调度支持系统</t>
  </si>
  <si>
    <t>PRO20241206093232200</t>
  </si>
  <si>
    <t>CIM平台及CIM+应用</t>
  </si>
  <si>
    <t>BIM轻量化组件</t>
  </si>
  <si>
    <t>PRO20240809104600643</t>
  </si>
  <si>
    <t>CIM/数字孪生引擎组件</t>
  </si>
  <si>
    <t>PRO20240809104455481</t>
  </si>
  <si>
    <t>初元低代码搭建平台</t>
  </si>
  <si>
    <t>PRO20240807095910688</t>
  </si>
  <si>
    <t>城市运管服平台-3D可视化管理</t>
  </si>
  <si>
    <t>PRO20230206033220704</t>
  </si>
  <si>
    <t>城市运管服平台-城市信息模型管理组件</t>
  </si>
  <si>
    <t>PRO20230112043000561</t>
  </si>
  <si>
    <t>应用支撑平台</t>
  </si>
  <si>
    <t>PRO20230919020537461</t>
  </si>
  <si>
    <t>三维应用支撑</t>
  </si>
  <si>
    <t>PRO20221026070521477</t>
  </si>
  <si>
    <t>应急数据治理平台</t>
  </si>
  <si>
    <t>PRO20230105105006717</t>
  </si>
  <si>
    <t>数据交换组件</t>
  </si>
  <si>
    <t>PRO20230614092813111</t>
  </si>
  <si>
    <t>数据共享组件</t>
  </si>
  <si>
    <t>PRO20230613042905728</t>
  </si>
  <si>
    <t>技术底座—数据共享组件</t>
  </si>
  <si>
    <t>PRO20221019022938780</t>
  </si>
  <si>
    <t>城市生命线</t>
  </si>
  <si>
    <t>城市安全监测</t>
  </si>
  <si>
    <t>水电气网报装服务</t>
  </si>
  <si>
    <t>PRO20250408022553921</t>
  </si>
  <si>
    <t>燃气安全监测组件</t>
  </si>
  <si>
    <t>PRO20230609112114134</t>
  </si>
  <si>
    <t>燃气算法调度</t>
  </si>
  <si>
    <t>PRO20250402034346995</t>
  </si>
  <si>
    <t>燃气企业管理</t>
  </si>
  <si>
    <t>PRO20250402033110129</t>
  </si>
  <si>
    <t>隐患巡检工具（企业端）</t>
  </si>
  <si>
    <t>PRO20250326033453225</t>
  </si>
  <si>
    <t>隐患巡检工具（政府端）</t>
  </si>
  <si>
    <t>PRO20250326023202895</t>
  </si>
  <si>
    <t>燃气生产经营运行监管</t>
  </si>
  <si>
    <t>PRO20250325052419236</t>
  </si>
  <si>
    <t>燃气气瓶全生命周期管理</t>
  </si>
  <si>
    <t>PRO20250321053204368</t>
  </si>
  <si>
    <t>安全巡查</t>
  </si>
  <si>
    <t>PRO20250304045553668</t>
  </si>
  <si>
    <t>安全监测组织管理</t>
  </si>
  <si>
    <t>PRO20250304042202274</t>
  </si>
  <si>
    <t>城市生命线工程安全监测平台</t>
  </si>
  <si>
    <t>PRO20240701055144940</t>
  </si>
  <si>
    <t>隐患巡检-桥隧安全在线监管组件</t>
  </si>
  <si>
    <t>PRO20230306104922734</t>
  </si>
  <si>
    <t>隐患巡检-路面塌陷治理在线监管组件</t>
  </si>
  <si>
    <t>PRO20230306104104702</t>
  </si>
  <si>
    <t>隐患巡检-地下管线综合管理组件</t>
  </si>
  <si>
    <t>PRO20230306100702448</t>
  </si>
  <si>
    <t>隐患巡检-城镇燃气安全在线监管组件</t>
  </si>
  <si>
    <t>PRO20230306095456850</t>
  </si>
  <si>
    <t>城市安全风险综合监测预警全景图</t>
  </si>
  <si>
    <t>PRO20230825114509935</t>
  </si>
  <si>
    <t>城镇燃气安全在线监管组件</t>
  </si>
  <si>
    <t>PRO20221011042101831</t>
  </si>
  <si>
    <t>道路塌陷监管组件</t>
  </si>
  <si>
    <t>PRO20230609105728262</t>
  </si>
  <si>
    <t>桥隧安全监管组件</t>
  </si>
  <si>
    <t>PRO20230609111357865</t>
  </si>
  <si>
    <t>全国政府端燃气安全监管服务平台</t>
  </si>
  <si>
    <t>PRO20230703023026288</t>
  </si>
  <si>
    <t>城镇燃气安全综合监测监管平台</t>
  </si>
  <si>
    <t>PRO20231110014748684</t>
  </si>
  <si>
    <t>瓶装液化石油气智能供应安全监管系统</t>
  </si>
  <si>
    <t>PRO20221026100956679</t>
  </si>
  <si>
    <t>燃气管网安全监测预警系统</t>
  </si>
  <si>
    <t>PRO20230214034944795</t>
  </si>
  <si>
    <t>城市消防安全监测预警系统</t>
  </si>
  <si>
    <t>PRO20231012031724789</t>
  </si>
  <si>
    <t>地下管线监测组件</t>
  </si>
  <si>
    <t>PRO20230609110421978</t>
  </si>
  <si>
    <t>智能燃气</t>
  </si>
  <si>
    <t>PRO20221019033047195</t>
  </si>
  <si>
    <t>城市内涝监测系统</t>
  </si>
  <si>
    <t>PRO20240809103816701</t>
  </si>
  <si>
    <t>城市排水设施运营管理与指挥应急</t>
  </si>
  <si>
    <t>PRO20240809103703361</t>
  </si>
  <si>
    <t>城市体检</t>
  </si>
  <si>
    <t>城市体检报告生成大模型</t>
  </si>
  <si>
    <t>PRO20250219054636917</t>
  </si>
  <si>
    <t>PRO20250109090753421</t>
  </si>
  <si>
    <t>城市综合管理服务</t>
  </si>
  <si>
    <t>老旧管网整治管理组件</t>
  </si>
  <si>
    <t>PRO20250320041616480</t>
  </si>
  <si>
    <t>协同处置组件</t>
  </si>
  <si>
    <t>PRO20230614100116958</t>
  </si>
  <si>
    <t>数据治理组件</t>
  </si>
  <si>
    <t>PRO20230613042306660</t>
  </si>
  <si>
    <t>城市健康提升一张图</t>
  </si>
  <si>
    <t>PRO20250318033100747</t>
  </si>
  <si>
    <t>城市健康提升管理组件</t>
  </si>
  <si>
    <t>PRO20250318031821675</t>
  </si>
  <si>
    <t>市民智能服务问题上报应用</t>
  </si>
  <si>
    <t>PRO20250305024100352</t>
  </si>
  <si>
    <t>管网运行处置</t>
  </si>
  <si>
    <t>PRO20250305113227579</t>
  </si>
  <si>
    <t>管网动态监测</t>
  </si>
  <si>
    <t>PRO20250305110011299</t>
  </si>
  <si>
    <t>多级联动工单</t>
  </si>
  <si>
    <t>PRO20250305104354367</t>
  </si>
  <si>
    <t>预警反馈</t>
  </si>
  <si>
    <t>PRO20250304034741114</t>
  </si>
  <si>
    <t>城市咨询知识库对话应用</t>
  </si>
  <si>
    <t>PRO20250228052730529</t>
  </si>
  <si>
    <t>城市咨询模板对话应用</t>
  </si>
  <si>
    <t>PRO20250228045553212</t>
  </si>
  <si>
    <t>大模型训练数据自动化处理工具</t>
  </si>
  <si>
    <t>PRO20250225114552741</t>
  </si>
  <si>
    <t>星辰-住建大模型</t>
  </si>
  <si>
    <t>PRO20250221051412131</t>
  </si>
  <si>
    <t>城市运管服平台-园林绿化</t>
  </si>
  <si>
    <t>PRO20250221050003129</t>
  </si>
  <si>
    <t>城市运管服平台-工作流程管理系统</t>
  </si>
  <si>
    <t>PRO20250221042009209</t>
  </si>
  <si>
    <t>城市运管服平台-行业网格划分管理系统</t>
  </si>
  <si>
    <t>PRO20250221035617552</t>
  </si>
  <si>
    <t>城市运管服平台-智慧环卫</t>
  </si>
  <si>
    <t>PRO20250221034134126</t>
  </si>
  <si>
    <t>住建个性化文档知识库</t>
  </si>
  <si>
    <t>PRO20241223101513899</t>
  </si>
  <si>
    <t>住建考试智能服务大模型</t>
  </si>
  <si>
    <t>PRO20241223095324983</t>
  </si>
  <si>
    <t>城市智能管理服务大模型</t>
  </si>
  <si>
    <t>PRO20241223092759481</t>
  </si>
  <si>
    <t>建筑AI设计线稿图渲染</t>
  </si>
  <si>
    <t>PRO20240904094906595</t>
  </si>
  <si>
    <t>建筑AI设计文生图</t>
  </si>
  <si>
    <t>PRO20240904093257534</t>
  </si>
  <si>
    <t>建筑AI设计风格迁移</t>
  </si>
  <si>
    <t>PRO20240904055833578</t>
  </si>
  <si>
    <t>住建大模型-建筑规范问答</t>
  </si>
  <si>
    <t>PRO20240902031829628</t>
  </si>
  <si>
    <t>住建大模型-住建政策查询</t>
  </si>
  <si>
    <t>PRO20240830095727109</t>
  </si>
  <si>
    <t>民生保障服务智慧运营管理</t>
  </si>
  <si>
    <t>PRO20240809110122192</t>
  </si>
  <si>
    <t>商家服务管理</t>
  </si>
  <si>
    <t>PRO20240809105950779</t>
  </si>
  <si>
    <t>营销画像管理</t>
  </si>
  <si>
    <t>PRO20240809105820877</t>
  </si>
  <si>
    <t>积分统筹管理</t>
  </si>
  <si>
    <t>PRO20240809105736634</t>
  </si>
  <si>
    <t>卡券优惠管理应用</t>
  </si>
  <si>
    <t>PRO20240809105639482</t>
  </si>
  <si>
    <t>城建项目档案管理应用</t>
  </si>
  <si>
    <t>PRO20240809104953282</t>
  </si>
  <si>
    <t>城管执法运行分析算法</t>
  </si>
  <si>
    <t>PRO20240809104341631</t>
  </si>
  <si>
    <t>园林绿化分析算法</t>
  </si>
  <si>
    <t>PRO20240809104247860</t>
  </si>
  <si>
    <t>市政公用运行分析算法</t>
  </si>
  <si>
    <t>PRO20240809104158850</t>
  </si>
  <si>
    <t>城市部件模型展示与分析算法</t>
  </si>
  <si>
    <t>PRO20240809104115239</t>
  </si>
  <si>
    <t>地上地下管网设施综合管理与分析评价</t>
  </si>
  <si>
    <t>PRO20240809101146744</t>
  </si>
  <si>
    <t>视频会议远程调度协同系统</t>
  </si>
  <si>
    <t>PRO20240809101017527</t>
  </si>
  <si>
    <t>住建行业网格划分管理系统</t>
  </si>
  <si>
    <t>PRO20240809100929654</t>
  </si>
  <si>
    <t>智慧市政公用设施业务管理与考核</t>
  </si>
  <si>
    <t>PRO20240809095718895</t>
  </si>
  <si>
    <t>智慧机房运行监管</t>
  </si>
  <si>
    <t>PRO20240801085925756</t>
  </si>
  <si>
    <t>智慧环卫综合管理平台</t>
  </si>
  <si>
    <t>PRO20240719084756247</t>
  </si>
  <si>
    <t>空中城管-无人机巡查监测</t>
  </si>
  <si>
    <t>PRO20240715101631803</t>
  </si>
  <si>
    <t>市容环卫运行分析算法</t>
  </si>
  <si>
    <t>PRO20240710044833247</t>
  </si>
  <si>
    <t>城市管理智能服务大模型</t>
  </si>
  <si>
    <t>PRO20240529083012449</t>
  </si>
  <si>
    <t>住建行业大模型</t>
  </si>
  <si>
    <t>PRO20240223024729681</t>
  </si>
  <si>
    <t>城市运管服平台-流程引擎</t>
  </si>
  <si>
    <t>PRO20230206033605540</t>
  </si>
  <si>
    <t>城市运管服平台-场景模式管理</t>
  </si>
  <si>
    <t>PRO20230206033405766</t>
  </si>
  <si>
    <t>城市运管服平台-态势监控大屏</t>
  </si>
  <si>
    <t>PRO20230206032956848</t>
  </si>
  <si>
    <t>城市运管服平台-物联网设备接入</t>
  </si>
  <si>
    <t>PRO20230131093042313</t>
  </si>
  <si>
    <t>城市运管服平台-综合运维管理组件</t>
  </si>
  <si>
    <t>PRO20230112074400611</t>
  </si>
  <si>
    <t>城市运管服平台-智能联动组件</t>
  </si>
  <si>
    <t>PRO20230112073734325</t>
  </si>
  <si>
    <t>城市运管服平台-设备智能调度组件</t>
  </si>
  <si>
    <t>PRO20230112073111362</t>
  </si>
  <si>
    <t>城市运管服平台-告警统一管理</t>
  </si>
  <si>
    <t>PRO20230112072523949</t>
  </si>
  <si>
    <t>城市运管服平台-设备统一管理</t>
  </si>
  <si>
    <t>PRO20230112071519873</t>
  </si>
  <si>
    <t>城市运管服平台-视频监控能力</t>
  </si>
  <si>
    <t>PRO20230111072319466</t>
  </si>
  <si>
    <t>城市运管服平台-任务管理能力</t>
  </si>
  <si>
    <t>PRO20230111071436689</t>
  </si>
  <si>
    <t>城市运管服平台-事件联动能力</t>
  </si>
  <si>
    <t>PRO20230111070143545</t>
  </si>
  <si>
    <t>城市运管服平台-工作日志能力</t>
  </si>
  <si>
    <t>PRO20230111044510530</t>
  </si>
  <si>
    <t>城市运管服平台-综合执法能力</t>
  </si>
  <si>
    <t>PRO20221228092435197</t>
  </si>
  <si>
    <t>城市运管服平台-协同工作</t>
  </si>
  <si>
    <t>PRO20221223105537891</t>
  </si>
  <si>
    <t>城市运管服平台-综合评价</t>
  </si>
  <si>
    <t>PRO20221223104758586</t>
  </si>
  <si>
    <t>城市运管服平台-指挥调度组件</t>
  </si>
  <si>
    <t>PRO20221223103622885</t>
  </si>
  <si>
    <t>城市运管服平台-城管终端服务</t>
  </si>
  <si>
    <t>PRO20221223095717819</t>
  </si>
  <si>
    <t>城市运管服平台-智慧停车</t>
  </si>
  <si>
    <t>PRO20221223091545358</t>
  </si>
  <si>
    <t>渣土车基础信息管理</t>
  </si>
  <si>
    <t>PRO20221207052324228</t>
  </si>
  <si>
    <t>渣土车管理能力</t>
  </si>
  <si>
    <t>PRO20211114121901654</t>
  </si>
  <si>
    <t>城市随手拍</t>
  </si>
  <si>
    <t>PRO20211009024045315</t>
  </si>
  <si>
    <t>城市运管服-数据中台</t>
  </si>
  <si>
    <t>PRO20211008052051274</t>
  </si>
  <si>
    <t>智慧城管平台</t>
  </si>
  <si>
    <t>PRO20210301100618467</t>
  </si>
  <si>
    <t>文明创建材料上报系统</t>
  </si>
  <si>
    <t>PRO20210128024103789</t>
  </si>
  <si>
    <t>城市综合管理平台</t>
  </si>
  <si>
    <t>PRO20210128023132996</t>
  </si>
  <si>
    <t>考核评价组件</t>
  </si>
  <si>
    <t>PRO20230614100822206</t>
  </si>
  <si>
    <t>城管执法办案组件</t>
  </si>
  <si>
    <t>PRO20230609104551495</t>
  </si>
  <si>
    <t>移动终端组件</t>
  </si>
  <si>
    <t>PRO20230614095404257</t>
  </si>
  <si>
    <t>指挥调度组件</t>
  </si>
  <si>
    <t>PRO20230614093531853</t>
  </si>
  <si>
    <t>智慧园林组件</t>
  </si>
  <si>
    <t>PRO20230613100104309</t>
  </si>
  <si>
    <t>市级运管服平台</t>
  </si>
  <si>
    <t>PRO20221118111238918</t>
  </si>
  <si>
    <t>地下市政基础设施综合管理信息平台</t>
  </si>
  <si>
    <t>PRO20230411112858287</t>
  </si>
  <si>
    <t>电梯卫士政府端电梯智慧监管平台</t>
  </si>
  <si>
    <t>PRO20231008043114309</t>
  </si>
  <si>
    <t>城市智能设计助手大模型</t>
  </si>
  <si>
    <t>PRO20240905041556721</t>
  </si>
  <si>
    <t>街区管理团队</t>
  </si>
  <si>
    <t>PRO20250304105259328</t>
  </si>
  <si>
    <t>街区安全事件治理</t>
  </si>
  <si>
    <t>PRO20250304103003799</t>
  </si>
  <si>
    <t>街区安全鉴定管理</t>
  </si>
  <si>
    <t>PRO20250304101149373</t>
  </si>
  <si>
    <t>老旧小区改造监管</t>
  </si>
  <si>
    <t>PRO20240809105552307</t>
  </si>
  <si>
    <t>城市老旧电缆运维保护管理</t>
  </si>
  <si>
    <t>PRO20240809105449780</t>
  </si>
  <si>
    <t>完整社区运行安全监测</t>
  </si>
  <si>
    <t>PRO20240809105035509</t>
  </si>
  <si>
    <t>房屋安全管理</t>
  </si>
  <si>
    <t>自建房审批及管理</t>
  </si>
  <si>
    <t>PRO20240809104834594</t>
  </si>
  <si>
    <t>裸房整治管理</t>
  </si>
  <si>
    <t>PRO20240809104742852</t>
  </si>
  <si>
    <t>危房安全监测预警</t>
  </si>
  <si>
    <t>PRO20240809104025526</t>
  </si>
  <si>
    <t>房屋安全排查与鉴定与巡查</t>
  </si>
  <si>
    <t>PRO20240809103942976</t>
  </si>
  <si>
    <t>建房档案</t>
  </si>
  <si>
    <t>PRO20221207052039646</t>
  </si>
  <si>
    <t>名录管理</t>
  </si>
  <si>
    <t>PRO20221207050336554</t>
  </si>
  <si>
    <t>可视化统计报表</t>
  </si>
  <si>
    <t>PRO20221207050229144</t>
  </si>
  <si>
    <t>督办管理</t>
  </si>
  <si>
    <t>PRO20221207045948996</t>
  </si>
  <si>
    <t>考核管理</t>
  </si>
  <si>
    <t>PRO20221207045915339</t>
  </si>
  <si>
    <t>动态巡查</t>
  </si>
  <si>
    <t>PRO20221207045839606</t>
  </si>
  <si>
    <t>建房审批</t>
  </si>
  <si>
    <t>PRO20221207045806408</t>
  </si>
  <si>
    <t>城市建筑档案管理</t>
  </si>
  <si>
    <t>PRO20240809104912496</t>
  </si>
  <si>
    <t>政策性保障房监管</t>
  </si>
  <si>
    <t>PRO20240718091908241</t>
  </si>
  <si>
    <t>监管一张图</t>
  </si>
  <si>
    <t>PRO20221207052213328</t>
  </si>
  <si>
    <t>领导驾驶舱</t>
  </si>
  <si>
    <t>PRO20221207052147727</t>
  </si>
  <si>
    <t>智慧海绵城市</t>
  </si>
  <si>
    <t>应急联动处置</t>
  </si>
  <si>
    <t>PRO20250304110653990</t>
  </si>
  <si>
    <t>排水防涝应急指挥</t>
  </si>
  <si>
    <t>PRO20250228095704751</t>
  </si>
  <si>
    <t>雨水资源化利用</t>
  </si>
  <si>
    <t>PRO20250227023456793</t>
  </si>
  <si>
    <t>海绵城市项目管理</t>
  </si>
  <si>
    <t>PRO20250219034856831</t>
  </si>
  <si>
    <t>海绵城市绩效考核</t>
  </si>
  <si>
    <t>PRO20250217044552823</t>
  </si>
  <si>
    <t>水环境综合管理</t>
  </si>
  <si>
    <t>PRO20250217034404374</t>
  </si>
  <si>
    <t>供水安全监测预警</t>
  </si>
  <si>
    <t>PRO20240809101316228</t>
  </si>
  <si>
    <t>城市内涝监测组件</t>
  </si>
  <si>
    <t>PRO20230614044333664</t>
  </si>
  <si>
    <t>防汛大脑</t>
  </si>
  <si>
    <t>PRO20221206032521474</t>
  </si>
  <si>
    <t>排水安全监测预警系统</t>
  </si>
  <si>
    <t>PRO20231108044538208</t>
  </si>
  <si>
    <t>户外广告牌管理组件</t>
  </si>
  <si>
    <t>PRO20220426032714359</t>
  </si>
  <si>
    <t>城市运管服平台-渣土运输管理</t>
  </si>
  <si>
    <t>PRO20220428093202828</t>
  </si>
  <si>
    <t>城市运管服平台-犬类管理组件</t>
  </si>
  <si>
    <t>PRO20220428091514253</t>
  </si>
  <si>
    <t>简易程序当场办结组件</t>
  </si>
  <si>
    <t>PRO20220426042653205</t>
  </si>
  <si>
    <t>省级运管服务平台</t>
  </si>
  <si>
    <t>PRO20221118103804120</t>
  </si>
  <si>
    <t>统一待办平台</t>
  </si>
  <si>
    <t>PRO20201123060045360</t>
  </si>
  <si>
    <t>基教大脑</t>
  </si>
  <si>
    <t>教育数据中枢数据服务组件</t>
  </si>
  <si>
    <t>PRO20210406023422396</t>
  </si>
  <si>
    <t>教育用户管理中心组件</t>
  </si>
  <si>
    <t>PRO20210422023410884</t>
  </si>
  <si>
    <t>教育数据中枢数据汇聚组件</t>
  </si>
  <si>
    <t>PRO20210406023128225</t>
  </si>
  <si>
    <t>教育数据中枢组件</t>
  </si>
  <si>
    <t>PRO20241010043152644</t>
  </si>
  <si>
    <t>互联网+教育大数据平台</t>
  </si>
  <si>
    <t>PRO20231012034620591</t>
  </si>
  <si>
    <t>双减服务-校外教育培训互联网+监管</t>
  </si>
  <si>
    <t>PRO20220314062025390</t>
  </si>
  <si>
    <t>教师专业发展智能服务平台</t>
  </si>
  <si>
    <t>PRO20230406043810912</t>
  </si>
  <si>
    <t>双减服务-数据中台</t>
  </si>
  <si>
    <t>PRO20230314064334687</t>
  </si>
  <si>
    <t>双减服务-督导结果</t>
  </si>
  <si>
    <t>PRO20221207044937494</t>
  </si>
  <si>
    <t>双减服务-业务中台</t>
  </si>
  <si>
    <t>PRO20230314064338810</t>
  </si>
  <si>
    <t>课后延时服务平台-双师课堂</t>
  </si>
  <si>
    <t>PRO20220816040712712</t>
  </si>
  <si>
    <t>双减服务-机构报备</t>
  </si>
  <si>
    <t>PRO20211202043025963</t>
  </si>
  <si>
    <t>课后延时服务平台-资源运营</t>
  </si>
  <si>
    <t>PRO20220705052442595</t>
  </si>
  <si>
    <t>校外教育培训互联网+监管-培训收费专题</t>
  </si>
  <si>
    <t>PRO20211126045559368</t>
  </si>
  <si>
    <t>校外教育培训互联网+监管-督导结果</t>
  </si>
  <si>
    <t>PRO20211208055044166</t>
  </si>
  <si>
    <t>双减服务-师资管理</t>
  </si>
  <si>
    <t>PRO20211202044139333</t>
  </si>
  <si>
    <t>课后延时服务平台-课程管理</t>
  </si>
  <si>
    <t>PRO20220520021241702</t>
  </si>
  <si>
    <t>双减服务-监管记录</t>
  </si>
  <si>
    <t>PRO20211208055426195</t>
  </si>
  <si>
    <t>双减服务-督导任务</t>
  </si>
  <si>
    <t>PRO20211208054723942</t>
  </si>
  <si>
    <t>课后延时服务平台-师生考勤</t>
  </si>
  <si>
    <t>PRO20220816080203821</t>
  </si>
  <si>
    <t>双减服务-班级报备</t>
  </si>
  <si>
    <t>PRO20211202042703586</t>
  </si>
  <si>
    <t>双减服务管-学生退费</t>
  </si>
  <si>
    <t>PRO20211216110115420</t>
  </si>
  <si>
    <t>双减服务-风险信息专题</t>
  </si>
  <si>
    <t>PRO20211124095453338</t>
  </si>
  <si>
    <t>双减服务-资金监管</t>
  </si>
  <si>
    <t>PRO20211216110258954</t>
  </si>
  <si>
    <t>课后延时服务平台-选课排课</t>
  </si>
  <si>
    <t>PRO20220520031444651</t>
  </si>
  <si>
    <t>教育数据中枢数据开发组件</t>
  </si>
  <si>
    <t>PRO20210406022620345</t>
  </si>
  <si>
    <t>双减服务-培训机构专题</t>
  </si>
  <si>
    <t>PRO20211124100106163</t>
  </si>
  <si>
    <t>双减服务-教师信息专题</t>
  </si>
  <si>
    <t>PRO20211124095806865</t>
  </si>
  <si>
    <t>双减服务-一课一消</t>
  </si>
  <si>
    <t>PRO20211215072449710</t>
  </si>
  <si>
    <t>教育数据中枢数据资产组件</t>
  </si>
  <si>
    <t>PRO20210406024329802</t>
  </si>
  <si>
    <t>教育数据中枢数据监控组件</t>
  </si>
  <si>
    <t>PRO20210406031927829</t>
  </si>
  <si>
    <t>双减服务-学生购课</t>
  </si>
  <si>
    <t>PRO20211215072306671</t>
  </si>
  <si>
    <t>双减服务-投诉管理</t>
  </si>
  <si>
    <t>PRO20211215072105820</t>
  </si>
  <si>
    <t>双减服务-课程开设专题</t>
  </si>
  <si>
    <t>PRO20211124100922973</t>
  </si>
  <si>
    <t>双减服务-合同管理</t>
  </si>
  <si>
    <t>PRO20211208055552459</t>
  </si>
  <si>
    <t>双减服务-课程报备</t>
  </si>
  <si>
    <t>PRO20211202044830765</t>
  </si>
  <si>
    <t>双减服务-线下实时监控</t>
  </si>
  <si>
    <t>PRO20211208055226306</t>
  </si>
  <si>
    <t>课后延时服务平台-直播课程</t>
  </si>
  <si>
    <t>PRO20220705113446423</t>
  </si>
  <si>
    <t>双减服务-督导人员</t>
  </si>
  <si>
    <t>PRO20211208054900660</t>
  </si>
  <si>
    <t>课后延时服务平台-课时管理</t>
  </si>
  <si>
    <t>PRO20220816074338685</t>
  </si>
  <si>
    <t>双减服务-教材报备</t>
  </si>
  <si>
    <t>PRO20211202043649339</t>
  </si>
  <si>
    <t>课后延时服务平台-师资管理</t>
  </si>
  <si>
    <t>PRO20220520030953141</t>
  </si>
  <si>
    <t>双减服务-数据服务</t>
  </si>
  <si>
    <t>PRO20211124101334658</t>
  </si>
  <si>
    <t>双减服务-执法信息专题</t>
  </si>
  <si>
    <t>PRO20221208095616842</t>
  </si>
  <si>
    <t>双减服务-学员信息专题</t>
  </si>
  <si>
    <t>PRO20211124100627277</t>
  </si>
  <si>
    <t>课后延时服务平台-资金管理</t>
  </si>
  <si>
    <t>PRO20220705044152602</t>
  </si>
  <si>
    <t>双减服务-机构年检</t>
  </si>
  <si>
    <t>PRO20211202043255238</t>
  </si>
  <si>
    <t>教学视频云平台</t>
  </si>
  <si>
    <t>教学视频云学期报告组件</t>
  </si>
  <si>
    <t>PRO20231018043830763</t>
  </si>
  <si>
    <t>教学视频云五育评价组件</t>
  </si>
  <si>
    <t>PRO20231018043720964</t>
  </si>
  <si>
    <t>教学视频云直播课堂组件</t>
  </si>
  <si>
    <t>PRO20231018044054598</t>
  </si>
  <si>
    <t>教学视频云数据汇聚组件</t>
  </si>
  <si>
    <t>PRO20231018042715811</t>
  </si>
  <si>
    <t>教学视频云用户中心组件</t>
  </si>
  <si>
    <t>PRO20231018043953892</t>
  </si>
  <si>
    <t>教学视频云-学期评价报告组件</t>
  </si>
  <si>
    <t>PRO20220526103045276</t>
  </si>
  <si>
    <t>教学视频云-在线巡课组件</t>
  </si>
  <si>
    <t>PRO20220526095129993</t>
  </si>
  <si>
    <t>教学视频云-直播课堂组件</t>
  </si>
  <si>
    <t>PRO20220526085349592</t>
  </si>
  <si>
    <t>教学视频云-资源中心组件</t>
  </si>
  <si>
    <t>PRO20220526101410997</t>
  </si>
  <si>
    <t>教学视频云-互动教学终端组件</t>
  </si>
  <si>
    <t>PRO20220526100655401</t>
  </si>
  <si>
    <t>教学视频云-学业评价组件</t>
  </si>
  <si>
    <t>PRO20220526102602192</t>
  </si>
  <si>
    <t>教学视频云-名师课堂组件</t>
  </si>
  <si>
    <t>PRO20220526092408938</t>
  </si>
  <si>
    <t>教学视频云-移动端组件</t>
  </si>
  <si>
    <t>PRO20220526095948236</t>
  </si>
  <si>
    <t>教学视频云-德育评价组件</t>
  </si>
  <si>
    <t>PRO20220526103435560</t>
  </si>
  <si>
    <t>教学视频云区域教研组件</t>
  </si>
  <si>
    <t>PRO20240923043912379</t>
  </si>
  <si>
    <t>教学视频云教学联盟组件</t>
  </si>
  <si>
    <t>PRO20240923034421809</t>
  </si>
  <si>
    <t>教学视频云直播服务组件</t>
  </si>
  <si>
    <t>PRO20230209012903556</t>
  </si>
  <si>
    <t>教学视频云数据治理组件</t>
  </si>
  <si>
    <t>PRO20230208080311755</t>
  </si>
  <si>
    <t>教学视频云-课程转码组件</t>
  </si>
  <si>
    <t>PRO20220526102046403</t>
  </si>
  <si>
    <t>教学视频云教学门户组件</t>
  </si>
  <si>
    <t>PRO20230209054357979</t>
  </si>
  <si>
    <t>在线教育在线作业考试组件</t>
  </si>
  <si>
    <t>PRO20210421095335849</t>
  </si>
  <si>
    <t>教学视频云资源服务组件</t>
  </si>
  <si>
    <t>PRO20230208075416432</t>
  </si>
  <si>
    <t>教学视频云区域管理组件</t>
  </si>
  <si>
    <t>PRO20230209044834889</t>
  </si>
  <si>
    <t>在线教育课程管理组件</t>
  </si>
  <si>
    <t>PRO20210421094801376</t>
  </si>
  <si>
    <t>教学视频云用户权限组件</t>
  </si>
  <si>
    <t>PRO20230209043204553</t>
  </si>
  <si>
    <t>开发者管理和开发者门户组件</t>
  </si>
  <si>
    <t>PRO20210422023850852</t>
  </si>
  <si>
    <t>教学视频云数据服务组件</t>
  </si>
  <si>
    <t>PRO20230209013930720</t>
  </si>
  <si>
    <t>教学视频云学生综评组件</t>
  </si>
  <si>
    <t>PRO20230209045611881</t>
  </si>
  <si>
    <t>在线教育资源库组件</t>
  </si>
  <si>
    <t>PRO20210421095055186</t>
  </si>
  <si>
    <t>教学视频云学习管理组件</t>
  </si>
  <si>
    <t>PRO20230208050631337</t>
  </si>
  <si>
    <t>教育数据中枢数据报表组件</t>
  </si>
  <si>
    <t>PRO20210406031649427</t>
  </si>
  <si>
    <t>教学视频云互动教学组件</t>
  </si>
  <si>
    <t>PRO20230209052401771</t>
  </si>
  <si>
    <t>在线教育在线直播组件</t>
  </si>
  <si>
    <t>PRO20210421094818435</t>
  </si>
  <si>
    <t>精准教学平台</t>
  </si>
  <si>
    <t>精准教学大模型-高中语文作文智能评阅</t>
  </si>
  <si>
    <t>PRO20240222103958534</t>
  </si>
  <si>
    <t>精准教学原子能力</t>
  </si>
  <si>
    <t>PRO20240614034103492</t>
  </si>
  <si>
    <t>精准教学大模型-高中英语作文智能评阅</t>
  </si>
  <si>
    <t>PRO20240222083617640</t>
  </si>
  <si>
    <t>校园安全平台</t>
  </si>
  <si>
    <t>校园防欺凌平台</t>
  </si>
  <si>
    <t>PRO20240717111802303</t>
  </si>
  <si>
    <t>校园安全防范平台</t>
  </si>
  <si>
    <t>PRO20230321103951630</t>
  </si>
  <si>
    <t>智能学生证</t>
  </si>
  <si>
    <t>PRO20230206092637113</t>
  </si>
  <si>
    <t>数字校园-安全教育</t>
  </si>
  <si>
    <t>PRO20210915083306500</t>
  </si>
  <si>
    <t>数字校园-车辆进出管理</t>
  </si>
  <si>
    <t>PRO20210915072705262</t>
  </si>
  <si>
    <t>数字校园-访客管理</t>
  </si>
  <si>
    <t>PRO20210915081415861</t>
  </si>
  <si>
    <t>数字校园-预报名摇号系统</t>
  </si>
  <si>
    <t>PRO20230901051931254</t>
  </si>
  <si>
    <t>数字校园-安全管理大数据</t>
  </si>
  <si>
    <t>PRO20210915083853772</t>
  </si>
  <si>
    <t>数字校园-欺凌防范系统</t>
  </si>
  <si>
    <t>PRO20240926051038203</t>
  </si>
  <si>
    <t>数字校园-出入口管理</t>
  </si>
  <si>
    <t>PRO20210915073429685</t>
  </si>
  <si>
    <t>数字校园-学生请假管理</t>
  </si>
  <si>
    <t>PRO20210915082141313</t>
  </si>
  <si>
    <t>宿舍管理</t>
  </si>
  <si>
    <t>PRO20240911104559963</t>
  </si>
  <si>
    <t>数字校园-安防监控</t>
  </si>
  <si>
    <t>PRO20210915071448851</t>
  </si>
  <si>
    <t>平安校园-校园AI卫士</t>
  </si>
  <si>
    <t>PRO20230911044704406</t>
  </si>
  <si>
    <t>智能学生证-电子围栏监控服务</t>
  </si>
  <si>
    <t>PRO20210914061135917</t>
  </si>
  <si>
    <t>数字校园-校园安全系统</t>
  </si>
  <si>
    <t>PRO20210312041031734</t>
  </si>
  <si>
    <t>防溺水预警平台</t>
  </si>
  <si>
    <t>PRO20210915082852112</t>
  </si>
  <si>
    <t>智能学生证-上课智能管控服务</t>
  </si>
  <si>
    <t>PRO20210914073700715</t>
  </si>
  <si>
    <t>数字校园-明厨亮灶</t>
  </si>
  <si>
    <t>PRO20210915082412530</t>
  </si>
  <si>
    <t>数字校园-巡检排查</t>
  </si>
  <si>
    <t>PRO20210916090423128</t>
  </si>
  <si>
    <t>数字校园-学生考勤管理</t>
  </si>
  <si>
    <t>PRO20210927031205283</t>
  </si>
  <si>
    <t>智能学生证-智能定位服务</t>
  </si>
  <si>
    <t>PRO20210915050122406</t>
  </si>
  <si>
    <t>数字校园-归寝管理（安防版）</t>
  </si>
  <si>
    <t>PRO20210916092600406</t>
  </si>
  <si>
    <t>数字校园-安全应急</t>
  </si>
  <si>
    <t>PRO20210915072016398</t>
  </si>
  <si>
    <t>数字校园-学生管理</t>
  </si>
  <si>
    <t>PRO20211028092423141</t>
  </si>
  <si>
    <t>身心健康平台</t>
  </si>
  <si>
    <t>智慧体育平台</t>
  </si>
  <si>
    <t>PRO20240724041243852</t>
  </si>
  <si>
    <t>心理健康大模型</t>
  </si>
  <si>
    <t>PRO20240614080537859</t>
  </si>
  <si>
    <t>职教综合服务平台-教育数智综合服务平台</t>
  </si>
  <si>
    <t>大学小帮手管理平台</t>
  </si>
  <si>
    <t>PRO20231115103258531</t>
  </si>
  <si>
    <t>乐智数据服务</t>
  </si>
  <si>
    <t>PRO20230419103530107</t>
  </si>
  <si>
    <t>职教数据治理平台</t>
  </si>
  <si>
    <t>PRO20220530055754648</t>
  </si>
  <si>
    <t>教育内容智创引擎</t>
  </si>
  <si>
    <t>PRO20241121024119799</t>
  </si>
  <si>
    <t>教育数智基座</t>
  </si>
  <si>
    <t>PRO20240820052425182</t>
  </si>
  <si>
    <t>教育视频切分引擎</t>
  </si>
  <si>
    <t>PRO20241225021129244</t>
  </si>
  <si>
    <t>校园帮办大模型</t>
  </si>
  <si>
    <t>PRO20240614075516341</t>
  </si>
  <si>
    <t>教师培训系统</t>
  </si>
  <si>
    <t>PRO20241025035137388</t>
  </si>
  <si>
    <t>职校招生管理</t>
  </si>
  <si>
    <t>PRO20240903030621324</t>
  </si>
  <si>
    <t>职教思政平台</t>
  </si>
  <si>
    <t>PRO20240914025900835</t>
  </si>
  <si>
    <t>学工一体化平台</t>
  </si>
  <si>
    <t>PRO20240831055142117</t>
  </si>
  <si>
    <t>高校科研平台</t>
  </si>
  <si>
    <t>PRO20240914103112442</t>
  </si>
  <si>
    <t>信息发布系统</t>
  </si>
  <si>
    <t>PRO20240923033601196</t>
  </si>
  <si>
    <t>学生综合素质评价</t>
  </si>
  <si>
    <t>PRO20240918074408872</t>
  </si>
  <si>
    <t>职教数据资产管理平台</t>
  </si>
  <si>
    <t>PRO20240911111437821</t>
  </si>
  <si>
    <t>智慧职教一表通平台</t>
  </si>
  <si>
    <t>PRO20240914122438668</t>
  </si>
  <si>
    <t>智慧职教能力支撑平台</t>
  </si>
  <si>
    <t>PRO20240902031357581</t>
  </si>
  <si>
    <t>高职校迎新管理平台</t>
  </si>
  <si>
    <t>PRO20240911100331220</t>
  </si>
  <si>
    <t>智慧职教高校融合门户</t>
  </si>
  <si>
    <t>PRO20240911034542551</t>
  </si>
  <si>
    <t>职教数据运营服务平台</t>
  </si>
  <si>
    <t>PRO20240912120839884</t>
  </si>
  <si>
    <t>职教数据采集汇聚平台</t>
  </si>
  <si>
    <t>PRO20240911022545493</t>
  </si>
  <si>
    <t>教师发展-智能教学</t>
  </si>
  <si>
    <t>PRO20240919051952908</t>
  </si>
  <si>
    <t>智慧职教流程管理平台</t>
  </si>
  <si>
    <t>PRO20240914032548557</t>
  </si>
  <si>
    <t>职教数据智能分析平台</t>
  </si>
  <si>
    <t>PRO20240911113959214</t>
  </si>
  <si>
    <t>数字校园平台</t>
  </si>
  <si>
    <t>数字校园平台（甘肃）</t>
  </si>
  <si>
    <t>数字校园-中小学生报名系统</t>
  </si>
  <si>
    <t>PRO20230506033412943</t>
  </si>
  <si>
    <t>数字校园平台（广西）</t>
  </si>
  <si>
    <t>数字校园-智能学生证</t>
  </si>
  <si>
    <t>PRO20220408092955748</t>
  </si>
  <si>
    <t>数字校园-门卫大屏</t>
  </si>
  <si>
    <t>PRO20220413083519733</t>
  </si>
  <si>
    <t>数字校园-智慧门禁</t>
  </si>
  <si>
    <t>PRO20220407042850595</t>
  </si>
  <si>
    <t>企业应用与服务-数字校园平台SaaS</t>
  </si>
  <si>
    <t>PRO20230905105047570</t>
  </si>
  <si>
    <t>数字校园-基础组件</t>
  </si>
  <si>
    <t>PRO20220411091226308</t>
  </si>
  <si>
    <t>数字校园-宿管系统</t>
  </si>
  <si>
    <t>PRO20220413084139826</t>
  </si>
  <si>
    <t>数字校园-消费组件</t>
  </si>
  <si>
    <t>PRO20220412110431271</t>
  </si>
  <si>
    <t>智慧翼校（湖南）</t>
  </si>
  <si>
    <t>智慧校园-大数据智能管理</t>
  </si>
  <si>
    <t>PRO20230901101138550</t>
  </si>
  <si>
    <t>家校通知系统</t>
  </si>
  <si>
    <t>PRO20230911070413306</t>
  </si>
  <si>
    <t>智慧校园-数据服务平台</t>
  </si>
  <si>
    <t>PRO20230911095339567</t>
  </si>
  <si>
    <t>智慧翼校数字校园系统</t>
  </si>
  <si>
    <t>PRO20230419101320453</t>
  </si>
  <si>
    <t>智慧考务平台</t>
  </si>
  <si>
    <t>智慧考试管理平台</t>
  </si>
  <si>
    <t>PRO20240911024729215</t>
  </si>
  <si>
    <t>智慧考务平台组件</t>
  </si>
  <si>
    <t>PRO20231031091517867</t>
  </si>
  <si>
    <t>智能巡考及保密室智能巡查系统</t>
  </si>
  <si>
    <t>PRO20250106085521278</t>
  </si>
  <si>
    <t>智能体育系统组件</t>
  </si>
  <si>
    <t>PRO20230426034836991</t>
  </si>
  <si>
    <t>烽火台托管平台</t>
  </si>
  <si>
    <t>安全服务</t>
  </si>
  <si>
    <t>密流安全计算服务</t>
  </si>
  <si>
    <t>PRO20220715032225835</t>
  </si>
  <si>
    <t>网络运维</t>
  </si>
  <si>
    <t>“烽火台”可视化托管中心</t>
  </si>
  <si>
    <t>PRO20240115092918655</t>
  </si>
  <si>
    <t>云全生命周期服务</t>
  </si>
  <si>
    <t>金融行业云信息系统</t>
  </si>
  <si>
    <t>PRO20230215094639436</t>
  </si>
  <si>
    <t>金融行业云底座建设与运维服务</t>
  </si>
  <si>
    <t>PRO20221109024129834</t>
  </si>
  <si>
    <t>易运维综合服务平台</t>
  </si>
  <si>
    <t>PRO20221227111600795</t>
  </si>
  <si>
    <t>烽火台智能触达</t>
  </si>
  <si>
    <t>智能营销</t>
  </si>
  <si>
    <t>“烽火台”5G通信触达</t>
  </si>
  <si>
    <t>PRO20221205024159311</t>
  </si>
  <si>
    <t>“烽火台”呼叫触达</t>
  </si>
  <si>
    <t>PRO20221205094729982</t>
  </si>
  <si>
    <t>烽火台零售版——自助营销工具</t>
  </si>
  <si>
    <t>PRO20220824023942911</t>
  </si>
  <si>
    <t>“烽火台”即时消息触达</t>
  </si>
  <si>
    <t>PRO20240229035547393</t>
  </si>
  <si>
    <t>金融大数据平台</t>
  </si>
  <si>
    <t>智能风控</t>
  </si>
  <si>
    <t>烽火台-数据中心</t>
  </si>
  <si>
    <t>PRO20230105090455381</t>
  </si>
  <si>
    <t>号卡身份识别平台</t>
  </si>
  <si>
    <t>PRO20221205111025277</t>
  </si>
  <si>
    <t>烽火台-金融版</t>
  </si>
  <si>
    <t>PRO20221201105748757</t>
  </si>
  <si>
    <t>个人数据服务平台</t>
  </si>
  <si>
    <t>PRO20230227101759503</t>
  </si>
  <si>
    <t>"烽火台"金融风险排查模型服务</t>
  </si>
  <si>
    <t>PRO20230519093336606</t>
  </si>
  <si>
    <t>智能数据管理平台</t>
  </si>
  <si>
    <t>PRO20221227094753995</t>
  </si>
  <si>
    <t>AI视界-智慧视觉运营管理平台</t>
  </si>
  <si>
    <t>PRO20240830032514412</t>
  </si>
  <si>
    <t>大模型应用</t>
  </si>
  <si>
    <t>金翼大模型</t>
  </si>
  <si>
    <t>PRO20240308041223997</t>
  </si>
  <si>
    <t>全域旅游平台</t>
  </si>
  <si>
    <t>公共服务</t>
  </si>
  <si>
    <t>公共服务平台</t>
  </si>
  <si>
    <t>PRO20250109042639498</t>
  </si>
  <si>
    <t>文宣行业知识库管理平台</t>
  </si>
  <si>
    <t>PRO20250103023208353</t>
  </si>
  <si>
    <t>文宣智能体开发组件</t>
  </si>
  <si>
    <t>文宣-全域旅游平台-开放平台组件</t>
  </si>
  <si>
    <t>PRO20250117051706169</t>
  </si>
  <si>
    <t>文宣-全域旅游平台-一机游组件</t>
  </si>
  <si>
    <t>PRO20250117051708452</t>
  </si>
  <si>
    <t>一部手机游</t>
  </si>
  <si>
    <t>PRO20250117051709301</t>
  </si>
  <si>
    <t>旅游导览大模型</t>
  </si>
  <si>
    <t>PRO20250113015614768</t>
  </si>
  <si>
    <t>文旅行业监管</t>
  </si>
  <si>
    <t>智能工作台</t>
  </si>
  <si>
    <t>PRO20250110053455176</t>
  </si>
  <si>
    <t>妙生新闻大模型-新闻写作助手</t>
  </si>
  <si>
    <t>PRO20250110052809789</t>
  </si>
  <si>
    <t>文旅公文撰写</t>
  </si>
  <si>
    <t>辅助执法文书智能生成</t>
  </si>
  <si>
    <t>PRO20250110035934599</t>
  </si>
  <si>
    <t>综合管控</t>
  </si>
  <si>
    <t>文化市场辅助执法大模型</t>
  </si>
  <si>
    <t>PRO20241213035641457</t>
  </si>
  <si>
    <t>文旅产业监测</t>
  </si>
  <si>
    <t>数据决策平台</t>
  </si>
  <si>
    <t>PRO20250113051213728</t>
  </si>
  <si>
    <t>目的地旅游大数据综合分析平台</t>
  </si>
  <si>
    <t>PRO20250117051654504</t>
  </si>
  <si>
    <t>目的地旅游产业运行监测平台</t>
  </si>
  <si>
    <t>PRO20250117051657801</t>
  </si>
  <si>
    <t>综合分析一张图</t>
  </si>
  <si>
    <t>PRO20250117051657599</t>
  </si>
  <si>
    <t>消费分析</t>
  </si>
  <si>
    <t>PRO20250117051658829</t>
  </si>
  <si>
    <t>热点分析</t>
  </si>
  <si>
    <t>PRO20250117051656381</t>
  </si>
  <si>
    <t>产业分析</t>
  </si>
  <si>
    <t>PRO20250117051658169</t>
  </si>
  <si>
    <t>景区AI视频监测分析平台</t>
  </si>
  <si>
    <t>PRO20250117051708605</t>
  </si>
  <si>
    <t>综合监管一张图</t>
  </si>
  <si>
    <t>PRO20250117051707993</t>
  </si>
  <si>
    <t>视频AI智能分析</t>
  </si>
  <si>
    <t>PRO20250117051703588</t>
  </si>
  <si>
    <t>全域旅游大数据-产业资源管理</t>
  </si>
  <si>
    <t>PRO20250117051659100</t>
  </si>
  <si>
    <t>全域旅游大数据-地理信息管理</t>
  </si>
  <si>
    <t>PRO20250117051702285</t>
  </si>
  <si>
    <t>全域旅游大数据-行业运行监测</t>
  </si>
  <si>
    <t>PRO20250117051701784</t>
  </si>
  <si>
    <t>智慧文旅应急联动组件</t>
  </si>
  <si>
    <t>PRO20250117051709790</t>
  </si>
  <si>
    <t>视频结构化分析应用</t>
  </si>
  <si>
    <t>PRO20250117051704778</t>
  </si>
  <si>
    <t>智能BI智能体</t>
  </si>
  <si>
    <t>数字景区管控平台</t>
  </si>
  <si>
    <t>PRO20250109102455211</t>
  </si>
  <si>
    <t>智慧景区-综合管理</t>
  </si>
  <si>
    <t>PRO20250117051710101</t>
  </si>
  <si>
    <t>文旅综合治理大模型-文旅综合执法智能问答</t>
  </si>
  <si>
    <t>PRO20241213051224119</t>
  </si>
  <si>
    <t>视联网应用-视频接入组件</t>
  </si>
  <si>
    <t>PRO20231030030819376</t>
  </si>
  <si>
    <t>导游导览</t>
  </si>
  <si>
    <t>导游导览系统</t>
  </si>
  <si>
    <t>PRO20250106053557206</t>
  </si>
  <si>
    <t>行程规划</t>
  </si>
  <si>
    <t>PRO20250117051706810</t>
  </si>
  <si>
    <t>乡村旅游</t>
  </si>
  <si>
    <t>智慧文博</t>
  </si>
  <si>
    <t>文博智慧服务</t>
  </si>
  <si>
    <t>文博讲解助手</t>
  </si>
  <si>
    <t>PRO20250104034242544</t>
  </si>
  <si>
    <t>博物馆-博物馆公共服务-游客服务</t>
  </si>
  <si>
    <t>PRO20230224024636250</t>
  </si>
  <si>
    <t>文博讲解大模型</t>
  </si>
  <si>
    <t>PRO20250114114609287</t>
  </si>
  <si>
    <t>PRO20250117051705582</t>
  </si>
  <si>
    <t>智慧综合管控</t>
  </si>
  <si>
    <t>文物修复管理系统</t>
  </si>
  <si>
    <t>PRO20250109104722424</t>
  </si>
  <si>
    <t>文物预防性保护监测系统</t>
  </si>
  <si>
    <t>PRO20250108081157123</t>
  </si>
  <si>
    <t>文博资产智慧管理</t>
  </si>
  <si>
    <t>藏品管理系统</t>
  </si>
  <si>
    <t>PRO20250108032801600</t>
  </si>
  <si>
    <t>智慧博物馆藏品管理系统</t>
  </si>
  <si>
    <t>PRO20250117051703811</t>
  </si>
  <si>
    <t>数字资产管理系统</t>
  </si>
  <si>
    <t>PRO20250108063530886</t>
  </si>
  <si>
    <t>文物安全监管治理</t>
  </si>
  <si>
    <t>案件管理系统组件</t>
  </si>
  <si>
    <t>PRO20241108052322220</t>
  </si>
  <si>
    <t>安全责任人系统组件</t>
  </si>
  <si>
    <t>PRO20241108052323388</t>
  </si>
  <si>
    <t>巡检系统系统组件</t>
  </si>
  <si>
    <t>PRO20241108052321549</t>
  </si>
  <si>
    <t>安全督办系统组件</t>
  </si>
  <si>
    <t>PRO20241108052322895</t>
  </si>
  <si>
    <t>智慧营销平台</t>
  </si>
  <si>
    <t>电子票务</t>
  </si>
  <si>
    <t>文旅智慧票务</t>
  </si>
  <si>
    <t>PRO20250103052602263</t>
  </si>
  <si>
    <t>票务分销</t>
  </si>
  <si>
    <t>文宣分销平台</t>
  </si>
  <si>
    <t>PRO20250108094604164</t>
  </si>
  <si>
    <t>文旅商城</t>
  </si>
  <si>
    <t>旅游预约预定组件</t>
  </si>
  <si>
    <t>PRO20250117051707543</t>
  </si>
  <si>
    <t>文旅智慧商城</t>
  </si>
  <si>
    <t>PRO20250107093920649</t>
  </si>
  <si>
    <t>文旅电子商务</t>
  </si>
  <si>
    <t>PRO20250117051710418</t>
  </si>
  <si>
    <t>支付结算</t>
  </si>
  <si>
    <t>营销工具</t>
  </si>
  <si>
    <t>服务工具</t>
  </si>
  <si>
    <t>文旅智能客服大模型</t>
  </si>
  <si>
    <t>PRO20250114062637533</t>
  </si>
  <si>
    <t>文旅客服（文旅赛事商业融合问答服务）</t>
  </si>
  <si>
    <t>PRO20241120080501223</t>
  </si>
  <si>
    <t>天翼会展展览服务</t>
  </si>
  <si>
    <t>PRO20230607061504933</t>
  </si>
  <si>
    <t>文旅大数据</t>
  </si>
  <si>
    <t>数据平台</t>
  </si>
  <si>
    <t>文旅数据中台</t>
  </si>
  <si>
    <t>PRO20230919100307231</t>
  </si>
  <si>
    <t>城市旅游客流调控组件</t>
  </si>
  <si>
    <t>PRO20241108052324465</t>
  </si>
  <si>
    <t>城市旅游数据管理平台</t>
  </si>
  <si>
    <t>PRO20241108052323885</t>
  </si>
  <si>
    <t>文宣-全域旅游平台-大数据组件</t>
  </si>
  <si>
    <t>PRO20250117051655466</t>
  </si>
  <si>
    <t>文化数据服务运营组件</t>
  </si>
  <si>
    <t>PRO20241108052321866</t>
  </si>
  <si>
    <t>文旅数据服务平台</t>
  </si>
  <si>
    <t>PRO20250108111132719</t>
  </si>
  <si>
    <t>文旅智能BI助手</t>
  </si>
  <si>
    <t>PRO20250108043951753</t>
  </si>
  <si>
    <t>城市游客服务平台</t>
  </si>
  <si>
    <t>PRO20241108052324213</t>
  </si>
  <si>
    <t>数据服务</t>
  </si>
  <si>
    <t>文宣-自动化旅游大数据分析报表</t>
  </si>
  <si>
    <t>PRO20250117051656398</t>
  </si>
  <si>
    <t>自动化旅游大数据分析报表</t>
  </si>
  <si>
    <t>PRO20250117051701574</t>
  </si>
  <si>
    <t>节假日旅游客流预测</t>
  </si>
  <si>
    <t>PRO20250117051700116</t>
  </si>
  <si>
    <t>场景化旅游客流分析</t>
  </si>
  <si>
    <t>PRO20250117051659385</t>
  </si>
  <si>
    <t>客情监测分析系统—停留时长分析</t>
  </si>
  <si>
    <t>PRO20250117051702334</t>
  </si>
  <si>
    <t>数据资产</t>
  </si>
  <si>
    <t>数字版权确权组件</t>
  </si>
  <si>
    <t>PRO20241108052320535</t>
  </si>
  <si>
    <t>数字资源交易组件</t>
  </si>
  <si>
    <t>PRO20241108052320750</t>
  </si>
  <si>
    <t>数据资源标识注册组件</t>
  </si>
  <si>
    <t>PRO20241108052319760</t>
  </si>
  <si>
    <t>民族基因库管理组件</t>
  </si>
  <si>
    <t>PRO20241108052319526</t>
  </si>
  <si>
    <t>中华标本库管理组件</t>
  </si>
  <si>
    <t>PRO20241108052318567</t>
  </si>
  <si>
    <t>元宇宙创新平台</t>
  </si>
  <si>
    <t>数智人</t>
  </si>
  <si>
    <t>文宣数智人平台</t>
  </si>
  <si>
    <t>PRO20250109012045650</t>
  </si>
  <si>
    <t>线上云展</t>
  </si>
  <si>
    <t>元宇宙数据管理组件</t>
  </si>
  <si>
    <t>PRO20241108052316852</t>
  </si>
  <si>
    <t>虚拟展示后台系统管理组件</t>
  </si>
  <si>
    <t>PRO20241108052315972</t>
  </si>
  <si>
    <t>IM系统组件</t>
  </si>
  <si>
    <t>PRO20241108052318783</t>
  </si>
  <si>
    <t>沉浸式体验空间</t>
  </si>
  <si>
    <t>文宣大空间计算组件</t>
  </si>
  <si>
    <t>PRO20250109025009396</t>
  </si>
  <si>
    <t>翼空间-电信元宇宙平台</t>
  </si>
  <si>
    <t>PRO20241108052317967</t>
  </si>
  <si>
    <t>虚拟空间展示系统组件</t>
  </si>
  <si>
    <t>PRO20241108052315910</t>
  </si>
  <si>
    <t>虚拟空间创建组件</t>
  </si>
  <si>
    <t>PRO20241108052316412</t>
  </si>
  <si>
    <t>沉浸式AI体验能力</t>
  </si>
  <si>
    <t>PRO20250109032128690</t>
  </si>
  <si>
    <t>交通物流</t>
  </si>
  <si>
    <t>公路智能巡检平台</t>
  </si>
  <si>
    <t>公路数字化养护</t>
  </si>
  <si>
    <t>智慧公路-数字化公路养护</t>
  </si>
  <si>
    <t>PRO20220828100142911</t>
  </si>
  <si>
    <t>智慧路桥-路桥安全养护</t>
  </si>
  <si>
    <t>PRO20230616091027886</t>
  </si>
  <si>
    <t>公路养护体征监测</t>
  </si>
  <si>
    <t>PRO20230421034512388</t>
  </si>
  <si>
    <t>公路养护管理</t>
  </si>
  <si>
    <t>PRO20230410043720601</t>
  </si>
  <si>
    <t>公路资产管理</t>
  </si>
  <si>
    <t>PRO20230410054622164</t>
  </si>
  <si>
    <t>智慧公路-公路养护系统</t>
  </si>
  <si>
    <t>PRO20210430025901239</t>
  </si>
  <si>
    <t>路网运行监测</t>
  </si>
  <si>
    <t>智慧路桥-公路路面事件预警</t>
  </si>
  <si>
    <t>PRO20230512043417391</t>
  </si>
  <si>
    <t>智慧路网云控-运行监测</t>
  </si>
  <si>
    <t>PRO20231123020545229</t>
  </si>
  <si>
    <t>智慧路网云控-研判分析</t>
  </si>
  <si>
    <t>PRO20231123023152266</t>
  </si>
  <si>
    <t>路网态势研判</t>
  </si>
  <si>
    <t>PRO20250318053049843</t>
  </si>
  <si>
    <t>交通事件识别大模型</t>
  </si>
  <si>
    <t>PRO20240904043902647</t>
  </si>
  <si>
    <t>四好农村路</t>
  </si>
  <si>
    <t>智慧农路-路长制管理</t>
  </si>
  <si>
    <t>PRO20220520051217690</t>
  </si>
  <si>
    <t>智慧农路-农路运营</t>
  </si>
  <si>
    <t>PRO20220520050515194</t>
  </si>
  <si>
    <t>翼路巡</t>
  </si>
  <si>
    <t>公路技术状况管理</t>
  </si>
  <si>
    <t>PRO20230421033245951</t>
  </si>
  <si>
    <t>公路智能巡检一张图</t>
  </si>
  <si>
    <t>PRO20230410053051253</t>
  </si>
  <si>
    <t>路面病害识别算法</t>
  </si>
  <si>
    <t>PRO20230616091948885</t>
  </si>
  <si>
    <t>公路智能巡检</t>
  </si>
  <si>
    <t>PRO20230410050608625</t>
  </si>
  <si>
    <t>翼路巡智能服务（公路巡检养护大模型）</t>
  </si>
  <si>
    <t>PRO20241024094527317</t>
  </si>
  <si>
    <t>交通路产识别/损坏</t>
  </si>
  <si>
    <t>PRO20241129053836938</t>
  </si>
  <si>
    <t>综合交通运输信息管理平台（TOCC）</t>
  </si>
  <si>
    <t>车管专家</t>
  </si>
  <si>
    <t>车辆通行防疫-“车康码”原子能力</t>
  </si>
  <si>
    <t>PRO20220414091402213</t>
  </si>
  <si>
    <t>北斗监控能力</t>
  </si>
  <si>
    <t>PRO20210615031352238</t>
  </si>
  <si>
    <t>交通JT/T809协议转发</t>
  </si>
  <si>
    <t>PRO20210615030057926</t>
  </si>
  <si>
    <t>营运车辆安全监管</t>
  </si>
  <si>
    <t>PRO20230707095548399</t>
  </si>
  <si>
    <t>重点车辆数据治理</t>
  </si>
  <si>
    <t>PRO20230707103939711</t>
  </si>
  <si>
    <t>重载货运风控监管</t>
  </si>
  <si>
    <t>PRO20230707105543931</t>
  </si>
  <si>
    <t>车辆里程、油耗、保险、维保统计</t>
  </si>
  <si>
    <t>PRO20230707093852149</t>
  </si>
  <si>
    <t>车辆超速、超时、超区域预警</t>
  </si>
  <si>
    <t>PRO20230707090215476</t>
  </si>
  <si>
    <t>公路治超联网管理</t>
  </si>
  <si>
    <t>公路治超-公路综合治超管理</t>
  </si>
  <si>
    <t>PRO20220828094330965</t>
  </si>
  <si>
    <t>源头治超-执法考试管理</t>
  </si>
  <si>
    <t>PRO20220620090927298</t>
  </si>
  <si>
    <t>源头治超-源头执法调度</t>
  </si>
  <si>
    <t>PRO20220531110144375</t>
  </si>
  <si>
    <t>源头治超-源头企业巡检</t>
  </si>
  <si>
    <t>PRO20220531105302760</t>
  </si>
  <si>
    <t>源头治超-非现场执法</t>
  </si>
  <si>
    <t>PRO20220520052356711</t>
  </si>
  <si>
    <t>公路治超-货物装载源头治超监管</t>
  </si>
  <si>
    <t>PRO20210510110643417</t>
  </si>
  <si>
    <t>交通数字执法</t>
  </si>
  <si>
    <t>交通运输综合执法-指挥调度管理</t>
  </si>
  <si>
    <t>PRO20220620090358960</t>
  </si>
  <si>
    <t>交通运输综合执法-移动执法工单管理</t>
  </si>
  <si>
    <t>PRO20220715095626227</t>
  </si>
  <si>
    <t>交通运输综合执法-网约车监管</t>
  </si>
  <si>
    <t>PRO20220520045625803</t>
  </si>
  <si>
    <t>交通运输综合执法-两客一危研判管理</t>
  </si>
  <si>
    <t>PRO20220715094122584</t>
  </si>
  <si>
    <t>交通运输综合执法-违规线索管理</t>
  </si>
  <si>
    <t>PRO20220620085036148</t>
  </si>
  <si>
    <t>交通运输综合执法-黑车研判管理</t>
  </si>
  <si>
    <t>PRO20220708031843350</t>
  </si>
  <si>
    <t>交通运输综合执法-逾期研判管理</t>
  </si>
  <si>
    <t>PRO20220708032952959</t>
  </si>
  <si>
    <t>交通执法-交通运输综合执法指挥调度管理</t>
  </si>
  <si>
    <t>PRO20220530051639803</t>
  </si>
  <si>
    <t>交通运输综合执法-执法人员机构管理</t>
  </si>
  <si>
    <t>PRO20220511031704639</t>
  </si>
  <si>
    <t>交通运输综合执法-布控管理</t>
  </si>
  <si>
    <t>PRO20220620084507381</t>
  </si>
  <si>
    <t>车辆出入域监管</t>
  </si>
  <si>
    <t>PRO20230814031516410</t>
  </si>
  <si>
    <t>交通执法运行监测</t>
  </si>
  <si>
    <t>PRO20230417030402401</t>
  </si>
  <si>
    <t>交通运输综合执法-综合查询统计</t>
  </si>
  <si>
    <t>PRO20220525103052633</t>
  </si>
  <si>
    <t>交通运输综合执法-音视频执法应用管理</t>
  </si>
  <si>
    <t>PRO20220511025716456</t>
  </si>
  <si>
    <t>综合交通运行监测调度</t>
  </si>
  <si>
    <t>交通大模型</t>
  </si>
  <si>
    <t>PRO20231218092609679</t>
  </si>
  <si>
    <t>交通政策法规咨询大模型</t>
  </si>
  <si>
    <t>PRO20240626041232124</t>
  </si>
  <si>
    <t>交通管理文件生成大模型</t>
  </si>
  <si>
    <t>PRO20240626034202783</t>
  </si>
  <si>
    <t>城市智慧停车原子能力</t>
  </si>
  <si>
    <t>PRO20220705035807603</t>
  </si>
  <si>
    <t>交通运输数字大脑-应急资源管理</t>
  </si>
  <si>
    <t>PRO20220812114441566</t>
  </si>
  <si>
    <t>交通运输数字大脑-应急预案模板管理</t>
  </si>
  <si>
    <t>PRO20220812113351118</t>
  </si>
  <si>
    <t>交通运输数字大脑-交通视频云联网</t>
  </si>
  <si>
    <t>PRO20220729064148535</t>
  </si>
  <si>
    <t>交通运输数字大脑-水上交通运行监测预警</t>
  </si>
  <si>
    <t>PRO20220729063140876</t>
  </si>
  <si>
    <t>交通基础设施规划管理</t>
  </si>
  <si>
    <t>PRO20230421041133121</t>
  </si>
  <si>
    <t>交通基础设施计划管理</t>
  </si>
  <si>
    <t>PRO20230512045133441</t>
  </si>
  <si>
    <t>智慧公交分析决策-客流特征分析</t>
  </si>
  <si>
    <t>PRO20230519052415344</t>
  </si>
  <si>
    <t>交通运输数字大脑-普通干线公路运行监测</t>
  </si>
  <si>
    <t>PRO20220729062423827</t>
  </si>
  <si>
    <t>交通运输数字大脑-航道运行监测预警</t>
  </si>
  <si>
    <t>PRO20220729113243346</t>
  </si>
  <si>
    <t>交通运输数字大脑-工程施工安全监测</t>
  </si>
  <si>
    <t>PRO20220729105419961</t>
  </si>
  <si>
    <t>交通运输数字大脑-路网运行监测</t>
  </si>
  <si>
    <t>PRO20220722050910521</t>
  </si>
  <si>
    <t>交通运输数字大脑-两客营运车辆运行监测</t>
  </si>
  <si>
    <t>PRO20220617032319224</t>
  </si>
  <si>
    <t>交通运输数字大脑-危险品运输车辆监测</t>
  </si>
  <si>
    <t>PRO20220617025654842</t>
  </si>
  <si>
    <t>交通运输数字大脑-巡游出租汽车运行监测</t>
  </si>
  <si>
    <t>PRO20220616083311979</t>
  </si>
  <si>
    <t>交通运输数字大脑-标准版</t>
  </si>
  <si>
    <t>PRO20220524045440323</t>
  </si>
  <si>
    <t>交通运输数字大脑-公共交通运行监测</t>
  </si>
  <si>
    <t>PRO20220520044342932</t>
  </si>
  <si>
    <t>交通运输数字大脑-工程基本信息管理</t>
  </si>
  <si>
    <t>PRO20220729104839483</t>
  </si>
  <si>
    <t>交通运输数字大脑-网约车运行监测</t>
  </si>
  <si>
    <t>PRO20220708035303112</t>
  </si>
  <si>
    <t>综合交通运行预测</t>
  </si>
  <si>
    <t>PRO20250320041631348</t>
  </si>
  <si>
    <t>交通大数据-交通活力监测和客流分析</t>
  </si>
  <si>
    <t>PRO20241108105615961</t>
  </si>
  <si>
    <t>交通大数据-城市通勤和节假日出行分析</t>
  </si>
  <si>
    <t>PRO20241113094104772</t>
  </si>
  <si>
    <t>车路云一体化</t>
  </si>
  <si>
    <t>运维管理</t>
  </si>
  <si>
    <t>PRO20230413095840214</t>
  </si>
  <si>
    <t>智慧交管算法</t>
  </si>
  <si>
    <t>PRO20230815042859993</t>
  </si>
  <si>
    <t>智慧交通数据中台</t>
  </si>
  <si>
    <t>PRO20221130102808792</t>
  </si>
  <si>
    <t>智慧城市数据中台</t>
  </si>
  <si>
    <t>PRO20220825110248869</t>
  </si>
  <si>
    <t>统一身份认证</t>
  </si>
  <si>
    <t>PRO20220712025725987</t>
  </si>
  <si>
    <t>数字乡村平台</t>
  </si>
  <si>
    <t>村村享数字乡村治理</t>
  </si>
  <si>
    <t>农村水表集抄营收</t>
  </si>
  <si>
    <t>PRO20220608062041872</t>
  </si>
  <si>
    <t>农产品品牌管理系统</t>
  </si>
  <si>
    <t>PRO20240627085551209</t>
  </si>
  <si>
    <t>乡村应急能力</t>
  </si>
  <si>
    <t>PRO20221204041937547</t>
  </si>
  <si>
    <t>乡村网格治理</t>
  </si>
  <si>
    <t>PRO20221204052913165</t>
  </si>
  <si>
    <t>数字乡镇</t>
  </si>
  <si>
    <t>PRO20230710024225290</t>
  </si>
  <si>
    <t>村村享</t>
  </si>
  <si>
    <t>PRO20201204110828121</t>
  </si>
  <si>
    <t>云销售</t>
  </si>
  <si>
    <t>PRO20220617034233690</t>
  </si>
  <si>
    <t>乡村视频汇聚融合</t>
  </si>
  <si>
    <t>PRO20230331120221743</t>
  </si>
  <si>
    <t>乡村证明开具</t>
  </si>
  <si>
    <t>PRO20220627104648617</t>
  </si>
  <si>
    <t>数字乡村县域标准服务</t>
  </si>
  <si>
    <t>PRO20220715031434806</t>
  </si>
  <si>
    <t>乡村综合协同办公</t>
  </si>
  <si>
    <t>PRO20230331114720695</t>
  </si>
  <si>
    <t>数字乡村-乡村治理</t>
  </si>
  <si>
    <t>PRO20220317080448731</t>
  </si>
  <si>
    <t>农资服务</t>
  </si>
  <si>
    <t>PRO20220627101354743</t>
  </si>
  <si>
    <t>智慧养老服务管理平台</t>
  </si>
  <si>
    <t>PRO20231205062443899</t>
  </si>
  <si>
    <t>面源污染监管</t>
  </si>
  <si>
    <t>农业面源污染监测平台</t>
  </si>
  <si>
    <t>PRO20230307064409645</t>
  </si>
  <si>
    <t>人居环境5G+长效管护</t>
  </si>
  <si>
    <t>智慧运维态势感知</t>
  </si>
  <si>
    <t>PRO20230301110858533</t>
  </si>
  <si>
    <t>农村宅基地综合管理系统</t>
  </si>
  <si>
    <t>PRO20240930024449472</t>
  </si>
  <si>
    <t>数字乡村-乡村服务</t>
  </si>
  <si>
    <t>PRO20220821074946328</t>
  </si>
  <si>
    <t>大数据管理综合服务</t>
  </si>
  <si>
    <t>PRO20231103055008278</t>
  </si>
  <si>
    <t>人居环境治理智联系统对接组件</t>
  </si>
  <si>
    <t>PRO20230215101152501</t>
  </si>
  <si>
    <t>和美乡村5G+长效管护平台-智慧运维</t>
  </si>
  <si>
    <t>PRO20231012101542554</t>
  </si>
  <si>
    <t>和美乡村一污水治理监管</t>
  </si>
  <si>
    <t>PRO20220316060500551</t>
  </si>
  <si>
    <t>万村码上通综合服务</t>
  </si>
  <si>
    <t>PRO20220308094014862</t>
  </si>
  <si>
    <t>数字乡村-乡村产业</t>
  </si>
  <si>
    <t>PRO20220821074411500</t>
  </si>
  <si>
    <t>未来乡村场景应用</t>
  </si>
  <si>
    <t>未来乡村驾驶舱</t>
  </si>
  <si>
    <t>PRO20220708022554330</t>
  </si>
  <si>
    <t>未来乡村-工作台组件</t>
  </si>
  <si>
    <t>PRO20221214042033887</t>
  </si>
  <si>
    <t>数字乡村场景应用</t>
  </si>
  <si>
    <t>PRO20230531102525894</t>
  </si>
  <si>
    <t>未来乡村-服务端标准应用集原子能力</t>
  </si>
  <si>
    <t>PRO20221215031738735</t>
  </si>
  <si>
    <t>未来乡村-村级驾驶舱原子能力</t>
  </si>
  <si>
    <t>PRO20221215035524203</t>
  </si>
  <si>
    <t>数智苏孟党建+应急管理系统</t>
  </si>
  <si>
    <t>PRO20230626042430900</t>
  </si>
  <si>
    <t>乡村村务管理</t>
  </si>
  <si>
    <t>数字乡村-村务服务管理</t>
  </si>
  <si>
    <t>PRO20220512025921131</t>
  </si>
  <si>
    <t>数字乡村-事件工单模型</t>
  </si>
  <si>
    <t>PRO20231106032231343</t>
  </si>
  <si>
    <t>数字乡村-三员工作台</t>
  </si>
  <si>
    <t>PRO20231106032553824</t>
  </si>
  <si>
    <t>数字乡村-产业发展</t>
  </si>
  <si>
    <t>PRO20231106020011301</t>
  </si>
  <si>
    <t>乡村文旅</t>
  </si>
  <si>
    <t>乡村农业休闲旅游</t>
  </si>
  <si>
    <t>PRO20230330064255339</t>
  </si>
  <si>
    <t>乡村数字文化体验</t>
  </si>
  <si>
    <t>PRO20230331111244851</t>
  </si>
  <si>
    <t>乡村政务服务</t>
  </si>
  <si>
    <t>村村享-网格管理组件</t>
  </si>
  <si>
    <t>PRO20220602094346218</t>
  </si>
  <si>
    <t>村村享-审批服务组件</t>
  </si>
  <si>
    <t>PRO20220602093417911</t>
  </si>
  <si>
    <t>村村享-指挥调度一张图</t>
  </si>
  <si>
    <t>PRO20210511104524965</t>
  </si>
  <si>
    <t>村村享-党建引领组件</t>
  </si>
  <si>
    <t>PRO20210918042018714</t>
  </si>
  <si>
    <t>村村享-乡村治理平台</t>
  </si>
  <si>
    <t>PRO20210511105218765</t>
  </si>
  <si>
    <t>和美乡村平台（河北）</t>
  </si>
  <si>
    <t>数字乡村-配置中心</t>
  </si>
  <si>
    <t>PRO20220622032326380</t>
  </si>
  <si>
    <t>人居环境监测</t>
  </si>
  <si>
    <t>PRO20220622103510904</t>
  </si>
  <si>
    <t>数字乡村-网上村务</t>
  </si>
  <si>
    <t>PRO20220622092159551</t>
  </si>
  <si>
    <t>数字乡村-网格化管理</t>
  </si>
  <si>
    <t>PRO20220620042016768</t>
  </si>
  <si>
    <t>数字乡村-基础信息管理</t>
  </si>
  <si>
    <t>PRO20220620025406306</t>
  </si>
  <si>
    <t>数字乡村--防返贫监测</t>
  </si>
  <si>
    <t>PRO20220613100213279</t>
  </si>
  <si>
    <t>数字乡村-应急广播</t>
  </si>
  <si>
    <t>PRO20220609043644621</t>
  </si>
  <si>
    <t>数字乡村-平安乡村</t>
  </si>
  <si>
    <t>PRO20220606030653137</t>
  </si>
  <si>
    <t>星辰工业互联网平台</t>
  </si>
  <si>
    <t>采控一体平台</t>
  </si>
  <si>
    <t>工业互联网平台底座</t>
  </si>
  <si>
    <t>天翼工业互联网-标识解析能力</t>
  </si>
  <si>
    <t>PRO20210715044731566</t>
  </si>
  <si>
    <t>5G+AR远程协助原子能力</t>
  </si>
  <si>
    <t>PRO20210511101008799</t>
  </si>
  <si>
    <t>工业园区平台</t>
  </si>
  <si>
    <t>工业园区管理平台</t>
  </si>
  <si>
    <t>园区安全风险智能化管控平台</t>
  </si>
  <si>
    <t>PRO20230424094454520</t>
  </si>
  <si>
    <t>智慧工厂应用</t>
  </si>
  <si>
    <t>天翼工业互联网-仓储管理</t>
  </si>
  <si>
    <t>PRO20220531093954432</t>
  </si>
  <si>
    <t>翼云采-仓储应用</t>
  </si>
  <si>
    <t>PRO20250303035109969</t>
  </si>
  <si>
    <t>大数据平台-智能调度</t>
  </si>
  <si>
    <t>PRO20210825023613146</t>
  </si>
  <si>
    <t>天翼智造工业互联网平台组件</t>
  </si>
  <si>
    <t>PRO20220816102830746</t>
  </si>
  <si>
    <t>采控底座能力</t>
  </si>
  <si>
    <t>工业数据采集</t>
  </si>
  <si>
    <t>PRO20220805040532405</t>
  </si>
  <si>
    <t>中小企业服务平台</t>
  </si>
  <si>
    <t>经济运行监测</t>
  </si>
  <si>
    <t>PRO20210508085445742</t>
  </si>
  <si>
    <t>智慧工厂-AI地磅自动称重应用组件</t>
  </si>
  <si>
    <t>PRO20220613091938768</t>
  </si>
  <si>
    <t>能源能耗管理</t>
  </si>
  <si>
    <t>企业能耗双碳管理</t>
  </si>
  <si>
    <t>PRO20211111100014921</t>
  </si>
  <si>
    <t>翼云采-制造运营管理平台</t>
  </si>
  <si>
    <t>PRO20220704105542486</t>
  </si>
  <si>
    <t>翼云采-数字工厂应用</t>
  </si>
  <si>
    <t>PRO20220415022558412</t>
  </si>
  <si>
    <t>5G智慧工厂工业互联网平台</t>
  </si>
  <si>
    <t>PRO20230515092636644</t>
  </si>
  <si>
    <t>数字孪生</t>
  </si>
  <si>
    <t>PRO20220701102421287</t>
  </si>
  <si>
    <t>维盈安全生产</t>
  </si>
  <si>
    <t>PRO20220510024322890</t>
  </si>
  <si>
    <t>产业大脑平台</t>
  </si>
  <si>
    <t>区域产业大脑平台</t>
  </si>
  <si>
    <t>区域产业大脑-产业链供应链应用</t>
  </si>
  <si>
    <t>PRO20230524030541489</t>
  </si>
  <si>
    <t>智慧工厂-生产供应链协同应用</t>
  </si>
  <si>
    <t>PRO20211221113440559</t>
  </si>
  <si>
    <t>线下智能制造咨询诊断服务</t>
  </si>
  <si>
    <t>PRO20210428023747962</t>
  </si>
  <si>
    <t>大数据平台-数据总线</t>
  </si>
  <si>
    <t>PRO20210825023310333</t>
  </si>
  <si>
    <t>产业大脑-政策通</t>
  </si>
  <si>
    <t>PRO20210304053008501</t>
  </si>
  <si>
    <t>电子围栏+混合定位的消息通知</t>
  </si>
  <si>
    <t>PRO20210701104648151</t>
  </si>
  <si>
    <t>质量管理</t>
  </si>
  <si>
    <t>智慧工厂-产品追溯能力</t>
  </si>
  <si>
    <t>PRO20210715045824537</t>
  </si>
  <si>
    <t>数字孪生平台服务</t>
  </si>
  <si>
    <t>PRO20230215031016834</t>
  </si>
  <si>
    <t>工业企业数字化诊断服务</t>
  </si>
  <si>
    <t>PRO20230322021158342</t>
  </si>
  <si>
    <t>产业大脑-政企通</t>
  </si>
  <si>
    <t>PRO20210304053606686</t>
  </si>
  <si>
    <t>企业划型工具</t>
  </si>
  <si>
    <t>PRO20201124034327939</t>
  </si>
  <si>
    <t>PRO20210429031601157</t>
  </si>
  <si>
    <t>智慧工厂-5G边缘引擎</t>
  </si>
  <si>
    <t>PRO20221103061108697</t>
  </si>
  <si>
    <t>工业园区数字孪生系统</t>
  </si>
  <si>
    <t>PRO20230111050601511</t>
  </si>
  <si>
    <t>5G+AR远程协助定制平台</t>
  </si>
  <si>
    <t>PRO20230320111559924</t>
  </si>
  <si>
    <t>企业评价正负面评估</t>
  </si>
  <si>
    <t>PRO20201124034056498</t>
  </si>
  <si>
    <t>翼云控-拆包上料控制系统</t>
  </si>
  <si>
    <t>PRO20240522120614627</t>
  </si>
  <si>
    <t>OT域设备管理一张图</t>
  </si>
  <si>
    <t>PRO20240703051501803</t>
  </si>
  <si>
    <t>翼云采-工业智能边缘终端固件</t>
  </si>
  <si>
    <t>PRO20250208044448486</t>
  </si>
  <si>
    <t>云化PLC-基于AI的能源优化控制组件</t>
  </si>
  <si>
    <t>PRO20240626035834788</t>
  </si>
  <si>
    <t>OT域综合管理一张图</t>
  </si>
  <si>
    <t>PRO20240703065531532</t>
  </si>
  <si>
    <t>工业企业级OT平台</t>
  </si>
  <si>
    <t>PRO20250210034250104</t>
  </si>
  <si>
    <t>OT网关配置工具</t>
  </si>
  <si>
    <t>PRO20240701022126576</t>
  </si>
  <si>
    <t>数字工信</t>
  </si>
  <si>
    <t>数字工信-工业企业运行情况指标库</t>
  </si>
  <si>
    <t>PRO20240910032105313</t>
  </si>
  <si>
    <t>OT域工业协议库</t>
  </si>
  <si>
    <t>PRO20240701025705893</t>
  </si>
  <si>
    <t>数字工信-工业企业资质认定库</t>
  </si>
  <si>
    <t>PRO20240909053027490</t>
  </si>
  <si>
    <t>OT域工业开放平台</t>
  </si>
  <si>
    <t>PRO20241023091833184</t>
  </si>
  <si>
    <t>OT域工业知识库</t>
  </si>
  <si>
    <t>PRO20240703041137254</t>
  </si>
  <si>
    <t>OT域工业运营管理平台</t>
  </si>
  <si>
    <t>PRO20240703034408629</t>
  </si>
  <si>
    <t>云化PLC-工业设备协议适配</t>
  </si>
  <si>
    <t>PRO20240626102941213</t>
  </si>
  <si>
    <t>翼云控-风机节能系统</t>
  </si>
  <si>
    <t>PRO20240520030445492</t>
  </si>
  <si>
    <t>云化PLC-工业自动化资源管控组件</t>
  </si>
  <si>
    <t>PRO20240624055213254</t>
  </si>
  <si>
    <t>设备模型工具</t>
  </si>
  <si>
    <t>PRO20240701032914342</t>
  </si>
  <si>
    <t>云化PLC-自动化物料流转控制组件</t>
  </si>
  <si>
    <t>PRO20240627034647163</t>
  </si>
  <si>
    <t>数字工信-工业效益</t>
  </si>
  <si>
    <t>PRO20240910034734584</t>
  </si>
  <si>
    <t>数字工信-产业分析模型</t>
  </si>
  <si>
    <t>PRO20240910025356611</t>
  </si>
  <si>
    <t>翼云采-工业协议适配</t>
  </si>
  <si>
    <t>PRO20240327021813693</t>
  </si>
  <si>
    <t>翼云控-智能纳管系统</t>
  </si>
  <si>
    <t>PRO20240524035607469</t>
  </si>
  <si>
    <t>数字工信-产业数据驾驶舱</t>
  </si>
  <si>
    <t>PRO20240617025604347</t>
  </si>
  <si>
    <t>数字工信-数据共享空间</t>
  </si>
  <si>
    <t>PRO20240909060543998</t>
  </si>
  <si>
    <t>智慧双碳平台</t>
  </si>
  <si>
    <t>智慧双碳应用</t>
  </si>
  <si>
    <t>智慧双碳-碳达峰预测组件</t>
  </si>
  <si>
    <t>PRO20240726035400477</t>
  </si>
  <si>
    <t>智慧双碳-碳资产管理组件</t>
  </si>
  <si>
    <t>PRO20240617105047472</t>
  </si>
  <si>
    <t>智慧双碳-产品碳足迹</t>
  </si>
  <si>
    <t>PRO20240528091234715</t>
  </si>
  <si>
    <t>智慧双碳-碳中和管理组件</t>
  </si>
  <si>
    <t>PRO20240614093336784</t>
  </si>
  <si>
    <t>智慧双碳-双碳知识库服务</t>
  </si>
  <si>
    <t>PRO20240612091324208</t>
  </si>
  <si>
    <t>智慧双碳-碳排放管理组件</t>
  </si>
  <si>
    <t>PRO20240417105211368</t>
  </si>
  <si>
    <t>智慧双碳-低碳供应链管理组件</t>
  </si>
  <si>
    <t>PRO20240605035654961</t>
  </si>
  <si>
    <t>翼云采-能耗云</t>
  </si>
  <si>
    <t>PRO20230523021340460</t>
  </si>
  <si>
    <t>智慧双碳-碳交易管理组件</t>
  </si>
  <si>
    <t>PRO20240613091108735</t>
  </si>
  <si>
    <t>生产运营管理应用</t>
  </si>
  <si>
    <t>PRO20241210022223921</t>
  </si>
  <si>
    <t>翼云采-行业数字看板工具</t>
  </si>
  <si>
    <t>PRO20241119053713622</t>
  </si>
  <si>
    <t>行业数字中枢应用</t>
  </si>
  <si>
    <t>PRO20241112035701158</t>
  </si>
  <si>
    <t>5G智慧工地安全生产管理</t>
  </si>
  <si>
    <t>PRO20230106110325956</t>
  </si>
  <si>
    <t>智慧招商运营管理系统</t>
  </si>
  <si>
    <t>PRO20230614041015994</t>
  </si>
  <si>
    <t>翼云采-能耗管理应用</t>
  </si>
  <si>
    <t>PRO20240328094532781</t>
  </si>
  <si>
    <t>行业故障报警诊断应用</t>
  </si>
  <si>
    <t>PRO20241205062516320</t>
  </si>
  <si>
    <t>在线智能诊断</t>
  </si>
  <si>
    <t>工业咨询大模型</t>
  </si>
  <si>
    <t>PRO20240306072001610</t>
  </si>
  <si>
    <t>翼云采-工业协议解析固件</t>
  </si>
  <si>
    <t>PRO20250318040707786</t>
  </si>
  <si>
    <t>工业智改数转诊断大模型</t>
  </si>
  <si>
    <t>PRO20240918103041540</t>
  </si>
  <si>
    <t>工业节能控制大模型</t>
  </si>
  <si>
    <t>PRO20241205034836108</t>
  </si>
  <si>
    <t>工业质检大模型</t>
  </si>
  <si>
    <t>PRO20241218084249996</t>
  </si>
  <si>
    <t>智改数转管理</t>
  </si>
  <si>
    <t>智改数转过程管理平台</t>
  </si>
  <si>
    <t>PRO20230321034002171</t>
  </si>
  <si>
    <t>智慧园区行业版</t>
  </si>
  <si>
    <t>PRO20230302045312849</t>
  </si>
  <si>
    <t>智慧产业园区-精准招商系统</t>
  </si>
  <si>
    <t>PRO20230423050805535</t>
  </si>
  <si>
    <t>翼云采区域版</t>
  </si>
  <si>
    <t>翼云采-设备点巡检</t>
  </si>
  <si>
    <t>PRO20210510024127868</t>
  </si>
  <si>
    <t>产业大脑平台行业版</t>
  </si>
  <si>
    <t>工业大脑</t>
  </si>
  <si>
    <t>PRO20230310102524986</t>
  </si>
  <si>
    <t>翼云采-设备监控数据接入</t>
  </si>
  <si>
    <t>PRO20240401024943922</t>
  </si>
  <si>
    <t>翼云采-数采网管纳管组件</t>
  </si>
  <si>
    <t>PRO20240326050852462</t>
  </si>
  <si>
    <t>翼云采-能源数据采集和分析</t>
  </si>
  <si>
    <t>PRO20230828091621727</t>
  </si>
  <si>
    <t>工业园区应用集成及链接能力</t>
  </si>
  <si>
    <t>PRO20230414045745850</t>
  </si>
  <si>
    <t>翼云采-设备运维</t>
  </si>
  <si>
    <t>PRO20230817105503234</t>
  </si>
  <si>
    <t>设备数字化应用</t>
  </si>
  <si>
    <t>PRO20231229110515786</t>
  </si>
  <si>
    <t>双碳数采</t>
  </si>
  <si>
    <t>PRO20220304051534641</t>
  </si>
  <si>
    <t>翼云采-数字看板应用</t>
  </si>
  <si>
    <t>PRO20240524022631866</t>
  </si>
  <si>
    <t>工业PON自服务平台</t>
  </si>
  <si>
    <t>PRO20230106092145135</t>
  </si>
  <si>
    <t>翼云控-AI验布服务系统</t>
  </si>
  <si>
    <t>PRO20240528103946273</t>
  </si>
  <si>
    <t>智能仓储</t>
  </si>
  <si>
    <t>PRO20230512045501970</t>
  </si>
  <si>
    <t>工程项目管理</t>
  </si>
  <si>
    <t>PRO20210421113757940</t>
  </si>
  <si>
    <t>工业互联网-产业大脑</t>
  </si>
  <si>
    <t>PRO20240415100122404</t>
  </si>
  <si>
    <t>工业园区业务使能能力</t>
  </si>
  <si>
    <t>PRO20230417091519368</t>
  </si>
  <si>
    <t>翼云采-设备全生命周期管理应用</t>
  </si>
  <si>
    <t>PRO20240513071619851</t>
  </si>
  <si>
    <t>数字能源平台</t>
  </si>
  <si>
    <t>PRO20230323034056601</t>
  </si>
  <si>
    <t>机器人巡检平台</t>
  </si>
  <si>
    <t>机器人巡检</t>
  </si>
  <si>
    <t>PRO20230609053834970</t>
  </si>
  <si>
    <t>安全生产管理平台</t>
  </si>
  <si>
    <t>安全生产管理</t>
  </si>
  <si>
    <t>安全智能综合管控平台</t>
  </si>
  <si>
    <t>PRO20240612111709937</t>
  </si>
  <si>
    <t>工地安全帽佩戴检测</t>
  </si>
  <si>
    <t>PRO20211026100741712</t>
  </si>
  <si>
    <t>智慧安全监管员平台</t>
  </si>
  <si>
    <t>PRO20240423043155949</t>
  </si>
  <si>
    <t>星辰智慧政务平台</t>
  </si>
  <si>
    <t>党委信息平台</t>
  </si>
  <si>
    <t>党委办公平台</t>
  </si>
  <si>
    <t>问题管控系统</t>
  </si>
  <si>
    <t>PRO20240318025020537</t>
  </si>
  <si>
    <t>政治要件闭环落实应用</t>
  </si>
  <si>
    <t>PRO20240318031830720</t>
  </si>
  <si>
    <t>重大任务（党委办）</t>
  </si>
  <si>
    <t>PRO20240318034038445</t>
  </si>
  <si>
    <t>数字人大平台</t>
  </si>
  <si>
    <t>监督工作</t>
  </si>
  <si>
    <t>财经联网监督</t>
  </si>
  <si>
    <t>教科文卫监督</t>
  </si>
  <si>
    <t>农业农村监督</t>
  </si>
  <si>
    <t>代表履职工作</t>
  </si>
  <si>
    <t>决定决议工作</t>
  </si>
  <si>
    <t>选举任免工作</t>
  </si>
  <si>
    <t>立法</t>
  </si>
  <si>
    <t>一网统管</t>
  </si>
  <si>
    <t>平安文明社区</t>
  </si>
  <si>
    <t>PRO20220617033421888</t>
  </si>
  <si>
    <t>国资监管系统-企业投资和项目管理信息组件</t>
  </si>
  <si>
    <t>PRO20220826023449692</t>
  </si>
  <si>
    <t>国资监管系统-“三重一大”决策和运行组件</t>
  </si>
  <si>
    <t>PRO20220509064211864</t>
  </si>
  <si>
    <t>国资监管系统-国有资产监督追责组件</t>
  </si>
  <si>
    <t>PRO20220830041314938</t>
  </si>
  <si>
    <t>应急指挥中心组件</t>
  </si>
  <si>
    <t>PRO20240226093358644</t>
  </si>
  <si>
    <t>一网统管-事件处置</t>
  </si>
  <si>
    <t>PRO20220530042547827</t>
  </si>
  <si>
    <t>一网统管-考核研判</t>
  </si>
  <si>
    <t>PRO20220530034020820</t>
  </si>
  <si>
    <t>PRO20220530043600503</t>
  </si>
  <si>
    <t>一网统管易慧治平台</t>
  </si>
  <si>
    <t>一网统管-事件发现中心</t>
  </si>
  <si>
    <t>PRO20240319022823704</t>
  </si>
  <si>
    <t>一网统管-受理分拨中心</t>
  </si>
  <si>
    <t>PRO20240319031728438</t>
  </si>
  <si>
    <t>一网统管-企业服务</t>
  </si>
  <si>
    <t>PRO20240319034937548</t>
  </si>
  <si>
    <t>一网统管-市民服务</t>
  </si>
  <si>
    <t>PRO20240320085834133</t>
  </si>
  <si>
    <t>一网统管事项服务系统</t>
  </si>
  <si>
    <t>PRO20240320031916154</t>
  </si>
  <si>
    <t>一网统管事件协同处置中心</t>
  </si>
  <si>
    <t>一网统管资源全要素管理</t>
  </si>
  <si>
    <t>一体化指挥调度中心</t>
  </si>
  <si>
    <t>一网统管服务评价系统</t>
  </si>
  <si>
    <t>一网统管督查督办系统</t>
  </si>
  <si>
    <t>涉企行政执法监督平台</t>
  </si>
  <si>
    <t>涉企行政执法监督</t>
  </si>
  <si>
    <t>网民留言办理平台</t>
  </si>
  <si>
    <t>渠道管理、留言上报、留言流转与办理</t>
  </si>
  <si>
    <t>翼治•城市智能中枢平台</t>
  </si>
  <si>
    <t>治理中枢</t>
  </si>
  <si>
    <t>民生诉求</t>
  </si>
  <si>
    <t>PRO20240226111352549</t>
  </si>
  <si>
    <t>事件处理中心</t>
  </si>
  <si>
    <t>PRO20240910044309865</t>
  </si>
  <si>
    <t>业务中枢</t>
  </si>
  <si>
    <t>翼治中枢-业务中枢</t>
  </si>
  <si>
    <t>PRO20240226040445758</t>
  </si>
  <si>
    <t>翼治中枢-数据要素x</t>
  </si>
  <si>
    <t>数据中枢</t>
  </si>
  <si>
    <t>翼治中枢-数据中枢</t>
  </si>
  <si>
    <t>PRO20240910041810682</t>
  </si>
  <si>
    <t>安全中枢</t>
  </si>
  <si>
    <t>翼治中枢-安全中枢</t>
  </si>
  <si>
    <t>运营中枢</t>
  </si>
  <si>
    <t>翼治中枢-领导驾驶舱</t>
  </si>
  <si>
    <t>PRO20241009105648738</t>
  </si>
  <si>
    <t>翼治中枢-运营服务中心</t>
  </si>
  <si>
    <t>PRO20241009034701942</t>
  </si>
  <si>
    <t>翼治中枢-考核评价中心</t>
  </si>
  <si>
    <t>PRO20241009032859780</t>
  </si>
  <si>
    <t>能力中枢</t>
  </si>
  <si>
    <t>翼治中枢系统-视联适配引擎</t>
  </si>
  <si>
    <t>PRO20250530051249519</t>
  </si>
  <si>
    <t>翼治中枢系统-融合通信引擎</t>
  </si>
  <si>
    <t>PRO20250530025013220</t>
  </si>
  <si>
    <t>星辰·政务知识运营平台</t>
  </si>
  <si>
    <t>PRO20241021032427337</t>
  </si>
  <si>
    <t>应用中枢</t>
  </si>
  <si>
    <t>翼治中枢-应用中枢</t>
  </si>
  <si>
    <t>PRO20241009100935732</t>
  </si>
  <si>
    <t>翼治·城市智能中枢平台-城市交通治理</t>
  </si>
  <si>
    <t>PRO20250704084347869</t>
  </si>
  <si>
    <t>翼治中枢系统-城市精细治理组件集</t>
  </si>
  <si>
    <t>PRO20250703103244353</t>
  </si>
  <si>
    <t>翼治中枢系统-城市运营治理</t>
  </si>
  <si>
    <t>PRO20250703042141759</t>
  </si>
  <si>
    <t>翼治中枢系统-城市安全韧性组件集</t>
  </si>
  <si>
    <t>PRO20250703040248454</t>
  </si>
  <si>
    <t>翼治·城市智能中枢平台-营商环境优化</t>
  </si>
  <si>
    <t>PRO20250704034708692</t>
  </si>
  <si>
    <t>翼治·城市智能中枢平台-养老长护险</t>
  </si>
  <si>
    <t>PRO20250704032804337</t>
  </si>
  <si>
    <t>翼治·城市智能中枢平台-放信养老</t>
  </si>
  <si>
    <t>PRO20250704101828944</t>
  </si>
  <si>
    <t>翼治·城市智能中枢平台-经济风险排查</t>
  </si>
  <si>
    <t>PRO20250704105651155</t>
  </si>
  <si>
    <t>翼治中枢系统-数字公共服务组件集</t>
  </si>
  <si>
    <t>PRO20250703024549158</t>
  </si>
  <si>
    <t>翼治中枢系统-绿色智慧宜居组件集</t>
  </si>
  <si>
    <t>PRO20250703030400292</t>
  </si>
  <si>
    <t>翼治中枢系统-城市数字经济组件集</t>
  </si>
  <si>
    <t>PRO20250703022552633</t>
  </si>
  <si>
    <t>翼治·城市智能中枢平台-康养旅行</t>
  </si>
  <si>
    <t>PRO20250704110934872</t>
  </si>
  <si>
    <t>翼治·城市智能中枢平台-城市体检</t>
  </si>
  <si>
    <t>PRO20250704094749288</t>
  </si>
  <si>
    <t>翼治·城市智能中枢平台-群租房治理</t>
  </si>
  <si>
    <t>PRO20250704030249871</t>
  </si>
  <si>
    <t>翼治·城市智能中枢平台-租赁企业监管</t>
  </si>
  <si>
    <t>PRO20250704040702619</t>
  </si>
  <si>
    <t>翼治·城市智能中枢平台-托育普惠化</t>
  </si>
  <si>
    <t>PRO20250704031802582</t>
  </si>
  <si>
    <t>应用管理</t>
  </si>
  <si>
    <t>翼治中枢系统-新型产城融合组件集</t>
  </si>
  <si>
    <t>PRO20250703111601634</t>
  </si>
  <si>
    <t>翼治中枢系统-监测预警中心</t>
  </si>
  <si>
    <t>PRO20250703090119295</t>
  </si>
  <si>
    <t>翼治中枢系统-联动指挥中心</t>
  </si>
  <si>
    <t>PRO20250703100104120</t>
  </si>
  <si>
    <t>翼治中枢系统-物联适配引擎</t>
  </si>
  <si>
    <t>PRO20250902115007440</t>
  </si>
  <si>
    <t>翼治中枢系统-GIS适配引擎</t>
  </si>
  <si>
    <t>PRO20250902023211828</t>
  </si>
  <si>
    <t>翼治中枢系统-规则中心</t>
  </si>
  <si>
    <t>PRO20250902032135993</t>
  </si>
  <si>
    <t>城市运营中心IOC</t>
  </si>
  <si>
    <t>PRO20240428053023660</t>
  </si>
  <si>
    <t>政务热线服务平台</t>
  </si>
  <si>
    <t>应知应会助手</t>
  </si>
  <si>
    <t>PRO20240225025331758</t>
  </si>
  <si>
    <t>培训考核助手</t>
  </si>
  <si>
    <t>PRO20240225030727875</t>
  </si>
  <si>
    <t>智能客服（文本）</t>
  </si>
  <si>
    <t>PRO20240229024126839</t>
  </si>
  <si>
    <t>智能填单</t>
  </si>
  <si>
    <t>PRO20240225033216211</t>
  </si>
  <si>
    <t>政务热线大模型</t>
  </si>
  <si>
    <t>PRO20240704111733301</t>
  </si>
  <si>
    <t>智能坐席</t>
  </si>
  <si>
    <t>智能回访</t>
  </si>
  <si>
    <t>智能质检</t>
  </si>
  <si>
    <t>PRO20221115091317758</t>
  </si>
  <si>
    <t>智能陪练</t>
  </si>
  <si>
    <t>PRO20230417022714686</t>
  </si>
  <si>
    <t>智能客服</t>
  </si>
  <si>
    <t>PRO20231012043710988</t>
  </si>
  <si>
    <t>民生诉求-全流程跟踪及督办系统</t>
  </si>
  <si>
    <t>PRO20240719101825579</t>
  </si>
  <si>
    <t>民生诉求-AI分析研判系统</t>
  </si>
  <si>
    <t>PRO20240531043218508</t>
  </si>
  <si>
    <t>诉求（事件）上报</t>
  </si>
  <si>
    <t>受理分拨</t>
  </si>
  <si>
    <t>协同处置</t>
  </si>
  <si>
    <t>呼叫平台</t>
  </si>
  <si>
    <t>政务一体化底座平台</t>
  </si>
  <si>
    <t>产业大脑</t>
  </si>
  <si>
    <t>产业综合画像</t>
  </si>
  <si>
    <t>PRO20240225034557498</t>
  </si>
  <si>
    <t>企业精准服务</t>
  </si>
  <si>
    <t>PRO20240226105835368</t>
  </si>
  <si>
    <t>数据要素流通交易</t>
  </si>
  <si>
    <t>翼万象产品超市</t>
  </si>
  <si>
    <t>PRO20240705090539775</t>
  </si>
  <si>
    <t>数据资产登记评估能力</t>
  </si>
  <si>
    <t>PRO20240705084621159</t>
  </si>
  <si>
    <t>数字底座</t>
  </si>
  <si>
    <t>数据资产探查与分类分级</t>
  </si>
  <si>
    <t>PRO20230413061931911</t>
  </si>
  <si>
    <t>数字普查</t>
  </si>
  <si>
    <t>PRO20230323025056147</t>
  </si>
  <si>
    <t>政民互动</t>
  </si>
  <si>
    <t>PRO20230718102027777</t>
  </si>
  <si>
    <t>排队叫号</t>
  </si>
  <si>
    <t>PRO20230718111217368</t>
  </si>
  <si>
    <t>统一受理</t>
  </si>
  <si>
    <t>PRO20230718105850967</t>
  </si>
  <si>
    <t>统一预约</t>
  </si>
  <si>
    <t>PRO20230718110613583</t>
  </si>
  <si>
    <t>政务服务能力评估</t>
  </si>
  <si>
    <t>PRO20230323100640745</t>
  </si>
  <si>
    <t>绩效管理</t>
  </si>
  <si>
    <t>PRO20230322050910724</t>
  </si>
  <si>
    <t>业务运行监督</t>
  </si>
  <si>
    <t>PRO20230323025937176</t>
  </si>
  <si>
    <t>统一评价</t>
  </si>
  <si>
    <t>PRO20230718104413264</t>
  </si>
  <si>
    <t>风险预警</t>
  </si>
  <si>
    <t>PRO20230718103258756</t>
  </si>
  <si>
    <t>问题整改</t>
  </si>
  <si>
    <t>PRO20230718095613305</t>
  </si>
  <si>
    <t>通用执法</t>
  </si>
  <si>
    <t>PRO20230718105237210</t>
  </si>
  <si>
    <t>统一电子材料</t>
  </si>
  <si>
    <t>PRO20230718113926687</t>
  </si>
  <si>
    <t>数字底座督查督办</t>
  </si>
  <si>
    <t>PRO20230717080212152</t>
  </si>
  <si>
    <t>统一物流管理</t>
  </si>
  <si>
    <t>PRO20230718022748111</t>
  </si>
  <si>
    <t>统一电子证照</t>
  </si>
  <si>
    <t>PRO20230718112907316</t>
  </si>
  <si>
    <t>通用审批</t>
  </si>
  <si>
    <t>PRO20230323032126432</t>
  </si>
  <si>
    <t>统一申报</t>
  </si>
  <si>
    <t>PRO20230323030740382</t>
  </si>
  <si>
    <t>统一消息中心</t>
  </si>
  <si>
    <t>PRO20230323111845937</t>
  </si>
  <si>
    <t>统一用户中心</t>
  </si>
  <si>
    <t>PRO20230323110121462</t>
  </si>
  <si>
    <t>统一日志中心</t>
  </si>
  <si>
    <t>PRO20230322032203493</t>
  </si>
  <si>
    <t>PRO20230718112141276</t>
  </si>
  <si>
    <t>统一可信服务</t>
  </si>
  <si>
    <t>PRO20230718023427896</t>
  </si>
  <si>
    <t>统一应用管理</t>
  </si>
  <si>
    <t>PRO20230718024423782</t>
  </si>
  <si>
    <t>通用文字识别</t>
  </si>
  <si>
    <t>PRO20240410022726867</t>
  </si>
  <si>
    <t>证照照面识别</t>
  </si>
  <si>
    <t>PRO20230718030951504</t>
  </si>
  <si>
    <t>照片人脸对比</t>
  </si>
  <si>
    <t>PRO20240410023954451</t>
  </si>
  <si>
    <t>数据中枢-数据管理</t>
  </si>
  <si>
    <t>PRO20240621021222151</t>
  </si>
  <si>
    <t>数字门户</t>
  </si>
  <si>
    <t>PRO20240621113211218</t>
  </si>
  <si>
    <t>数字政府数据中枢-政务数据共享交换</t>
  </si>
  <si>
    <t>PRO20240621112116836</t>
  </si>
  <si>
    <t>PRO20240621105236817</t>
  </si>
  <si>
    <t>数字政府运营中心</t>
  </si>
  <si>
    <t>PRO20240621023604555</t>
  </si>
  <si>
    <t>政务数据平台</t>
  </si>
  <si>
    <t>数据中枢-采集汇聚</t>
  </si>
  <si>
    <t>PRO20240407092637705</t>
  </si>
  <si>
    <t>数据中台-数据开发</t>
  </si>
  <si>
    <t>PRO20221217081922816</t>
  </si>
  <si>
    <t>数据中台-数据可视化开发</t>
  </si>
  <si>
    <t>PRO20240226041812684</t>
  </si>
  <si>
    <t>数据中台-任务调度</t>
  </si>
  <si>
    <t>PRO20240226044951867</t>
  </si>
  <si>
    <t>数据中台-数据标准</t>
  </si>
  <si>
    <t>PRO20240226050524447</t>
  </si>
  <si>
    <t>数据中台-数据质量</t>
  </si>
  <si>
    <t>PRO20240312101652342</t>
  </si>
  <si>
    <t>数据中台-元数据管理</t>
  </si>
  <si>
    <t>PRO20240312104700437</t>
  </si>
  <si>
    <t>数据中台-数据建模</t>
  </si>
  <si>
    <t>PRO20240312025214216</t>
  </si>
  <si>
    <t>数据中台-数据管理</t>
  </si>
  <si>
    <t>PRO20240407104550292</t>
  </si>
  <si>
    <t>数据中台-数据源管理</t>
  </si>
  <si>
    <t>PRO20240312031029726</t>
  </si>
  <si>
    <t>数据中台-BI分析</t>
  </si>
  <si>
    <t>PRO20221217045900692</t>
  </si>
  <si>
    <t>数据中枢-数据可视化</t>
  </si>
  <si>
    <t>PRO20240407101606285</t>
  </si>
  <si>
    <t>数据中台-指标系统</t>
  </si>
  <si>
    <t>PRO20240312032136595</t>
  </si>
  <si>
    <t>数据中台-总控台</t>
  </si>
  <si>
    <t>PRO20221217082837928</t>
  </si>
  <si>
    <t>数据中台-大数据支撑平台</t>
  </si>
  <si>
    <t>PRO20240407111927194</t>
  </si>
  <si>
    <t>数据脱敏</t>
  </si>
  <si>
    <t>PRO20230413054440544</t>
  </si>
  <si>
    <t>数据安全网关</t>
  </si>
  <si>
    <t>PRO20230413110842471</t>
  </si>
  <si>
    <t>数据水印</t>
  </si>
  <si>
    <t>PRO20240415043746323</t>
  </si>
  <si>
    <t>信创运维平台</t>
  </si>
  <si>
    <t>XC.资产管理平台</t>
  </si>
  <si>
    <t>信创资产运营平台</t>
  </si>
  <si>
    <t>PRO20250227022231694</t>
  </si>
  <si>
    <t>政务大模型</t>
  </si>
  <si>
    <t>星辰·伏羲智数大模型</t>
  </si>
  <si>
    <t>PRO20250409030337186</t>
  </si>
  <si>
    <t>伏羲政务智能问答</t>
  </si>
  <si>
    <t>PRO20250423094538115</t>
  </si>
  <si>
    <t>数字政府数字底座-基础数据共享交换能力</t>
  </si>
  <si>
    <t>PRO20230407095619978</t>
  </si>
  <si>
    <t>数字政府数字底座-通用数据共享交换能力</t>
  </si>
  <si>
    <t>PRO20230407094723520</t>
  </si>
  <si>
    <t>数字政府数字底座-大屏可视化BI</t>
  </si>
  <si>
    <t>PRO20230524031126900</t>
  </si>
  <si>
    <t>数据融合平台</t>
  </si>
  <si>
    <t>PRO20231123022329224</t>
  </si>
  <si>
    <t>公共数据“一本账”</t>
  </si>
  <si>
    <t>指标中台</t>
  </si>
  <si>
    <t>标签中台</t>
  </si>
  <si>
    <t>公共数据资源登记</t>
  </si>
  <si>
    <t>公共数据授权运营</t>
  </si>
  <si>
    <t>公共数据可信开发</t>
  </si>
  <si>
    <t>数据要素交易平台</t>
  </si>
  <si>
    <t>营商环境</t>
  </si>
  <si>
    <t>招投标大模型智能监管</t>
  </si>
  <si>
    <t>PRO20250625033440657</t>
  </si>
  <si>
    <t>招投标大模型评标助手</t>
  </si>
  <si>
    <t>PRO20250625025013865</t>
  </si>
  <si>
    <t>招投标大模型招标助手</t>
  </si>
  <si>
    <t>PRO20250625103403524</t>
  </si>
  <si>
    <t>智能中台</t>
  </si>
  <si>
    <t>政策智能客服</t>
  </si>
  <si>
    <t>PRO20240223023204547</t>
  </si>
  <si>
    <t>运维智能客服</t>
  </si>
  <si>
    <t>PRO20240225021908906</t>
  </si>
  <si>
    <t>事件内容生成</t>
  </si>
  <si>
    <t>PRO20240225023003441</t>
  </si>
  <si>
    <t>事件智能分类</t>
  </si>
  <si>
    <t>PRO20240225025015314</t>
  </si>
  <si>
    <t>智慧组工平台</t>
  </si>
  <si>
    <t>智慧组工-数据底座</t>
  </si>
  <si>
    <t>PRO20240318042537375</t>
  </si>
  <si>
    <t>党组织管理</t>
  </si>
  <si>
    <t>PRO20240325043216694</t>
  </si>
  <si>
    <t>党员管理</t>
  </si>
  <si>
    <t>PRO20240325042500546</t>
  </si>
  <si>
    <t>党员档案管理</t>
  </si>
  <si>
    <t>PRO20240225015837318</t>
  </si>
  <si>
    <t>智慧组工—党费管理平台</t>
  </si>
  <si>
    <t>PRO20241212100843762</t>
  </si>
  <si>
    <t>智慧党建（标准版）</t>
  </si>
  <si>
    <t>PRO20240304110458559</t>
  </si>
  <si>
    <t>智慧组工—党内统计</t>
  </si>
  <si>
    <t>PRO20240723041216220</t>
  </si>
  <si>
    <t>党建统领网格智治</t>
  </si>
  <si>
    <t>PRO20240607094238137</t>
  </si>
  <si>
    <t>党工团（党群）一体化平台</t>
  </si>
  <si>
    <t>PRO20240607085831761</t>
  </si>
  <si>
    <t>监管综合执法平台</t>
  </si>
  <si>
    <t>监管综合执法</t>
  </si>
  <si>
    <t>数字政府-智慧市场监管</t>
  </si>
  <si>
    <t>PRO20220413090805994</t>
  </si>
  <si>
    <t>药监一体化平台</t>
  </si>
  <si>
    <t>药品一体化监管</t>
  </si>
  <si>
    <t>智慧药店监管平台（县级）</t>
  </si>
  <si>
    <t>PRO20230530091258803</t>
  </si>
  <si>
    <t>药品管理平台</t>
  </si>
  <si>
    <t>药监行业大模型智能问答</t>
  </si>
  <si>
    <t>PRO20250514051434663</t>
  </si>
  <si>
    <t>药监行业大模型知识库管理</t>
  </si>
  <si>
    <t>PRO20250915110655469</t>
  </si>
  <si>
    <t>成品油综合监管平台</t>
  </si>
  <si>
    <t>成品油综合监管</t>
  </si>
  <si>
    <t>成品油智慧监管平台</t>
  </si>
  <si>
    <t>PRO20250512040010898</t>
  </si>
  <si>
    <t>智慧税务监管平台</t>
  </si>
  <si>
    <t>智慧税务监管</t>
  </si>
  <si>
    <t>海关监管平台</t>
  </si>
  <si>
    <t>海关监管</t>
  </si>
  <si>
    <t>海关行政执法办案平台组件</t>
  </si>
  <si>
    <t>PRO20240318035541138</t>
  </si>
  <si>
    <t>一网通办</t>
  </si>
  <si>
    <t>智慧客服系统</t>
  </si>
  <si>
    <t>PRO20230927032014556</t>
  </si>
  <si>
    <t>市级12345热线政务信息管理系统</t>
  </si>
  <si>
    <t>PRO20220221030801397</t>
  </si>
  <si>
    <t>12345-联动协同办理</t>
  </si>
  <si>
    <t>PRO20210511090342587</t>
  </si>
  <si>
    <t>12345-数据融合应用中心</t>
  </si>
  <si>
    <t>PRO20210511090912766</t>
  </si>
  <si>
    <t>智能语音客服</t>
  </si>
  <si>
    <t>PRO20220622032551840</t>
  </si>
  <si>
    <t>电子政务统一服务平台</t>
  </si>
  <si>
    <t>PRO20230228085957306</t>
  </si>
  <si>
    <t>工单智能派单</t>
  </si>
  <si>
    <t>PRO20220701024006572</t>
  </si>
  <si>
    <t>政务服务平台-统一身份认证</t>
  </si>
  <si>
    <t>PRO20220609063609712</t>
  </si>
  <si>
    <t>智慧政务-办事预约服务能力</t>
  </si>
  <si>
    <t>PRO20210623061011335</t>
  </si>
  <si>
    <t>智慧政务-企业精准政策服务组件</t>
  </si>
  <si>
    <t>PRO20211115032503511</t>
  </si>
  <si>
    <t>基层治理-接诉即办</t>
  </si>
  <si>
    <t>PRO20230801051740186</t>
  </si>
  <si>
    <t>一体化政务服务平台</t>
  </si>
  <si>
    <t>政务服务运行</t>
  </si>
  <si>
    <t>一件事一次办</t>
  </si>
  <si>
    <t>电子证照</t>
  </si>
  <si>
    <t>政务服务事项</t>
  </si>
  <si>
    <t>政务服务效能评估</t>
  </si>
  <si>
    <t>PRO20230418050426801</t>
  </si>
  <si>
    <t>政务服务“好差评”</t>
  </si>
  <si>
    <t>PRO20230414103255807</t>
  </si>
  <si>
    <t>一网协同</t>
  </si>
  <si>
    <t>综合办公管理平台</t>
  </si>
  <si>
    <t>PRO20240118040341301</t>
  </si>
  <si>
    <t>党政要情报送平台</t>
  </si>
  <si>
    <t>PRO20231102100326133</t>
  </si>
  <si>
    <t>政务服务信息可即时触达接口能力</t>
  </si>
  <si>
    <t>PRO20220630053507321</t>
  </si>
  <si>
    <t>智慧养老平台</t>
  </si>
  <si>
    <t>智慧养老-服务平台</t>
  </si>
  <si>
    <t>PRO20220715060432842</t>
  </si>
  <si>
    <t>智慧养老-养老商城</t>
  </si>
  <si>
    <t>PRO20241108030958715</t>
  </si>
  <si>
    <t>智慧养老-智慧评估</t>
  </si>
  <si>
    <t>PRO20241108121645649</t>
  </si>
  <si>
    <t>智慧养老-智慧养老院</t>
  </si>
  <si>
    <t>PRO20241107035451694</t>
  </si>
  <si>
    <t>智慧养老-智慧决策</t>
  </si>
  <si>
    <t>PRO20240809053107205</t>
  </si>
  <si>
    <t>智慧养老-养老政务监管</t>
  </si>
  <si>
    <t>PRO20240809040647426</t>
  </si>
  <si>
    <t>智慧养老-居家安全照护</t>
  </si>
  <si>
    <t>PRO20210629114308282</t>
  </si>
  <si>
    <t>智慧养老-长者健康画像</t>
  </si>
  <si>
    <t>PRO20210630094756210</t>
  </si>
  <si>
    <t>一老一小关爱服务平台</t>
  </si>
  <si>
    <t>PRO20241101043616158</t>
  </si>
  <si>
    <t>翼享智慧养老平台</t>
  </si>
  <si>
    <t>PRO20250310085455552</t>
  </si>
  <si>
    <t>智慧健康养老平台</t>
  </si>
  <si>
    <t>PRO20241113094015283</t>
  </si>
  <si>
    <t>数字社工平台</t>
  </si>
  <si>
    <t>基层善治平台</t>
  </si>
  <si>
    <t>智慧街道（社区）</t>
  </si>
  <si>
    <t>PRO20230629031317566</t>
  </si>
  <si>
    <t>公众服务平台</t>
  </si>
  <si>
    <t>AI政务咨询+数字人导办</t>
  </si>
  <si>
    <t>社区随手拍</t>
  </si>
  <si>
    <t>消费券发放管理</t>
  </si>
  <si>
    <t>一刻钟便民生活圈</t>
  </si>
  <si>
    <t>集享人力资源市场数字服务平台</t>
  </si>
  <si>
    <t>PRO20250819113446817</t>
  </si>
  <si>
    <t>职业等级认定管理平台</t>
  </si>
  <si>
    <t>PRO20250819111624340</t>
  </si>
  <si>
    <t>就业培训管理平台</t>
  </si>
  <si>
    <t>PRO20250819085557553</t>
  </si>
  <si>
    <t>重点人群就业服务平台</t>
  </si>
  <si>
    <t>PRO20250819112702405</t>
  </si>
  <si>
    <t>零工市场就业平台</t>
  </si>
  <si>
    <t>PRO20250819105748493</t>
  </si>
  <si>
    <t>企业就业服务平台</t>
  </si>
  <si>
    <t>PRO20250819104228218</t>
  </si>
  <si>
    <t>基层一表通</t>
  </si>
  <si>
    <t>基层数据填报</t>
  </si>
  <si>
    <t>数据核验助手</t>
  </si>
  <si>
    <t>基层治理平台</t>
  </si>
  <si>
    <t>基层治理-党建引领</t>
  </si>
  <si>
    <t>PRO20220524020621691</t>
  </si>
  <si>
    <t>基层治理-全要素网格平台</t>
  </si>
  <si>
    <t>基层治理-领导驾驶舱</t>
  </si>
  <si>
    <t>基层治理-矛盾调解</t>
  </si>
  <si>
    <t>基层治理-重点人群管控</t>
  </si>
  <si>
    <t>基层治理-民生服务</t>
  </si>
  <si>
    <t>基层治理-应急指挥</t>
  </si>
  <si>
    <t>AI+基层亮屏</t>
  </si>
  <si>
    <t>PRO20250224101953492</t>
  </si>
  <si>
    <t>统一事项库</t>
  </si>
  <si>
    <t>统一积分库</t>
  </si>
  <si>
    <t>统一知识库</t>
  </si>
  <si>
    <t>减负助手</t>
  </si>
  <si>
    <t>PRO20240710055033998</t>
  </si>
  <si>
    <t>智慧党建平台</t>
  </si>
  <si>
    <t>新兴领域党建平台</t>
  </si>
  <si>
    <t>两新党建</t>
  </si>
  <si>
    <t>新就业群体党建</t>
  </si>
  <si>
    <t>行业协会商会党的工作</t>
  </si>
  <si>
    <t>AI党建助手</t>
  </si>
  <si>
    <t>PRO20250108045833709</t>
  </si>
  <si>
    <t>党建工具箱</t>
  </si>
  <si>
    <t>PRO20250108053132776</t>
  </si>
  <si>
    <t>元宇宙党建空间</t>
  </si>
  <si>
    <t>PRO20240903063857108</t>
  </si>
  <si>
    <t>党员投票问卷助手</t>
  </si>
  <si>
    <t>PRO20250108060411626</t>
  </si>
  <si>
    <t>AI党建管理系统</t>
  </si>
  <si>
    <t>PRO20241226100632156</t>
  </si>
  <si>
    <t>基层政权建设平台</t>
  </si>
  <si>
    <t>基层（村社）换届选举</t>
  </si>
  <si>
    <t>社区工作者（社工）管理</t>
  </si>
  <si>
    <t>居家社区养老平台</t>
  </si>
  <si>
    <t>物语智能智慧养老综合平台</t>
  </si>
  <si>
    <t>PRO20241129065458644</t>
  </si>
  <si>
    <t>大模型成熟应用推介表</t>
  </si>
  <si>
    <t>产品名称</t>
  </si>
  <si>
    <t>产品简介</t>
  </si>
  <si>
    <t>目标客户</t>
  </si>
  <si>
    <t>产品供给方</t>
  </si>
  <si>
    <t>成本</t>
  </si>
  <si>
    <t>订购方式</t>
  </si>
  <si>
    <t>联系人</t>
  </si>
  <si>
    <t>党建大模型</t>
  </si>
  <si>
    <t>撰写高质量党建文章，获取党建信息，提供文档校对格式排版等功能，生成党建主题 PPT 材料</t>
  </si>
  <si>
    <t>政府机关、事业单位、央国企、各类党组织</t>
  </si>
  <si>
    <t>AI公司</t>
  </si>
  <si>
    <t>单账号采买：1.5w/账号/年</t>
  </si>
  <si>
    <t>原子能力</t>
  </si>
  <si>
    <t>对接人：杨世玉
17396603622</t>
  </si>
  <si>
    <t>深思·智效云平台</t>
  </si>
  <si>
    <t>AI知识库</t>
  </si>
  <si>
    <t>赋能企业对各类知识文档进行高效管理，
支持文字/语音实时交互，实现精确知识检索与知识溯源</t>
  </si>
  <si>
    <t>政府机关、医疗、金融、教育、企事业单位等B端、G端客户，中小企业</t>
  </si>
  <si>
    <t>重庆电信</t>
  </si>
  <si>
    <t>15万+定开</t>
  </si>
  <si>
    <t>云化SaaS服务：
1000元/月（20个账号）
2000元/月（50个账号）
+80元/月/新增账号
备注：含AI知识库（文本、图片）、公文写作、PPT创作、合同生成与稽核、会议助手、海报制作、图片转文字、图片</t>
  </si>
  <si>
    <t>AI写作助手</t>
  </si>
  <si>
    <t>基于大模型生成能力，内置丰富公文模版及套红规范；支持通过一句话指令、分块提示生成内容，可挂载已有知识文档，结合文档风格、数据夯实内容；具备大纲撰写、缩 / 扩 / 续写、文本润色、多模板生成等功能，零法律基础人员也可快速起草合同并完成基础审查，</t>
  </si>
  <si>
    <t>25万+定开</t>
  </si>
  <si>
    <t>PPT生成</t>
  </si>
  <si>
    <t>提供一站式PPT制作全链路工具，覆盖构思创作、资料检索、智能生成、智能美化、海量模版等核心能力；支持上传自定义模版，生成内容与主题关联性强，结构逻辑清晰</t>
  </si>
  <si>
    <t>AI合同助手</t>
  </si>
  <si>
    <t>依托效率提升、风险控制、合规保障、客户满意度四大核心价值，为企业合同管理从“人工驱动”到“智能驱动”的转型提供关键支撑。</t>
  </si>
  <si>
    <t>60万+定开</t>
  </si>
  <si>
    <t>AI会议助手</t>
  </si>
  <si>
    <t>产品依托TeleAI大模型+Deepseek，面向企业、个人用户办公场景，提供会议智能转写、信息智能总结、文档提取摘要等核心功能。使日常办公更高效、信息处理更智能、数据安全更可靠。</t>
  </si>
  <si>
    <t>以集团报价为准</t>
  </si>
  <si>
    <t>AI海报生成</t>
  </si>
  <si>
    <t>基于中国电信自主研发的星辰多模态大模型打造的可控AI创意设计工具无论是生活办公、商业宣传、活动推广还是创意设计，星辰绘影都能为用户提供强大支持</t>
  </si>
  <si>
    <t>飞享应用平台</t>
  </si>
  <si>
    <t>以DeepSeek大模型为核心，整合“智能办公+协同管理+政务适配”三类软件能力，实现知识库问答、公文写作，构建开箱即用的政务级智慧应用平台</t>
  </si>
  <si>
    <t>各级政府机关、政务国企/事业单位、基层政务单位</t>
  </si>
  <si>
    <t>三方生态</t>
  </si>
  <si>
    <t>15W/套</t>
  </si>
  <si>
    <t>采购</t>
  </si>
  <si>
    <t>见微大模型检测</t>
  </si>
  <si>
    <t>依托自研11大类AI安全攻击矩阵，从内容安全测评、提示注入攻击测评以及敏感信息测评（含密量测评）三大核心维度对大模型应用服务开展全面安全评估</t>
  </si>
  <si>
    <t>各地网信、公安等监管单位、需合规备案或构建商业安全背书的企业</t>
  </si>
  <si>
    <t>集团安全公司</t>
  </si>
  <si>
    <t>1.2W/次，24W/套/年</t>
  </si>
  <si>
    <t>星辰智能体平台</t>
  </si>
  <si>
    <t>一站式、低门槛的智能体开发与应用平台，也是企业级AI原生应用的使能平台。赋能政企客户快速高效地构建出符合不同行业、不同领域，不同场景需求的智能体应用或服务，从而助力客户企业数智化转型。</t>
  </si>
  <si>
    <t>政务、公安、央国企、教育行业等</t>
  </si>
  <si>
    <t>120W/套</t>
  </si>
  <si>
    <t>星辰MaaS平台</t>
  </si>
  <si>
    <t>一站式AI服务，覆盖模型/数据/算力全流程；支持训推一体、调度与安全评估</t>
  </si>
  <si>
    <t>中大型企业</t>
  </si>
  <si>
    <t>集团政企</t>
  </si>
  <si>
    <t>8W部署费用</t>
  </si>
  <si>
    <t>AIGC安全防护平台
（安全围栏）</t>
  </si>
  <si>
    <t>对语义、语音、图片、视频等多模态内容进行实时检测，为大模型提供安全保障</t>
  </si>
  <si>
    <t>医疗、保险、交通、能源</t>
  </si>
  <si>
    <t>50W/套</t>
  </si>
  <si>
    <t>算法分类</t>
  </si>
  <si>
    <t>*算法名称</t>
  </si>
  <si>
    <t>*算法说明</t>
  </si>
  <si>
    <t>适用场景</t>
  </si>
  <si>
    <t>算法成熟度</t>
  </si>
  <si>
    <t>接入方式</t>
  </si>
  <si>
    <t>人脸类</t>
  </si>
  <si>
    <t>人脸结构化</t>
  </si>
  <si>
    <t>对检测到的人脸，准确识别人脸属性信息，包括年龄、性别等，支持人脸属性实时高效检测，可用于视频结构化、安防监控等业务场景。
属性能力：性别、年龄、发型、质量、口罩、眼镜、墨镜、帽子等。（1080P）（200*200）</t>
  </si>
  <si>
    <t>城市或者园区人像监控</t>
  </si>
  <si>
    <t>L3 成熟算法大力推广</t>
  </si>
  <si>
    <t>图片流</t>
  </si>
  <si>
    <t>对接人：张正坛 15339219920</t>
  </si>
  <si>
    <r>
      <rPr>
        <sz val="10"/>
        <color rgb="FF000000"/>
        <rFont val="微软雅黑"/>
        <charset val="134"/>
      </rPr>
      <t>人脸结构化</t>
    </r>
    <r>
      <rPr>
        <sz val="10"/>
        <color rgb="FFC00000"/>
        <rFont val="微软雅黑"/>
        <charset val="134"/>
      </rPr>
      <t>（新特征）</t>
    </r>
  </si>
  <si>
    <r>
      <rPr>
        <sz val="10"/>
        <color rgb="FF000000"/>
        <rFont val="微软雅黑"/>
        <charset val="134"/>
      </rPr>
      <t xml:space="preserve">对检测到的人脸，准确识别人脸属性信息，包括年龄、性别等，支持人脸属性实时高效检测，可用于视频结构化、安防监控等业务场景。
属性能力：性别、年龄、发型、质量、口罩、眼镜、墨镜、帽子等。（1080P）（200*200）
</t>
    </r>
    <r>
      <rPr>
        <sz val="10"/>
        <color rgb="FFC00000"/>
        <rFont val="微软雅黑"/>
        <charset val="134"/>
      </rPr>
      <t>人脸特征版本：新10.x特征版本</t>
    </r>
  </si>
  <si>
    <t>人脸识别V10.0.1版本
注：
1.与9.2.2、9.3版本特征不兼容，升级前需确认好升级方案（如人像重新入库等）
2.如有用脸人机非，也要配套使用脸人机非新特征版本</t>
  </si>
  <si>
    <t>人脸解析</t>
  </si>
  <si>
    <t>检测视频中的人脸，准确识别人脸属性信息，包括年龄、性别等，支持人脸属性实时高效检测，可用于视频结构化、安防监控等业务场景。
属性能力：性别、年龄、发型、质量、口罩、眼镜、墨镜、帽子等。（1080P）（200*200）</t>
  </si>
  <si>
    <t>视频流</t>
  </si>
  <si>
    <r>
      <rPr>
        <sz val="10"/>
        <color rgb="FF000000"/>
        <rFont val="微软雅黑"/>
        <charset val="134"/>
      </rPr>
      <t>人脸解析</t>
    </r>
    <r>
      <rPr>
        <sz val="10"/>
        <color rgb="FFC00000"/>
        <rFont val="微软雅黑"/>
        <charset val="134"/>
      </rPr>
      <t>（新特征）</t>
    </r>
  </si>
  <si>
    <r>
      <rPr>
        <sz val="10"/>
        <color rgb="FF000000"/>
        <rFont val="微软雅黑"/>
        <charset val="134"/>
      </rPr>
      <t xml:space="preserve">检测视频中的人脸，准确识别人脸属性信息，包括年龄、性别等，支持人脸属性实时高效检测，可用于视频结构化、安防监控等业务场景。
属性能力：性别、年龄、发型、质量、口罩、眼镜、墨镜、帽子等。（1080P）（200*200）
</t>
    </r>
    <r>
      <rPr>
        <sz val="10"/>
        <color rgb="FFC00000"/>
        <rFont val="微软雅黑"/>
        <charset val="134"/>
      </rPr>
      <t>人脸特征版本：新10.x特征版本</t>
    </r>
  </si>
  <si>
    <r>
      <rPr>
        <sz val="10"/>
        <color rgb="FF000000"/>
        <rFont val="微软雅黑"/>
        <charset val="134"/>
      </rPr>
      <t xml:space="preserve">人脸识别（静态图搜）
</t>
    </r>
    <r>
      <rPr>
        <sz val="10"/>
        <color rgb="FFC00000"/>
        <rFont val="微软雅黑"/>
        <charset val="134"/>
      </rPr>
      <t>（新特征）</t>
    </r>
  </si>
  <si>
    <r>
      <rPr>
        <sz val="10"/>
        <color rgb="FF000000"/>
        <rFont val="微软雅黑"/>
        <charset val="134"/>
      </rPr>
      <t xml:space="preserve">人脸识别（静态图搜）算法通过人脸检测、特征提取，与静态人像底库数据进行快速比对，计算人脸特征向量之间的相似度，实现图像或视频中人脸人像身份判断，判断人脸是否属于同一个身份。
</t>
    </r>
    <r>
      <rPr>
        <sz val="10"/>
        <color rgb="FFC00000"/>
        <rFont val="微软雅黑"/>
        <charset val="134"/>
      </rPr>
      <t>人脸特征版本：新10.x特征版本</t>
    </r>
  </si>
  <si>
    <t>非配合式场景</t>
  </si>
  <si>
    <t>人脸识别（静态图搜）</t>
  </si>
  <si>
    <t>人脸识别（静态图搜）算法通过人脸检测、特征提取，与静态人像底库数据进行快速比对，计算人脸特征向量之间的相似度，实现图像或视频中人脸人像身份判断，判断人脸是否属于同一个身份。</t>
  </si>
  <si>
    <t>人脸识别</t>
  </si>
  <si>
    <t>人脸识别算法通过人脸检测、特征提取，与静态人像底库数据进行快速比对，计算人脸特征向量之间的相似度，实现图像或视频中人脸人像身份判断，判断人脸是否属于同一个身份。</t>
  </si>
  <si>
    <t>配合式场景，非配合式场景</t>
  </si>
  <si>
    <r>
      <rPr>
        <sz val="10"/>
        <color rgb="FF000000"/>
        <rFont val="微软雅黑"/>
        <charset val="134"/>
      </rPr>
      <t xml:space="preserve">人脸识别
</t>
    </r>
    <r>
      <rPr>
        <sz val="10"/>
        <color rgb="FFC00000"/>
        <rFont val="微软雅黑"/>
        <charset val="134"/>
      </rPr>
      <t>（人脸新特征）</t>
    </r>
  </si>
  <si>
    <r>
      <rPr>
        <sz val="10"/>
        <color rgb="FF000000"/>
        <rFont val="微软雅黑"/>
        <charset val="134"/>
      </rPr>
      <t xml:space="preserve">人脸识别算法通过人脸检测、特征提取，与静态人像底库数据进行快速比对，计算人脸特征向量之间的相似度，实现图像或视频中人脸人像身份判断，判断人脸是否属于同一个身份。
</t>
    </r>
    <r>
      <rPr>
        <sz val="10"/>
        <color rgb="FFC00000"/>
        <rFont val="微软雅黑"/>
        <charset val="134"/>
      </rPr>
      <t>人脸特征版本：新10.x特征版本</t>
    </r>
  </si>
  <si>
    <t>人脸质量检测</t>
  </si>
  <si>
    <t>支持对包括旋转、多人脸、遮挡、模糊等质量的判断检测；包括图片质量是否合格、图片是否有旋转、图片旋转象限、人脸检测数、人脸大小、人脸坐标框、人脸姿态、人脸（朝向）角度、清晰度、人脸光照、人脸遮挡等</t>
  </si>
  <si>
    <t>城市或者园区视频监控</t>
  </si>
  <si>
    <t>人脸比对1:1</t>
  </si>
  <si>
    <t>对两张人脸图进行 1：1 比对，得到2张人脸相似度，支持生活照、证件照、身份证芯片照、带网纹照、红外黑白照等多种图片类型的人脸对比</t>
  </si>
  <si>
    <t>身份验证、电子支付、考勤管理、公共安全等</t>
  </si>
  <si>
    <t>人车非</t>
  </si>
  <si>
    <t>脸人机非全目标解析</t>
  </si>
  <si>
    <t>脸人机非全目标解析算法是一种用于图像和视频处理的技术，主要涉及对图像中人脸、人体、机动车、非机动车进行识别和解析，输出脸人机非相关参数属性；
A.人脸属性：是否戴眼镜、是否戴口罩、是否戴墨镜、性别、年龄、头发、帽子、民族分类、胡须分类等
B.人体属性：年龄、背包、是否有手提物、手机、是否戴口罩、是否性别、  是否戴眼镜、是否戴帽子、人体（正常人体、非正常人体）、下身衣服颜  色、  是否截断、下身衣服、是否遮挡（轻度遮挡、重度遮挡等）、方向（正面、背面等）、是否吸烟、是否打伞、上身衣服颜色、是否截断、上身衣服、衣服种类、衣服款式、交通工具（无交通工具、骑自行车等）等
C.机动车属性：车辆是否遮挡、车辆颜色、车辆类型、车辆是否为机动车、车牌是否遮挡、车牌类型、车内人员是否系安全带、车内人员是否打电话、车内人员是否喝水、车内人员是否抽烟、是否有危险品、是否有天窗、是否有顶架、是否有牌、机动车特殊类型、车牌号、车牌框、车辆品牌名称、车牌类型名称、车牌检测类别、车内人员box等
D.非机动车属性：非机动车类型、是否有非机动车驾驶人、非机动车颜色、非机动朝向、非机动车特殊类型、非机动车是否遮挡、非机动车是否有牌等</t>
  </si>
  <si>
    <t>主要适用于监控场景下的远端和近端识别。
远端
适用于大、中型城市干路微卡口，场景覆盖两条以上机动车道；
支持中、小型城市干路或支路的路侧，场景覆盖双方向机动车道、相邻的1-2条机动车道，可能包含部分人行道；
其他标准化的监控远端场景。
近端
适用于居民小区出入口、小区周边等高频活区域；
支持园区出入口、安防行人监控、门禁等场景；
其他标准化的监控近端场景。</t>
  </si>
  <si>
    <r>
      <rPr>
        <sz val="10"/>
        <color rgb="FF000000"/>
        <rFont val="微软雅黑"/>
        <charset val="134"/>
      </rPr>
      <t>脸人机非全目标解析</t>
    </r>
    <r>
      <rPr>
        <sz val="10"/>
        <color rgb="FFC00000"/>
        <rFont val="微软雅黑"/>
        <charset val="134"/>
      </rPr>
      <t>（新特征）</t>
    </r>
  </si>
  <si>
    <r>
      <rPr>
        <sz val="10"/>
        <color rgb="FF000000"/>
        <rFont val="微软雅黑"/>
        <charset val="134"/>
      </rPr>
      <t xml:space="preserve">   脸人机非全目标解析算法是一种用于图像和视频处理的技术，主要涉及对图像中人脸、人体、机动车、非机动车进行识别和解析，输出脸人机非相关参数属性；
A.人脸属性：是否戴眼镜、是否戴口罩、是否戴墨镜、性别、年龄、头发、帽子、民族分类、胡须分类等
B.人体属性：年龄、背包、是否有手提物、手机、是否戴口罩、是否性别、  是否戴眼镜、是否戴帽子、人体（正常人体、非正常人体）、下身衣服颜  色、  是否截断、下身衣服、是否遮挡（轻度遮挡、重度遮挡等）、方向（正面、背面等）、是否吸烟、是否打伞、上身衣服颜色、是否截断、上身衣服、衣服种类、衣服款式、交通工具（无交通工具、骑自行车等）等
C.机动车属性：车辆是否遮挡、车辆颜色、车辆类型、车辆是否为机动车、车牌是否遮挡、车牌类型、车内人员是否系安全带、车内人员是否打电话、车内人员是否喝水、车内人员是否抽烟、是否有危险品、是否有天窗、是否有顶架、是否有牌、机动车特殊类型、车牌号、车牌框、车辆品牌名称、车牌类型名称、车牌检测类别、车内人员box等
D.非机动车属性：非机动车类型、是否有非机动车驾驶人、非机动车颜色、非机动朝向、非机动车特殊类型、非机动车是否遮挡、非机动车是否有牌等
</t>
    </r>
    <r>
      <rPr>
        <sz val="10"/>
        <color rgb="FFC00000"/>
        <rFont val="微软雅黑"/>
        <charset val="134"/>
      </rPr>
      <t>2.新特征版本属于使用人脸V9.5以上的属性与特征，与人脸V9.5之前版本（如9.2.2、7.x版本）特征不兼容，如省份需要用该新版本特征，需要重新入底库。请已上线脸人机非、人脸相关能力的省份谨慎升级</t>
    </r>
  </si>
  <si>
    <t>主要适用于监控场景下的远端和近端识别。
远端
适用于大、中型城市干路微卡口，场景覆盖两条以上机动车道；
支持中、小型城市干路或支路的路侧，场景覆盖双方向机动车道、相邻的1-2条机动车道，可能包含部分人行道；
其他标准化的监控远端场景。
近端
适用于居民小区出入口、小区周边等高频活区域；
支持园区出入口、安防行人监控、门禁等场景；
其他标准化的监控近端场景。</t>
  </si>
  <si>
    <t>人形侦测</t>
  </si>
  <si>
    <t>检测图像中人头、人体目标。返回人头、人体框数量和位置信息，并返回人头和人体的绑定关系（所属关系）。对于摄像头成像水平、垂直翻转等场景不支持。对于俯拍、电梯、楼梯、背景复杂、场景中人员过多（超过30人）等场景性能指标会下降。</t>
  </si>
  <si>
    <t>主要适用于监控场景，例如街道、学校、景区、机场、车站、展会、展馆、体育场等公共场所。
针对街道、机场、车站、展会、展馆、景区、学校、体育场等公共场所，检测图像中人头、人体目标，返回人头、人体框数量和位置信息，并返回人头和人体的绑定关系（所属关系）</t>
  </si>
  <si>
    <t>明厨亮灶类</t>
  </si>
  <si>
    <t>老鼠识别</t>
  </si>
  <si>
    <t>针对后厨、仓库等地方指定区域提供老鼠检测识别，消除食品卫生安全隐患，保障人身及财产安全；</t>
  </si>
  <si>
    <t>厨房</t>
  </si>
  <si>
    <t>L2 部分场景适度推广（需给出适用场景）</t>
  </si>
  <si>
    <r>
      <rPr>
        <sz val="10"/>
        <color rgb="FF000000"/>
        <rFont val="微软雅黑"/>
        <charset val="134"/>
      </rPr>
      <t>老鼠识别（通用版本）</t>
    </r>
    <r>
      <rPr>
        <sz val="10"/>
        <color rgb="FFC00000"/>
        <rFont val="微软雅黑"/>
        <charset val="134"/>
      </rPr>
      <t>-检测类</t>
    </r>
  </si>
  <si>
    <t>●支持识别夜间场景，室内指定区域中以老鼠为代表的活物（如猫和狗等），并输出告警目标区域坐标。</t>
  </si>
  <si>
    <r>
      <rPr>
        <sz val="10"/>
        <color rgb="FF000000"/>
        <rFont val="微软雅黑"/>
        <charset val="134"/>
      </rPr>
      <t>老鼠活物检测（重庆定制版）</t>
    </r>
    <r>
      <rPr>
        <sz val="10"/>
        <color rgb="FFC00000"/>
        <rFont val="微软雅黑"/>
        <charset val="134"/>
      </rPr>
      <t>-巡检类</t>
    </r>
  </si>
  <si>
    <t>只支持厨房、餐厅、部分仓库场景，不支持街道等室外场景。</t>
  </si>
  <si>
    <t>抽烟检测（含大模型）</t>
  </si>
  <si>
    <t>在指定区域内识别是否有人存在嘴边附近（烟距离嘴半个人头以内）吸烟的行为，且持续时间大于等于2秒</t>
  </si>
  <si>
    <t>对在厨房、道路、园区、室内大堂等场景近景中（&lt;4M）的吸烟行为检测，场景目标人数&lt;10人</t>
  </si>
  <si>
    <t>在指定区域内识别是否有人存在嘴边附近（烟距离嘴半个人头以内）吸烟的行为。</t>
  </si>
  <si>
    <t>口罩识别</t>
  </si>
  <si>
    <t>指定区域内人员配套口罩检测，支持一次性医用口罩、N95口罩、红色口罩，粉色口罩，黑色口罩。
输出识别类型（戴口罩、未戴口罩）、区域坐标
b.不支持：人脸图案或者卡通图案口罩、防飞沫食堂口罩、和面部颜色相近的口罩</t>
  </si>
  <si>
    <t>厨房、市场、收银台</t>
  </si>
  <si>
    <r>
      <rPr>
        <sz val="10"/>
        <color rgb="FF000000"/>
        <rFont val="微软雅黑"/>
        <charset val="134"/>
      </rPr>
      <t xml:space="preserve">口罩识别
</t>
    </r>
    <r>
      <rPr>
        <sz val="10"/>
        <color rgb="FFC00000"/>
        <rFont val="微软雅黑"/>
        <charset val="134"/>
      </rPr>
      <t>（抽帧模式）</t>
    </r>
  </si>
  <si>
    <t>厨师服检测</t>
  </si>
  <si>
    <t>识别指定区域内标人员穿着黑色或者白色厨师服及其它黑色或者白色衣服，以及是否穿着围裙</t>
  </si>
  <si>
    <r>
      <rPr>
        <sz val="10"/>
        <color rgb="FF000000"/>
        <rFont val="微软雅黑"/>
        <charset val="134"/>
      </rPr>
      <t xml:space="preserve">厨师服检测
</t>
    </r>
    <r>
      <rPr>
        <sz val="10"/>
        <color rgb="FFC00000"/>
        <rFont val="微软雅黑"/>
        <charset val="134"/>
      </rPr>
      <t>（抽帧模式）</t>
    </r>
  </si>
  <si>
    <t>厨师服检测（视联网版）</t>
  </si>
  <si>
    <t>针对厨房场景，实时监测是否有穿着指定颜色上衣或者围裙。指定上衣颜色包括，黑色（深灰色、棕色）、白色（浅灰色强光）、红色（橘色、粉色）、蓝色（深蓝、浅蓝）、黄色、其他颜色（绿色、花色、条纹）或者未穿上衣。当既穿着指定颜色上衣又穿着围裙时，输出围裙框不输出上衣框。</t>
  </si>
  <si>
    <t>厨师帽检测</t>
  </si>
  <si>
    <t>识别指定区域内，人员穿着白色厨师帽、一次性白/蓝色厨师帽、具备厨师帽功能的其他帽子</t>
  </si>
  <si>
    <r>
      <rPr>
        <sz val="10"/>
        <color rgb="FF000000"/>
        <rFont val="微软雅黑"/>
        <charset val="134"/>
      </rPr>
      <t xml:space="preserve">厨师帽检测
</t>
    </r>
    <r>
      <rPr>
        <sz val="10"/>
        <color rgb="FFC00000"/>
        <rFont val="微软雅黑"/>
        <charset val="134"/>
      </rPr>
      <t>（抽帧模式）</t>
    </r>
  </si>
  <si>
    <t>厨师帽检测（视联网版）</t>
  </si>
  <si>
    <t>针对厨房场景，实时监测戴厨师帽颜色和未戴情况，输出厨师帽颜色；厨师帽颜色输出结果包括：黑色厨师帽、 白色厨师帽、蓝色厨师帽、红色厨师帽、 黄色厨师帽、未戴帽子、其他色厨师帽</t>
  </si>
  <si>
    <t>打电话检测</t>
  </si>
  <si>
    <t>在指定区域内识别是否有人打电话，此打电话为广义的打电话，包括指定区域内人员贴耳边打电话。</t>
  </si>
  <si>
    <t>厨房、收银台</t>
  </si>
  <si>
    <t>手套检测</t>
  </si>
  <si>
    <t>识别指定区域内人员佩戴手套情况，支持各种颜色的胶皮手套、医用手套。
输出识别类型（戴手套、未戴手套）、区域坐标
注：透明手套和近肤色手套不支持。</t>
  </si>
  <si>
    <t>垃圾桶是否未盖盖</t>
  </si>
  <si>
    <t>识别指定区域内，是否存在未正常盖盖的垃圾桶。 
垃圾桶定义：翻盖垃圾桶（中小型）、塑料大圆桶，标准小垃圾桶（圆或方），明显装了垃圾的小圆水桶、油漆桶（等其他非标准垃圾桶） 。</t>
  </si>
  <si>
    <t>厨房、市场</t>
  </si>
  <si>
    <t>安全与监控</t>
  </si>
  <si>
    <t>区域入侵检测</t>
  </si>
  <si>
    <t>指定入侵区域，输入视频流，检测视频中人体位置，对人体进行跟踪，判断人体是否进入或离开入侵区域，如进入或来开入侵区域则报警，人体进区域后在区域内活动不重复报警</t>
  </si>
  <si>
    <t>区域入侵（人车非）</t>
  </si>
  <si>
    <t>指定画面中入侵区域，对画面中人车非（人体、机动车、非机动车）判断是否进入或离开入侵区域，如进入侵区域则报警，进区域后在区域内活动不重复报警</t>
  </si>
  <si>
    <t>翻墙识别</t>
  </si>
  <si>
    <t>A.针对校园、工地围墙等各类需要重点治安管控的室内外场所，在监控画面中，定义围墙区域，如果存在人员翻越或者跨越的情况，产生告警,减小治安风险；</t>
  </si>
  <si>
    <t>校园、工地围墙等室内外场所</t>
  </si>
  <si>
    <t>客流统计2.0</t>
  </si>
  <si>
    <t>输入视频流，画定统计线，检测视频中人头位置，对人头进行跟踪，判断人头是否触线和触线人头进出方向，分别统计进出人头数量</t>
  </si>
  <si>
    <t>场景：商铺、营业厅、大厅、会议室、园区出入口等小范围、较精确的统计场景，当人头框中心点过线时进行计数</t>
  </si>
  <si>
    <t>人员离岗</t>
  </si>
  <si>
    <t>视频流场景下,设定检测区域和最大离岗时间（默认30s），判定判定人员离岗（或长时间不在岗）的行为，及时预警</t>
  </si>
  <si>
    <t>设定检测区域，判定判定人员离岗（或长时间不在岗）的行为，及时预警</t>
  </si>
  <si>
    <r>
      <rPr>
        <b/>
        <sz val="10"/>
        <color rgb="FF000000"/>
        <rFont val="微软雅黑"/>
        <charset val="134"/>
      </rPr>
      <t>安全</t>
    </r>
    <r>
      <rPr>
        <sz val="10"/>
        <color rgb="FF000000"/>
        <rFont val="微软雅黑"/>
        <charset val="134"/>
      </rPr>
      <t>与监控</t>
    </r>
  </si>
  <si>
    <t>人员越线</t>
  </si>
  <si>
    <t>针对室内、室外的各类治安管控场所，实时监测是否有人越线进入划线区域，可用于湖泊河流周边、工地、办公楼等</t>
  </si>
  <si>
    <t>场景：城市或者园区视频监控</t>
  </si>
  <si>
    <t>人员徘徊</t>
  </si>
  <si>
    <t>指定禁止徘徊区域、最大允许停留时间，输入视频流，检测视频中人体位置，对人体进行跟踪，判断人体进入到离开区域时长是否超过阈值。
可输入区域坐标、停留告警时间、告警间隔；输出告警事件编码、停留时间、区域坐标</t>
  </si>
  <si>
    <t>儿童独自乘电梯</t>
  </si>
  <si>
    <t>在电梯监控场景下，判断是否儿童单独乘电梯。如果是，进行报警并返回儿童位置（x1,y1,x2,y2)左上右下，检测分数det_conf, 属性分数child_conf</t>
  </si>
  <si>
    <t>针对各类楼宇中电梯场景监控，智能检测儿童单独乘坐电梯的行为。支持全图检测以及画区域检测</t>
  </si>
  <si>
    <t>社会治理</t>
  </si>
  <si>
    <t>垃圾桶溢满</t>
  </si>
  <si>
    <t>检测画面中垃圾桶，对垃圾桶的状态进行识别；如出现满溢情况，告警；需要识别室外场景的垃圾桶，包括：大型的回收垃圾桶，分类垃圾桶。</t>
  </si>
  <si>
    <t>社区、街道、公园等，室外-白天，夜间不支持</t>
  </si>
  <si>
    <t>人群聚集</t>
  </si>
  <si>
    <t>设定检测区域，对视频流指定区域内人数进行计数，当人员数量超过阈值要求，判定为人员聚集，及时预警</t>
  </si>
  <si>
    <t>室外监控场景</t>
  </si>
  <si>
    <t>人群扎堆</t>
  </si>
  <si>
    <t>针对监控场景，如街道、机场、车站、展会、展馆、景区、学校、体育场等公共场所，判断人群扎堆行为，对目标区域内的人进行分组，输出分组列表</t>
  </si>
  <si>
    <t>针对监控场景，如街道、机场、车站、展会、展馆、景区、学校、体育场等公共场所</t>
  </si>
  <si>
    <t>打架斗殴（含大模型）</t>
  </si>
  <si>
    <t>综合运用视频运动分析、行人轨迹和动作识别等核心能力，识别打架斗殴行为。
1.识别姿态：
a.动作：打斗、拉扯、摔跤、推搡等剧烈肢体冲突行为，甩开膀子挥拳，飞踹等大幅度动作，配合身体移动识别效果更好
b.人数：两人及两人以上打架行为，3人-5人识别效果最佳
c.打斗持续时间：15s以上
d.不支持动作：象征性挥拳或甩手、搂抱等打闹行为</t>
  </si>
  <si>
    <t>烧烤摊、娱乐场所、景区、广场、学校、道路路口这些室内外场所（该版本不支持电梯内场景）</t>
  </si>
  <si>
    <t>持刀检测（含大模型）</t>
  </si>
  <si>
    <t>定义：实时检测是否有持刀行为
识别目标：
持续时间：3s以上（视频流版本）  
不支持高速运动导致的运动模糊、拖影；不支持刀具在画面中呈现一条直线的情况。</t>
  </si>
  <si>
    <t>使用场景：娱乐场所、景区、学校、广场、道路为代表的室内外公共场所</t>
  </si>
  <si>
    <t>城市综合治理</t>
  </si>
  <si>
    <t>针对城市道路相关场景研发的城市综治算法包，支持识别场景中存在的各类违规事件。
CTAI_CITY_LJMY  # 垃圾满溢
CTAI_CITY_BLLJ    # 暴露垃圾
CTAI_CITY_LJWG  # 垃圾桶未盖盖子
CTAI_CITY_DLBJ    # 道路不洁（地面垃圾检测）
CTAI_CITY_SYBJ    # 水域不洁
CTAI_CITY_LDZL    # 绿地脏乱
CTAI_CITY_YJLS     # 沿街晾晒
CTAI_CITY_WGCS  # 违规撑伞
CTAI_CITY_WGGG # 违规广告牌
CTAI_CITY_WGJY   # 违规经营（占道经营、店外经营）
CTAI_CITY_ZDJY    # 占道经营
CTAI_CITY_DWJY   # 店外经营</t>
  </si>
  <si>
    <t>城市综治的监控摄像头，相机拍摄方向顺着道路延伸，尽量避免拍摄商铺内部场景。避免不能相机移位，如以为需要重新设置电子围栏。</t>
  </si>
  <si>
    <t>地面垃圾检测</t>
  </si>
  <si>
    <t>A.本算法依托图像处理、算法聚焦等技术对路面区域（可指定区域）垃圾情况进行检测,以便及时告警处理，改善城市居民的生活环境，促进环境保护和智能城市管理的发展。
B.算法识别目标包括：
● 打包为塑料袋的生活垃圾或成堆垃圾；
● 符合像素要求的纸团、片纸等纸质垃圾；
● 瓶子；
注：
1.塑料袋为空塑料袋或打包塑料袋。纸箱纸板主要为打开空纸箱、拆解或捆绑大纸板。
2.小于最小尺寸的单个垃圾不检测。
3.摄像头点位限制，包括不限于手提、桌面等非地面场景，不属于统计范围。</t>
  </si>
  <si>
    <t>白天城乡路面</t>
  </si>
  <si>
    <t>地面积水（含大模型）</t>
  </si>
  <si>
    <t>检测有充足照明的白天城乡路面，指定区域内明显的积水的情况进行告警，输出识别类型（积水）、区域坐标、置信度</t>
  </si>
  <si>
    <t>火焰检测（含大模型）</t>
  </si>
  <si>
    <t>识别摄像头镜头内的明火或烟火（只有烟的话不支持）
若是火焰堆，至少识别出一个就算都识别出来。算法增加区域逻辑,，支持全图检测或指定区域内检测
C.火焰识别类型： 支持：尺寸大于100*100pix的明显可见火焰特征（白色高温橘色边缘）区域检测</t>
  </si>
  <si>
    <t>室内（办公室、卧室、仓库、室内楼道等）
D.不支持：烟雾检测、小火焰（打火机/小火柴）、绿色或蓝色火焰、室外逆光或者强光场景（太阳、阳光、橙光灯光特征与火焰相似，误检风险较高）
●不支持：有背景干扰的场景（如背景复杂、颜色干扰）火焰特征不明显，对比度不高、以及红外场景火焰不支持</t>
  </si>
  <si>
    <r>
      <rPr>
        <sz val="10"/>
        <color rgb="FF000000"/>
        <rFont val="微软雅黑"/>
        <charset val="134"/>
      </rPr>
      <t xml:space="preserve">火焰检测
</t>
    </r>
    <r>
      <rPr>
        <sz val="10"/>
        <color rgb="FFC00000"/>
        <rFont val="微软雅黑"/>
        <charset val="134"/>
      </rPr>
      <t>（抽帧模式）</t>
    </r>
  </si>
  <si>
    <t>钓鱼检测</t>
  </si>
  <si>
    <t>检测图像中钓鱼的人（手握鱼竿），返回其类别和位置信息。对于垂直翻转等场景不支持。</t>
  </si>
  <si>
    <t>主要适用于湖边，河道钓鱼场景。</t>
  </si>
  <si>
    <t>条幅检测</t>
  </si>
  <si>
    <t>检测画面中是否有条幅，条幅包括红底白字，红底黄字，白底黑字，蓝底白字条幅。</t>
  </si>
  <si>
    <t>室外（城市道路周边等）</t>
  </si>
  <si>
    <t>占道经营</t>
  </si>
  <si>
    <t>针对城市道路场景出现占道经营进行分析告警，比如道路或者路肩上：
 1.摆地摊售卖水果蔬菜和各类生活用品、摆小吃摊、早餐车、生鲜店占用路面摆放水果蔬菜或肉类的货摊
 2.借助三轮车售卖各式商品、售卖成排成堆的衣服
  3.大型遮阳伞的经营行为
4.店外摆放售卖各式常见商品、餐厅外摆放餐桌餐椅等关键组合的目标</t>
  </si>
  <si>
    <t>街道两边</t>
  </si>
  <si>
    <t>杂物堆积</t>
  </si>
  <si>
    <t>为防止楼道失火，针对居民楼道监控场景，实时监测是否堆放杂物。如果堆放杂物，则进行告警</t>
  </si>
  <si>
    <t>居民楼道监控场景</t>
  </si>
  <si>
    <t>沿街晾晒</t>
  </si>
  <si>
    <t>对白天室外街道场景（城市道路周边等）检测是否存在晾晒衣物、被褥的现象，实现有效的提高文明城市形象
；算法识别结果输出告警坐标框、置信度</t>
  </si>
  <si>
    <t>白天室外街道场景（城市道路周边等）</t>
  </si>
  <si>
    <t>公共安全</t>
  </si>
  <si>
    <t>跌倒检测（含大模型）</t>
  </si>
  <si>
    <t>基于图像识别技术，从图片或视频片段中自动识别公共场所、老幼活动区域人员的摔倒动作，提高监管效率，保障生命安全。
算法定义：身体躯干处于趴、躺或侧卧的姿态，视为跌倒。躺（趴、侧卧）在床、沙发、椅子或其他物品上，属于跌倒定义范围
对于室外场景，即上半身接触到地面（趴、躺或侧），算跌倒，不支持蹲、坐或者跪。
对于室内场景，由于较强隐私性、摄像机点位等因素，数据量较少，暂时无法针对地面进行专项训练，因此接触面是广义定义，床、沙发或地面等均算。即上半身接触到床、沙发或地面等（趴、躺或侧），算跌倒，不支持蹲、坐或者跪。
注：
建议在背景开阔的简单场景，不建议背景复杂和人员众多的场景使用。</t>
  </si>
  <si>
    <t>支持场景：办公室、道路、园区、厂房近景场景；
不支持场景：对于俯拍、电梯、楼梯、背景复杂、场景中人员过多（超过10人）、摄像头水平反转、垂直翻转等场景</t>
  </si>
  <si>
    <r>
      <rPr>
        <sz val="10"/>
        <color rgb="FF000000"/>
        <rFont val="微软雅黑"/>
        <charset val="134"/>
      </rPr>
      <t xml:space="preserve">跌倒检测（含大模型）
</t>
    </r>
    <r>
      <rPr>
        <sz val="10"/>
        <color rgb="FFC00000"/>
        <rFont val="微软雅黑"/>
        <charset val="134"/>
      </rPr>
      <t>（抽帧模式）</t>
    </r>
  </si>
  <si>
    <t>电动车进电梯</t>
  </si>
  <si>
    <t>检测图像中出现的电动车，并告警返回目标位置信息，以此帮助监管人员对电动车违规进入电梯的行为及时进行监督和治理，保障电梯安全</t>
  </si>
  <si>
    <t>只支持电梯场景，且电梯占画面不得小于90%。</t>
  </si>
  <si>
    <r>
      <rPr>
        <sz val="10"/>
        <color rgb="FF000000"/>
        <rFont val="微软雅黑"/>
        <charset val="134"/>
      </rPr>
      <t xml:space="preserve">电动车进电梯
</t>
    </r>
    <r>
      <rPr>
        <sz val="10"/>
        <color rgb="FFC00000"/>
        <rFont val="微软雅黑"/>
        <charset val="134"/>
      </rPr>
      <t>（抽帧模式）</t>
    </r>
  </si>
  <si>
    <r>
      <rPr>
        <sz val="10"/>
        <color rgb="FF000000"/>
        <rFont val="微软雅黑"/>
        <charset val="134"/>
      </rPr>
      <t xml:space="preserve">检测图像中出现的电动车，并告警返回目标位置信息，以此帮助监管人员对电动车违规进入电梯的行为及时进行监督和治理，保障电梯安全
</t>
    </r>
    <r>
      <rPr>
        <sz val="10"/>
        <color rgb="FFDE3C36"/>
        <rFont val="微软雅黑"/>
        <charset val="134"/>
      </rPr>
      <t>备注：属于图片流算法+抽帧服务调用模式。可直接下发2102130图片流算法包</t>
    </r>
  </si>
  <si>
    <t>跌倒检测（新姿态）（含大模型）</t>
  </si>
  <si>
    <t>算法定义：身体躯干处于趴、躺、侧卧、坐和跪的姿态，且将接触面为地面视为跌倒。躺（趴、侧卧）在床、沙发、椅子或其他物品上，不属于跌倒定义范围。
支持场景：依据重庆老人院进行版本定制。
不支持场景：对于俯拍、电梯、楼梯、背景复杂、场景中人员过多（超过10人）、摄像头水平反转、垂直翻转等场景</t>
  </si>
  <si>
    <t>支持场景：依据重庆老人院进行版本定制。
不支持场景：对于俯拍、电梯、楼梯、背景复杂、场景中人员过多（超过10人）、摄像头水平反转、垂直翻转等场景</t>
  </si>
  <si>
    <t>赤裸上身检测</t>
  </si>
  <si>
    <t>识别室内场景中赤裸上身（上半身完全不穿衣服）的人员，肉色或者其他与肤色易混淆的衣服不做区分</t>
  </si>
  <si>
    <t>室内场景</t>
  </si>
  <si>
    <t>煤气瓶检测</t>
  </si>
  <si>
    <t>针对消防安全场景，实时监测是否有煤气罐，支持蓝色、青色、灰色、银色、粉色、红色煤气罐，同时支持罐体外层包裹了布袋（非完全遮挡）的煤气罐检测，可识别常见的2~20公斤的家用煤气罐。摄像机检测到布控区域里的煤气罐，触发报警提醒，避免煤气罐在特定区域的消防隐患。</t>
  </si>
  <si>
    <t>消防场景，如小区电梯楼道、消防通道等。画面无旋转、无强光、无掉帧掉码</t>
  </si>
  <si>
    <t>智慧工地</t>
  </si>
  <si>
    <t>针对图片中的工人，进行安全帽检测，返回检测的工人佩戴安全帽的情况及安全帽位置坐标，解决无人监工场景下的安全穿戴问题
安全帽：检测指定区域内红色、黄色、蓝色、白色安全帽
注：
红色、黄色、蓝色、白色安全帽近似颜色的帽子（骑车的遮阳帽、棒球帽）、容易误识别</t>
  </si>
  <si>
    <t>工厂、加油站（白天）</t>
  </si>
  <si>
    <t>工服检测</t>
  </si>
  <si>
    <t>工服检测算法对作业区域的人员工衣工服穿着情况进行识别，支持白色工服、蓝色工服、红色工服以及未穿工服的识别</t>
  </si>
  <si>
    <t>工厂、园区等</t>
  </si>
  <si>
    <t>智慧生产</t>
  </si>
  <si>
    <t>睡姿识别</t>
  </si>
  <si>
    <t>识别营业厅柜台、政府办公大厅柜台、室内工位、监控室、门卫室、工厂较固定岗位等是否有人员为睡姿行为，及时预警，保障安全生产</t>
  </si>
  <si>
    <t>营业厅柜台、政府办公大厅柜台、室内工位、监控室、门卫室、工厂较固定岗位的室内场所</t>
  </si>
  <si>
    <t>医用防护服检测</t>
  </si>
  <si>
    <t>针对实验室、车间等需要穿着工服的场景，实时监测工作人员着装情况，识别其是否穿着医用防护服（穿、未穿），及时预警</t>
  </si>
  <si>
    <t>实验室、车间等需要穿着工服的场景</t>
  </si>
  <si>
    <t>智慧交通</t>
  </si>
  <si>
    <t>非机动车超载</t>
  </si>
  <si>
    <t>识别交通场景下摩托车、三轮车的超载行为。摩托车加上司机位，总载人数&gt;2，即为超载，三轮车加上司机位，总载人数&gt;1，即为超载。
超载识别类型：支持：摩托车，三轮车</t>
  </si>
  <si>
    <t>使用场景：针对交通场景如城镇街道或城市交通等场所，实时监测摩托车超载及三轮车超载情况，识别违规超载行为，及时预警，帮助监管人员对交通治安的监督和治理，保障交通安全。</t>
  </si>
  <si>
    <r>
      <rPr>
        <b/>
        <sz val="10"/>
        <color rgb="FF000000"/>
        <rFont val="微软雅黑"/>
        <charset val="134"/>
      </rPr>
      <t>智慧</t>
    </r>
    <r>
      <rPr>
        <sz val="10"/>
        <color rgb="FF000000"/>
        <rFont val="微软雅黑"/>
        <charset val="134"/>
      </rPr>
      <t>交通</t>
    </r>
  </si>
  <si>
    <t>机动车违停</t>
  </si>
  <si>
    <t>A.针对交通场景如城镇街道或城市交通等场所，实时监测车辆违停情况，绘制好检测区域和停放时间，算法可针对检测区域和停放时间，识别车辆违规停车行为，及时预警，帮助监管人员对交通治安的监督和治理，保障交通安全通畅
B.识别的种类：汽车、巴士、卡车、微面等机动车
C.场景限定：只支持交通场景，非密集车辆场景</t>
  </si>
  <si>
    <t>可用于禁区车辆违停，消防通道占用等场景</t>
  </si>
  <si>
    <t>非机动车违停</t>
  </si>
  <si>
    <t>针对交通场景如城镇街道或城市交通等场所，实时监测非机动车违停情况，绘制好检测区域（单个）及输入违停停放时间，算法可针对检测区域和停放时间，识别非机动车违规停车行为，及时预警，帮助监管人员对交通治安的监督和治理，保障交通安全通畅</t>
  </si>
  <si>
    <t>车辆（含非动车）违停</t>
  </si>
  <si>
    <t>针对交通场景如城镇街道或城市交通等场所，实时监测车辆（含非机动车）违停情况，识别车辆（含非机动车）违规停车行为，及时预警，帮助监管人员对交通治安的监督和治理，保障交通安全通畅；包含检测（检测区域内/外）+车辆/非机动车属性</t>
  </si>
  <si>
    <t>非机动车悬挂车牌检测</t>
  </si>
  <si>
    <t>识别图中出现的非机动车是否悬挂车牌，输出识别类型（无、有）和区域坐标，其中非机动车包括自行车、摩托车（电动车）、三轮车-后座开放、三轮车-后座封闭。悬挂车牌，是指车牌清晰可见，不存在因为过曝、大角度、模糊等原因引起的有无车牌歧义。</t>
  </si>
  <si>
    <t>城市治理街道</t>
  </si>
  <si>
    <t>骑电动车戴头盔</t>
  </si>
  <si>
    <t>检测指定区域内骑摩托车人员(包含电动车)是否佩戴头盔，如未佩戴头盔则发出报警；
输出是否告警、骑车类型、头盔类型等信息</t>
  </si>
  <si>
    <t>环境要求：室内/室外，亮度＞100lux，，目标清晰，画面中光线均匀，无强背光、无强逆光，无过亮过暗现象
视频分辨率：不低于720P
检测目标需求：最小人头像素32*32，人头至少1/2未被遮挡， 人体最小高度70像素，至少一半未被遮挡
色彩要求：彩色</t>
  </si>
  <si>
    <t>消防通道占用</t>
  </si>
  <si>
    <t>针对消防通道场景，实时监测机动车和非机动车违停情况，识别机动车和非机动车违规停车行为，及时预警，帮助监管人员对交通治安的监督和治理，保障交通安全通畅。</t>
  </si>
  <si>
    <t>交通场景</t>
  </si>
  <si>
    <t>交通路口劝
导员履职行
为</t>
  </si>
  <si>
    <t>在交通卡口，针对身着劝导员服装的人员进行检测和跟踪，判断劝导员的在值岗情况进行告警，输出状态（劝导员、非劝导员）、置信度、目标坐标</t>
  </si>
  <si>
    <t>电动车未戴头盔的人脸检测</t>
  </si>
  <si>
    <t>电动车未戴头盔和人脸检测的算法编排，识别出未戴头盔人员的人脸属性</t>
  </si>
  <si>
    <t>智慧邮政</t>
  </si>
  <si>
    <t>邮政车辆进出</t>
  </si>
  <si>
    <t>定义：识别预设定ROI区域内的车牌号码。
模型：该算法包含了车牌角点检测以及车牌识别模型。
支持车牌识别：通过车牌检测框（角点信息）进行车牌号码的识别，支持普通蓝牌、绿/黄绿牌车牌（不支持农用及民航）、黄牌、白牌、黑牌的识别。</t>
  </si>
  <si>
    <t>邮件堆积识别</t>
  </si>
  <si>
    <t>应用于室内邮件传送区，识别邮件包裹传送过程中，邮件是否发生堆积。算法划定识别区域（四边形），邮件包裹将划定的区域全部被包裹覆盖时，判定为邮件堆积。</t>
  </si>
  <si>
    <t>室内邮件传送区</t>
  </si>
  <si>
    <t>设备包裹踩踏检测</t>
  </si>
  <si>
    <t>运输车辆内，识别邮政包裹传送过程中的踩踏设备和包裹的行为，其中鞋底与传送带、传送带边缘和包裹接触算作踩踏。</t>
  </si>
  <si>
    <t>运输车辆内</t>
  </si>
  <si>
    <t>定义：识别预设定ROI区域内的车牌号码。
模型：该算法包含了车牌角点检测以及车牌识别模型。
支持车牌识别：通过车牌检测框（角点信息）进行车牌号码的识别，支持普通蓝牌、绿/黄绿牌车牌（不支持农用及民航）、黄牌、白牌、黑牌的识别。</t>
  </si>
  <si>
    <t>邮政运输车辆</t>
  </si>
  <si>
    <t>其他</t>
  </si>
  <si>
    <t>摄像头巡检</t>
  </si>
  <si>
    <t>通过单帧图片，判断传入的摄像机画面质量，检测正常、过曝、模糊、雪花、偏色等画面情况</t>
  </si>
  <si>
    <t>场景：白天室内/室外场景，如外机房、营业厅、校园等摄像头监控场景。夜间不支持</t>
  </si>
  <si>
    <t>场景打标签</t>
  </si>
  <si>
    <t>针对室内（厨房和酒家大堂等）和室外（道路卡口和森林山坡绿地等）场景的原图，进行分类识别。
场景限定：体育场、停车场、厂房、厨房、室内其他、餐厅食堂、门店商超、加油站、室外其他、道路、楼梯、办公室、学校教室、畜牧、营业厅</t>
  </si>
  <si>
    <t>针对室内（厨房和酒家大堂等）和室外（道路卡口和森林山坡绿地等）场景的原图，进行分类识别。</t>
  </si>
  <si>
    <t>智慧加油站</t>
  </si>
  <si>
    <t>加油站检测</t>
  </si>
  <si>
    <t>加油站检测算法包，包含6个算法：接地线检测、围栏检测、输油管检测、三角木检测、灭火毯检测和灭火器检测</t>
  </si>
  <si>
    <t>针对加油站卸油区指定区域，检测卸油期间，卸油前，油罐车是否连接接地线</t>
  </si>
  <si>
    <t>家庭场景</t>
  </si>
  <si>
    <t>时光缩影</t>
  </si>
  <si>
    <t>定义：对图像中出现的清晰可见的人体、宠物(猫、狗)进行检测，返回人体、宠物的位置信息；
（对输入的视频进行关键帧抽取（如每2s抽一帧），判断关键帧中是否出现人体或宠物（猫或狗）。若出现则取前后各1s，组成2s的关键帧片段。关键帧片段大于2个，可以合成小视频。通常情况，一天中随机取60个关键帧片段，可合成2min的小视频。）</t>
  </si>
  <si>
    <t>使用场景：适用于家庭、院落、街道等场景，</t>
  </si>
  <si>
    <t>视频类</t>
  </si>
  <si>
    <t>烟火烟雾检测（HX）</t>
  </si>
  <si>
    <t>利用计算机视觉技术和图像处理技术对图像或视频中的火焰和烟雾进行自动识别和检测告警；算法输出识别类型（fire:火焰  smoke：烟雾）、置信度、是否告警、对象框等信息</t>
  </si>
  <si>
    <t>室内外场景火情监测，如室内、车内、楼道、大楼等火灾易于发生的场所</t>
  </si>
  <si>
    <t>河道漂浮物（HX）</t>
  </si>
  <si>
    <t>针对白天无人机拍摄的河道漂浮物进行检测，定位图像中河道垃圾和船只的位置，获取其矩形坐标。
B.算法输出识别类型（boat:船  trash：漂浮物垃圾）、对象框、是否告警、置信度等信息</t>
  </si>
  <si>
    <t>适用河道有漂浮物的场景</t>
  </si>
  <si>
    <t>道路病害（HX）</t>
  </si>
  <si>
    <t>基于深度学习与图像识别等技术，对监控区域内，检测到裂纹、坑洼、修补、破损的纹理、形状特征，产生告警信息；
B.算法输出识别类型（井盖破损，完整井盖，道路坑洼， 道路龟裂，道路修补，条状裂纹）、置信度、目标所在位置、是否告警等信息</t>
  </si>
  <si>
    <t>城市道路</t>
  </si>
  <si>
    <t>人员垂钓（HX）</t>
  </si>
  <si>
    <t>A.本算法对禁钓区域进行检测，定位图像中人员垂钓的位置，获取其矩形坐标进行告警
B.识别类型：fishing：人员垂钓的鱼竿
C.算法输出识别类型、置信度、是否告警、对象框坐标等信息</t>
  </si>
  <si>
    <t>玩手机检测</t>
  </si>
  <si>
    <t>检测岗位区域内是否有人玩手机，输出手+手机坐标框。用户可配置岗位区域和灵敏度。</t>
  </si>
  <si>
    <t>适用于安防监控、办公场所、工厂等场景监控岗位区域内人员是否玩手机</t>
  </si>
  <si>
    <t>非法小广告检测</t>
  </si>
  <si>
    <t>在城市道路可以张贴各类广告的区域中（包括但不限于商铺、电线杆、墙壁、树干等），识别小广告，目标类型包括以下：
1）外观形状类似A4纸张，颜色包括白色、黄色、红色等；
2）贴纸类型小广告（一般在电线杆、路灯、卷闸门等上存在）</t>
  </si>
  <si>
    <t>在城市道路可以张贴各类广告的区域中（包括但不限于商铺、电线杆、墙壁、树干等）</t>
  </si>
  <si>
    <t>非机动车车牌小图识别</t>
  </si>
  <si>
    <t>未穿反光衣检测</t>
  </si>
  <si>
    <t>针对工地、工厂、车间等监控场景，实时监测工人是否穿反光衣。对于未穿反光衣的工人进行告警。
本算法当前支持反光衣款式为：具有明显反光条的反光马甲</t>
  </si>
  <si>
    <t>工地、工厂、车间等监控场景</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</si>
</sst>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 numFmtId="177" formatCode="0_);[Red]\(0\)"/>
  </numFmts>
  <fonts count="33">
    <font>
      <sz val="11"/>
      <color theme="1"/>
      <name val="等线"/>
      <charset val="134"/>
      <scheme val="minor"/>
    </font>
    <font>
      <sz val="10"/>
      <color theme="1"/>
      <name val="微软雅黑"/>
      <charset val="134"/>
    </font>
    <font>
      <b/>
      <sz val="10"/>
      <name val="微软雅黑"/>
      <charset val="134"/>
    </font>
    <font>
      <sz val="10"/>
      <name val="微软雅黑"/>
      <charset val="134"/>
    </font>
    <font>
      <sz val="10"/>
      <color rgb="FF000000"/>
      <name val="微软雅黑"/>
      <charset val="134"/>
    </font>
    <font>
      <sz val="10"/>
      <color rgb="FF00A3F5"/>
      <name val="微软雅黑"/>
      <charset val="134"/>
    </font>
    <font>
      <b/>
      <sz val="10"/>
      <color rgb="FF000000"/>
      <name val="微软雅黑"/>
      <charset val="134"/>
    </font>
    <font>
      <sz val="10"/>
      <color rgb="FF00B0F0"/>
      <name val="微软雅黑"/>
      <charset val="134"/>
    </font>
    <font>
      <b/>
      <sz val="10"/>
      <color theme="1"/>
      <name val="微软雅黑"/>
      <charset val="134"/>
    </font>
    <font>
      <sz val="10"/>
      <color indexed="8"/>
      <name val="微软雅黑"/>
      <charset val="134"/>
    </font>
    <font>
      <sz val="10"/>
      <color rgb="FFFF0000"/>
      <name val="微软雅黑"/>
      <charset val="134"/>
    </font>
    <font>
      <b/>
      <sz val="18"/>
      <color rgb="FFC00000"/>
      <name val="仿宋"/>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rgb="FFC00000"/>
      <name val="微软雅黑"/>
      <charset val="134"/>
    </font>
    <font>
      <sz val="10"/>
      <color rgb="FFDE3C36"/>
      <name val="微软雅黑"/>
      <charset val="134"/>
    </font>
  </fonts>
  <fills count="40">
    <fill>
      <patternFill patternType="none"/>
    </fill>
    <fill>
      <patternFill patternType="gray125"/>
    </fill>
    <fill>
      <patternFill patternType="solid">
        <fgColor rgb="FFBFBFBF"/>
        <bgColor indexed="64"/>
      </patternFill>
    </fill>
    <fill>
      <patternFill patternType="solid">
        <fgColor rgb="FF8CDDFA"/>
        <bgColor indexed="64"/>
      </patternFill>
    </fill>
    <fill>
      <patternFill patternType="solid">
        <fgColor rgb="FF99DDFF"/>
        <bgColor indexed="64"/>
      </patternFill>
    </fill>
    <fill>
      <patternFill patternType="solid">
        <fgColor rgb="FFFFEEAD"/>
        <bgColor indexed="64"/>
      </patternFill>
    </fill>
    <fill>
      <patternFill patternType="solid">
        <fgColor theme="9"/>
        <bgColor indexed="64"/>
      </patternFill>
    </fill>
    <fill>
      <patternFill patternType="solid">
        <fgColor theme="0"/>
        <bgColor indexed="64"/>
      </patternFill>
    </fill>
    <fill>
      <patternFill patternType="solid">
        <fgColor theme="9"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9" borderId="14"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5" applyNumberFormat="0" applyFill="0" applyAlignment="0" applyProtection="0">
      <alignment vertical="center"/>
    </xf>
    <xf numFmtId="0" fontId="18" fillId="0" borderId="15" applyNumberFormat="0" applyFill="0" applyAlignment="0" applyProtection="0">
      <alignment vertical="center"/>
    </xf>
    <xf numFmtId="0" fontId="19" fillId="0" borderId="16" applyNumberFormat="0" applyFill="0" applyAlignment="0" applyProtection="0">
      <alignment vertical="center"/>
    </xf>
    <xf numFmtId="0" fontId="19" fillId="0" borderId="0" applyNumberFormat="0" applyFill="0" applyBorder="0" applyAlignment="0" applyProtection="0">
      <alignment vertical="center"/>
    </xf>
    <xf numFmtId="0" fontId="20" fillId="10" borderId="17" applyNumberFormat="0" applyAlignment="0" applyProtection="0">
      <alignment vertical="center"/>
    </xf>
    <xf numFmtId="0" fontId="21" fillId="11" borderId="18" applyNumberFormat="0" applyAlignment="0" applyProtection="0">
      <alignment vertical="center"/>
    </xf>
    <xf numFmtId="0" fontId="22" fillId="11" borderId="17" applyNumberFormat="0" applyAlignment="0" applyProtection="0">
      <alignment vertical="center"/>
    </xf>
    <xf numFmtId="0" fontId="23" fillId="12" borderId="19" applyNumberFormat="0" applyAlignment="0" applyProtection="0">
      <alignment vertical="center"/>
    </xf>
    <xf numFmtId="0" fontId="24" fillId="0" borderId="20" applyNumberFormat="0" applyFill="0" applyAlignment="0" applyProtection="0">
      <alignment vertical="center"/>
    </xf>
    <xf numFmtId="0" fontId="25" fillId="0" borderId="21" applyNumberFormat="0" applyFill="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30" fillId="37" borderId="0" applyNumberFormat="0" applyBorder="0" applyAlignment="0" applyProtection="0">
      <alignment vertical="center"/>
    </xf>
    <xf numFmtId="0" fontId="30" fillId="38" borderId="0" applyNumberFormat="0" applyBorder="0" applyAlignment="0" applyProtection="0">
      <alignment vertical="center"/>
    </xf>
    <xf numFmtId="0" fontId="29" fillId="39" borderId="0" applyNumberFormat="0" applyBorder="0" applyAlignment="0" applyProtection="0">
      <alignment vertical="center"/>
    </xf>
  </cellStyleXfs>
  <cellXfs count="120">
    <xf numFmtId="0" fontId="0" fillId="0" borderId="0" xfId="0"/>
    <xf numFmtId="0" fontId="1" fillId="0" borderId="0" xfId="0" applyFont="1" applyAlignment="1">
      <alignment vertical="center"/>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3" borderId="1" xfId="0" applyFont="1" applyFill="1" applyBorder="1" applyAlignment="1">
      <alignment horizontal="center" vertical="center"/>
    </xf>
    <xf numFmtId="0" fontId="3" fillId="0" borderId="1" xfId="0" applyFont="1" applyBorder="1" applyAlignment="1">
      <alignment vertical="center" wrapText="1"/>
    </xf>
    <xf numFmtId="0" fontId="1" fillId="0" borderId="1" xfId="0" applyFont="1" applyBorder="1" applyAlignment="1">
      <alignment horizontal="center" vertical="center" wrapText="1"/>
    </xf>
    <xf numFmtId="0" fontId="3" fillId="0" borderId="1" xfId="0" applyFont="1" applyBorder="1" applyAlignment="1">
      <alignment vertical="center"/>
    </xf>
    <xf numFmtId="0" fontId="1" fillId="0" borderId="2" xfId="0" applyFont="1" applyBorder="1" applyAlignment="1">
      <alignment vertical="center"/>
    </xf>
    <xf numFmtId="0" fontId="1" fillId="0" borderId="0" xfId="0" applyFont="1" applyAlignment="1">
      <alignment horizontal="center" vertical="center"/>
    </xf>
    <xf numFmtId="0" fontId="4" fillId="3" borderId="1" xfId="0" applyFont="1" applyFill="1" applyBorder="1" applyAlignment="1">
      <alignment horizontal="center" vertical="center"/>
    </xf>
    <xf numFmtId="0" fontId="4" fillId="0" borderId="1" xfId="0" applyFont="1" applyBorder="1" applyAlignment="1">
      <alignment vertical="center" wrapText="1"/>
    </xf>
    <xf numFmtId="0" fontId="1" fillId="3" borderId="1" xfId="0" applyFont="1" applyFill="1" applyBorder="1" applyAlignment="1">
      <alignment horizontal="center" vertical="center" wrapText="1"/>
    </xf>
    <xf numFmtId="0" fontId="5" fillId="0" borderId="1" xfId="0" applyFont="1" applyBorder="1" applyAlignment="1">
      <alignment horizontal="center" vertical="center"/>
    </xf>
    <xf numFmtId="0" fontId="1" fillId="0" borderId="1" xfId="0" applyFont="1" applyBorder="1" applyAlignment="1">
      <alignment vertical="center"/>
    </xf>
    <xf numFmtId="0" fontId="4" fillId="3" borderId="1" xfId="0" applyFont="1" applyFill="1" applyBorder="1" applyAlignment="1">
      <alignment horizontal="center" vertical="center" wrapText="1"/>
    </xf>
    <xf numFmtId="0" fontId="1"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1" fillId="3" borderId="0" xfId="0" applyFont="1" applyFill="1" applyAlignment="1">
      <alignment horizontal="center" vertical="center"/>
    </xf>
    <xf numFmtId="0" fontId="3"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1" fillId="3" borderId="1" xfId="0" applyFont="1" applyFill="1" applyBorder="1" applyAlignment="1">
      <alignment horizontal="center" wrapText="1"/>
    </xf>
    <xf numFmtId="0" fontId="3" fillId="0" borderId="3" xfId="0" applyFont="1" applyBorder="1" applyAlignment="1">
      <alignment vertical="center" wrapText="1"/>
    </xf>
    <xf numFmtId="0" fontId="3" fillId="0" borderId="3" xfId="0" applyFont="1" applyBorder="1" applyAlignment="1">
      <alignment horizontal="center" vertical="center" wrapText="1"/>
    </xf>
    <xf numFmtId="0" fontId="3" fillId="0" borderId="3" xfId="0" applyFont="1" applyBorder="1" applyAlignment="1">
      <alignment vertical="center"/>
    </xf>
    <xf numFmtId="0" fontId="1" fillId="0" borderId="3" xfId="0" applyFont="1" applyBorder="1" applyAlignment="1">
      <alignment horizontal="center" vertical="center"/>
    </xf>
    <xf numFmtId="0" fontId="2" fillId="0" borderId="1" xfId="0" applyFont="1" applyBorder="1" applyAlignment="1">
      <alignment horizontal="center" vertical="center"/>
    </xf>
    <xf numFmtId="0" fontId="7" fillId="0" borderId="1" xfId="0" applyFont="1" applyBorder="1" applyAlignment="1">
      <alignment horizontal="center" vertical="center"/>
    </xf>
    <xf numFmtId="0" fontId="3" fillId="0" borderId="2" xfId="0" applyFont="1" applyBorder="1" applyAlignment="1">
      <alignment vertical="center"/>
    </xf>
    <xf numFmtId="0" fontId="1" fillId="0" borderId="2" xfId="0" applyFont="1" applyBorder="1" applyAlignment="1">
      <alignment horizontal="center" vertical="center"/>
    </xf>
    <xf numFmtId="0" fontId="6" fillId="0" borderId="1" xfId="0" applyFont="1" applyBorder="1" applyAlignment="1">
      <alignment horizontal="center" vertical="center"/>
    </xf>
    <xf numFmtId="0" fontId="1" fillId="3" borderId="3" xfId="0" applyFont="1" applyFill="1" applyBorder="1" applyAlignment="1">
      <alignment horizontal="center" vertical="center"/>
    </xf>
    <xf numFmtId="0" fontId="1" fillId="0" borderId="3" xfId="0" applyFont="1" applyBorder="1" applyAlignment="1">
      <alignment vertical="center"/>
    </xf>
    <xf numFmtId="0" fontId="3" fillId="4" borderId="1" xfId="0" applyFont="1" applyFill="1" applyBorder="1" applyAlignment="1">
      <alignment horizontal="center" vertical="center" wrapText="1"/>
    </xf>
    <xf numFmtId="0" fontId="3" fillId="5" borderId="1" xfId="0" applyFont="1" applyFill="1" applyBorder="1" applyAlignment="1">
      <alignment vertical="center" wrapText="1"/>
    </xf>
    <xf numFmtId="0" fontId="5" fillId="0" borderId="3" xfId="0" applyFont="1" applyBorder="1" applyAlignment="1">
      <alignment horizontal="center" vertical="center"/>
    </xf>
    <xf numFmtId="0" fontId="3" fillId="4" borderId="1" xfId="0" applyFont="1" applyFill="1" applyBorder="1" applyAlignment="1">
      <alignment horizontal="center" vertical="center"/>
    </xf>
    <xf numFmtId="0" fontId="1" fillId="0" borderId="4" xfId="0" applyFont="1" applyBorder="1" applyAlignment="1">
      <alignment vertical="center"/>
    </xf>
    <xf numFmtId="0" fontId="3" fillId="3" borderId="3" xfId="0" applyFont="1" applyFill="1" applyBorder="1" applyAlignment="1">
      <alignment horizontal="center" vertical="center" wrapText="1"/>
    </xf>
    <xf numFmtId="0" fontId="1" fillId="0" borderId="3" xfId="0" applyFont="1" applyBorder="1" applyAlignment="1">
      <alignment vertical="center" wrapText="1"/>
    </xf>
    <xf numFmtId="0" fontId="2" fillId="0" borderId="3" xfId="0" applyFont="1" applyBorder="1" applyAlignment="1">
      <alignment horizontal="center" vertical="center"/>
    </xf>
    <xf numFmtId="0" fontId="7" fillId="0" borderId="3" xfId="0" applyFont="1" applyBorder="1" applyAlignment="1">
      <alignment horizontal="center" vertical="center"/>
    </xf>
    <xf numFmtId="0" fontId="1" fillId="3" borderId="3" xfId="0" applyFont="1" applyFill="1" applyBorder="1" applyAlignment="1">
      <alignment horizontal="center" vertical="center" wrapText="1"/>
    </xf>
    <xf numFmtId="0" fontId="1" fillId="0" borderId="3" xfId="0" applyFont="1" applyBorder="1" applyAlignment="1">
      <alignment horizontal="center" vertical="center" wrapText="1"/>
    </xf>
    <xf numFmtId="0" fontId="3" fillId="0" borderId="1" xfId="0" applyFont="1" applyBorder="1" applyAlignment="1">
      <alignment vertical="top" wrapText="1"/>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8" fillId="0" borderId="4" xfId="0" applyFont="1" applyBorder="1" applyAlignment="1">
      <alignment horizontal="center" vertical="center"/>
    </xf>
    <xf numFmtId="0" fontId="8" fillId="0" borderId="4" xfId="0" applyFont="1" applyBorder="1" applyAlignment="1">
      <alignment vertical="center"/>
    </xf>
    <xf numFmtId="0" fontId="8" fillId="0" borderId="8" xfId="0" applyFont="1" applyBorder="1" applyAlignment="1">
      <alignment horizontal="center" vertical="center"/>
    </xf>
    <xf numFmtId="0" fontId="8" fillId="0" borderId="0" xfId="0" applyFont="1" applyAlignment="1">
      <alignment horizontal="center" vertical="center"/>
    </xf>
    <xf numFmtId="0" fontId="8" fillId="0" borderId="9" xfId="0" applyFont="1" applyBorder="1" applyAlignment="1">
      <alignment horizontal="center" vertical="center"/>
    </xf>
    <xf numFmtId="0" fontId="1" fillId="0" borderId="10" xfId="0" applyFont="1" applyBorder="1" applyAlignment="1">
      <alignment horizontal="center" vertical="center"/>
    </xf>
    <xf numFmtId="0" fontId="1" fillId="0" borderId="10" xfId="0" applyFont="1" applyBorder="1" applyAlignment="1">
      <alignment vertical="center" wrapText="1"/>
    </xf>
    <xf numFmtId="0" fontId="1" fillId="0" borderId="10" xfId="0" applyFont="1" applyBorder="1" applyAlignment="1">
      <alignment horizontal="center" vertical="center" wrapText="1"/>
    </xf>
    <xf numFmtId="0" fontId="4" fillId="0" borderId="10" xfId="0" applyFont="1" applyBorder="1" applyAlignment="1">
      <alignment horizontal="center" vertical="center"/>
    </xf>
    <xf numFmtId="0" fontId="1" fillId="0" borderId="10" xfId="0" applyFont="1" applyBorder="1" applyAlignment="1">
      <alignment vertical="center"/>
    </xf>
    <xf numFmtId="0" fontId="1" fillId="0" borderId="10" xfId="0" applyFont="1" applyBorder="1" applyAlignment="1">
      <alignment horizontal="left" vertical="center"/>
    </xf>
    <xf numFmtId="0" fontId="1" fillId="0" borderId="0" xfId="0" applyFont="1"/>
    <xf numFmtId="0" fontId="8" fillId="0" borderId="10" xfId="0" applyFont="1" applyBorder="1" applyAlignment="1">
      <alignment horizontal="center" vertical="center"/>
    </xf>
    <xf numFmtId="0" fontId="2" fillId="0" borderId="10" xfId="0" applyFont="1" applyBorder="1" applyAlignment="1">
      <alignment horizontal="center" vertical="center"/>
    </xf>
    <xf numFmtId="0" fontId="9" fillId="0" borderId="10" xfId="0" applyFont="1" applyBorder="1" applyAlignment="1">
      <alignment horizontal="center" vertical="center"/>
    </xf>
    <xf numFmtId="0" fontId="3" fillId="0" borderId="10" xfId="0" applyFont="1" applyBorder="1" applyAlignment="1">
      <alignment horizontal="center" vertical="center"/>
    </xf>
    <xf numFmtId="0" fontId="4" fillId="0" borderId="10" xfId="0" applyFont="1" applyBorder="1" applyAlignment="1">
      <alignment horizontal="center" vertical="center" wrapText="1" readingOrder="1"/>
    </xf>
    <xf numFmtId="0" fontId="10" fillId="0" borderId="10" xfId="0" applyFont="1" applyBorder="1" applyAlignment="1">
      <alignment horizontal="center" vertical="center"/>
    </xf>
    <xf numFmtId="0" fontId="4" fillId="0" borderId="10" xfId="0" applyFont="1" applyBorder="1" applyAlignment="1">
      <alignment horizontal="center" vertical="center" wrapText="1"/>
    </xf>
    <xf numFmtId="0" fontId="3" fillId="0" borderId="10" xfId="0" applyFont="1" applyBorder="1" applyAlignment="1">
      <alignment horizontal="center" vertical="center" wrapText="1"/>
    </xf>
    <xf numFmtId="0" fontId="8" fillId="0" borderId="0" xfId="0" applyFont="1" applyAlignment="1">
      <alignment vertical="center"/>
    </xf>
    <xf numFmtId="0" fontId="1" fillId="6" borderId="0" xfId="0" applyFont="1" applyFill="1"/>
    <xf numFmtId="0" fontId="1" fillId="7" borderId="0" xfId="0" applyFont="1" applyFill="1"/>
    <xf numFmtId="0" fontId="1" fillId="0" borderId="0" xfId="0" applyFont="1" applyAlignment="1">
      <alignment wrapText="1"/>
    </xf>
    <xf numFmtId="0" fontId="1" fillId="0" borderId="0" xfId="0" applyFont="1" applyAlignment="1">
      <alignment horizontal="left" vertical="top"/>
    </xf>
    <xf numFmtId="0" fontId="1" fillId="0" borderId="0" xfId="0" applyFont="1" applyAlignment="1">
      <alignment horizontal="center" vertical="center" wrapText="1"/>
    </xf>
    <xf numFmtId="176" fontId="1" fillId="0" borderId="0" xfId="0" applyNumberFormat="1" applyFont="1" applyAlignment="1">
      <alignment horizontal="center" vertical="center" wrapText="1"/>
    </xf>
    <xf numFmtId="0" fontId="8" fillId="0" borderId="10" xfId="0" applyFont="1" applyBorder="1" applyAlignment="1">
      <alignment horizontal="left" vertical="top"/>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6" xfId="0" applyFont="1" applyBorder="1" applyAlignment="1">
      <alignment horizontal="center" vertical="center" wrapText="1"/>
    </xf>
    <xf numFmtId="176" fontId="8" fillId="0" borderId="6" xfId="0" applyNumberFormat="1" applyFont="1" applyBorder="1" applyAlignment="1">
      <alignment horizontal="center" vertical="center" wrapText="1"/>
    </xf>
    <xf numFmtId="0" fontId="8" fillId="0" borderId="7" xfId="0" applyFont="1" applyBorder="1" applyAlignment="1">
      <alignment horizontal="center" vertical="center" wrapText="1"/>
    </xf>
    <xf numFmtId="176" fontId="8" fillId="0" borderId="10" xfId="0" applyNumberFormat="1" applyFont="1" applyBorder="1" applyAlignment="1">
      <alignment horizontal="center" vertical="center" wrapText="1"/>
    </xf>
    <xf numFmtId="177" fontId="1" fillId="6" borderId="10" xfId="0" applyNumberFormat="1" applyFont="1" applyFill="1" applyBorder="1" applyAlignment="1">
      <alignment horizontal="center" vertical="center"/>
    </xf>
    <xf numFmtId="0" fontId="4" fillId="6" borderId="10" xfId="0" applyFont="1" applyFill="1" applyBorder="1" applyAlignment="1">
      <alignment horizontal="center" vertical="center"/>
    </xf>
    <xf numFmtId="0" fontId="4" fillId="6" borderId="10" xfId="0" applyFont="1" applyFill="1" applyBorder="1" applyAlignment="1">
      <alignment horizontal="center" vertical="center" wrapText="1"/>
    </xf>
    <xf numFmtId="0" fontId="4" fillId="6" borderId="10" xfId="0" applyFont="1" applyFill="1" applyBorder="1" applyAlignment="1">
      <alignment horizontal="left" vertical="top" wrapText="1"/>
    </xf>
    <xf numFmtId="0" fontId="1" fillId="6" borderId="10" xfId="0" applyFont="1" applyFill="1" applyBorder="1" applyAlignment="1">
      <alignment horizontal="center" vertical="center" wrapText="1"/>
    </xf>
    <xf numFmtId="0" fontId="1" fillId="6" borderId="11" xfId="0" applyFont="1" applyFill="1" applyBorder="1" applyAlignment="1">
      <alignment horizontal="center" vertical="center" wrapText="1"/>
    </xf>
    <xf numFmtId="0" fontId="1" fillId="6" borderId="12" xfId="0" applyFont="1" applyFill="1" applyBorder="1" applyAlignment="1">
      <alignment horizontal="center" vertical="center" wrapText="1"/>
    </xf>
    <xf numFmtId="176" fontId="1" fillId="6" borderId="10" xfId="0" applyNumberFormat="1" applyFont="1" applyFill="1" applyBorder="1" applyAlignment="1">
      <alignment horizontal="center" vertical="center" wrapText="1"/>
    </xf>
    <xf numFmtId="0" fontId="1" fillId="6" borderId="10" xfId="0" applyFont="1" applyFill="1" applyBorder="1" applyAlignment="1">
      <alignment horizontal="center" vertical="center"/>
    </xf>
    <xf numFmtId="0" fontId="1" fillId="6" borderId="10" xfId="0" applyFont="1" applyFill="1" applyBorder="1"/>
    <xf numFmtId="0" fontId="11" fillId="6" borderId="0" xfId="0" applyFont="1" applyFill="1" applyAlignment="1">
      <alignment horizontal="center" vertical="center" wrapText="1"/>
    </xf>
    <xf numFmtId="177" fontId="1" fillId="0" borderId="10" xfId="0" applyNumberFormat="1" applyFont="1" applyBorder="1" applyAlignment="1">
      <alignment horizontal="center" vertical="center"/>
    </xf>
    <xf numFmtId="0" fontId="4" fillId="0" borderId="10" xfId="0" applyFont="1" applyBorder="1" applyAlignment="1">
      <alignment horizontal="left" vertical="top" wrapText="1"/>
    </xf>
    <xf numFmtId="0" fontId="1" fillId="0" borderId="11" xfId="0" applyFont="1" applyBorder="1" applyAlignment="1">
      <alignment horizontal="center" vertical="center" wrapText="1"/>
    </xf>
    <xf numFmtId="176" fontId="1" fillId="0" borderId="10" xfId="0" applyNumberFormat="1" applyFont="1" applyBorder="1" applyAlignment="1">
      <alignment horizontal="center" vertical="center" wrapText="1"/>
    </xf>
    <xf numFmtId="0" fontId="1" fillId="0" borderId="10" xfId="0" applyFont="1" applyBorder="1"/>
    <xf numFmtId="0" fontId="1" fillId="6" borderId="10" xfId="0" applyFont="1" applyFill="1" applyBorder="1" applyAlignment="1">
      <alignment horizontal="left" vertical="top" wrapText="1"/>
    </xf>
    <xf numFmtId="0" fontId="1" fillId="6" borderId="10" xfId="0" applyFont="1" applyFill="1" applyBorder="1" applyAlignment="1">
      <alignment wrapText="1"/>
    </xf>
    <xf numFmtId="0" fontId="1" fillId="0" borderId="10" xfId="0" applyFont="1" applyBorder="1" applyAlignment="1">
      <alignment horizontal="left" vertical="top" wrapText="1"/>
    </xf>
    <xf numFmtId="0" fontId="1" fillId="0" borderId="10" xfId="0" applyFont="1" applyBorder="1" applyAlignment="1">
      <alignment wrapText="1"/>
    </xf>
    <xf numFmtId="177" fontId="1" fillId="7" borderId="10" xfId="0" applyNumberFormat="1" applyFont="1" applyFill="1" applyBorder="1" applyAlignment="1">
      <alignment horizontal="center" vertical="center"/>
    </xf>
    <xf numFmtId="0" fontId="1" fillId="7" borderId="10" xfId="0" applyFont="1" applyFill="1" applyBorder="1" applyAlignment="1">
      <alignment horizontal="center" vertical="center"/>
    </xf>
    <xf numFmtId="0" fontId="1" fillId="7" borderId="10" xfId="0" applyFont="1" applyFill="1" applyBorder="1" applyAlignment="1">
      <alignment horizontal="center" vertical="center" wrapText="1"/>
    </xf>
    <xf numFmtId="0" fontId="1" fillId="7" borderId="10" xfId="0" applyFont="1" applyFill="1" applyBorder="1" applyAlignment="1">
      <alignment horizontal="left" vertical="top" wrapText="1"/>
    </xf>
    <xf numFmtId="0" fontId="1" fillId="7" borderId="11" xfId="0" applyFont="1" applyFill="1" applyBorder="1" applyAlignment="1">
      <alignment horizontal="center" vertical="center" wrapText="1"/>
    </xf>
    <xf numFmtId="176" fontId="1" fillId="7" borderId="10" xfId="0" applyNumberFormat="1" applyFont="1" applyFill="1" applyBorder="1" applyAlignment="1">
      <alignment horizontal="center" vertical="center" wrapText="1"/>
    </xf>
    <xf numFmtId="0" fontId="1" fillId="7" borderId="10" xfId="0" applyFont="1" applyFill="1" applyBorder="1"/>
    <xf numFmtId="0" fontId="1" fillId="0" borderId="9" xfId="0" applyFont="1" applyBorder="1" applyAlignment="1">
      <alignment horizontal="center" vertical="center" wrapText="1"/>
    </xf>
    <xf numFmtId="0" fontId="1" fillId="0" borderId="12" xfId="0" applyFont="1" applyBorder="1" applyAlignment="1">
      <alignment horizontal="center" vertical="center" wrapText="1"/>
    </xf>
    <xf numFmtId="0" fontId="4" fillId="8" borderId="10" xfId="0" applyFont="1" applyFill="1" applyBorder="1" applyAlignment="1">
      <alignment horizontal="center" vertical="center" wrapText="1"/>
    </xf>
    <xf numFmtId="0" fontId="1" fillId="0" borderId="13" xfId="0" applyFont="1" applyBorder="1" applyAlignment="1">
      <alignment horizontal="center" vertical="center" wrapText="1"/>
    </xf>
    <xf numFmtId="177" fontId="1" fillId="0" borderId="10" xfId="0" applyNumberFormat="1" applyFont="1" applyBorder="1" applyAlignment="1">
      <alignment horizontal="center" vertical="center" wrapText="1"/>
    </xf>
    <xf numFmtId="0" fontId="1" fillId="0" borderId="10" xfId="0" applyFont="1" applyBorder="1" applyAlignment="1">
      <alignment horizontal="left" vertical="top"/>
    </xf>
    <xf numFmtId="0" fontId="1" fillId="8" borderId="10" xfId="0" applyFont="1" applyFill="1" applyBorder="1" applyAlignment="1">
      <alignment horizontal="center" vertical="center" wrapText="1"/>
    </xf>
    <xf numFmtId="0" fontId="0" fillId="0" borderId="10" xfId="0" applyBorder="1" applyAlignment="1">
      <alignment horizontal="center" vertical="center"/>
    </xf>
    <xf numFmtId="0" fontId="0" fillId="0" borderId="10" xfId="0"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file:///D:\1.&#30465;&#25919;&#20225;\1.25&#24180;&#33021;&#21147;&#24314;&#35774;\&#25968;&#25454;&#21488;&#36134;\&#22823;&#21333;&#12289;&#21439;&#22495;&#12289;&#25554;&#26071;&#28165;&#21333;&#21450;&#20998;&#26512;-&#3964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插旗清单"/>
      <sheetName val="插旗统计"/>
      <sheetName val="签约清单"/>
      <sheetName val="日签约通报"/>
      <sheetName val="单周通报"/>
      <sheetName val="双周通报"/>
      <sheetName val="签约-市-县域通报"/>
      <sheetName val="149个区县统计"/>
      <sheetName val="目标"/>
      <sheetName val="被剔除签约清单"/>
      <sheetName val="插旗项目比对出的ICT宽表"/>
      <sheetName val="集团签约报表清单"/>
      <sheetName val="集团口径签约统计"/>
      <sheetName val="管控部门对照表"/>
    </sheetNames>
    <sheetDataSet>
      <sheetData sheetId="0"/>
      <sheetData sheetId="1">
        <row r="34">
          <cell r="C34" t="str">
            <v>XC</v>
          </cell>
        </row>
        <row r="35">
          <cell r="C35" t="str">
            <v>智慧安全消防平台</v>
          </cell>
        </row>
        <row r="36">
          <cell r="C36" t="str">
            <v>网络信息安全管理平台</v>
          </cell>
        </row>
        <row r="37">
          <cell r="C37" t="str">
            <v>公务车辆管理系统</v>
          </cell>
        </row>
        <row r="38">
          <cell r="C38" t="str">
            <v>云呼平台</v>
          </cell>
        </row>
        <row r="39">
          <cell r="C39" t="str">
            <v>羚牛一体化运维平台</v>
          </cell>
        </row>
        <row r="40">
          <cell r="C40" t="str">
            <v>朱鹮智能客服</v>
          </cell>
        </row>
        <row r="41">
          <cell r="C41" t="str">
            <v>数字会议</v>
          </cell>
        </row>
        <row r="42">
          <cell r="C42" t="str">
            <v>灵犀-数据中台</v>
          </cell>
        </row>
        <row r="43">
          <cell r="C43" t="str">
            <v>智慧园区数字化平台</v>
          </cell>
        </row>
        <row r="44">
          <cell r="C44" t="str">
            <v>国资云平台</v>
          </cell>
        </row>
        <row r="45">
          <cell r="C45" t="str">
            <v>中小企业数字化转型</v>
          </cell>
        </row>
        <row r="46">
          <cell r="C46" t="str">
            <v>工业PON网络自主管控平台</v>
          </cell>
        </row>
        <row r="47">
          <cell r="C47" t="str">
            <v>智慧公路平台</v>
          </cell>
        </row>
        <row r="48">
          <cell r="C48" t="str">
            <v>DBD检测平台</v>
          </cell>
        </row>
        <row r="49">
          <cell r="C49" t="str">
            <v>市级综合交通运输信息管理平台(TOCC)</v>
          </cell>
        </row>
        <row r="50">
          <cell r="C50" t="str">
            <v>区县级综合交通运输信息管理平台(TOCC)</v>
          </cell>
        </row>
        <row r="51">
          <cell r="C51" t="str">
            <v>公路智能巡检平台（翼路巡）</v>
          </cell>
        </row>
        <row r="52">
          <cell r="C52" t="str">
            <v>路网运行监测平台</v>
          </cell>
        </row>
        <row r="53">
          <cell r="C53" t="str">
            <v>公路治超联网管理平台</v>
          </cell>
        </row>
        <row r="54">
          <cell r="C54" t="str">
            <v>星辰智慧金融平台</v>
          </cell>
        </row>
        <row r="55">
          <cell r="C55" t="str">
            <v>校园安全监管平台</v>
          </cell>
        </row>
        <row r="56">
          <cell r="C56" t="str">
            <v>智慧校园云平台</v>
          </cell>
        </row>
        <row r="57">
          <cell r="C57" t="str">
            <v>星辰智慧教育平台</v>
          </cell>
        </row>
        <row r="58">
          <cell r="C58" t="str">
            <v>校园餐平台</v>
          </cell>
        </row>
        <row r="59">
          <cell r="C59" t="str">
            <v>全域旅游</v>
          </cell>
        </row>
        <row r="60">
          <cell r="C60" t="str">
            <v>智慧文体</v>
          </cell>
        </row>
        <row r="61">
          <cell r="C61" t="str">
            <v>数字乡村-人居环境平台</v>
          </cell>
        </row>
        <row r="62">
          <cell r="C62" t="str">
            <v>防止返贫促乡村振兴大数据系统</v>
          </cell>
        </row>
        <row r="63">
          <cell r="C63" t="str">
            <v>智慧粮库</v>
          </cell>
        </row>
        <row r="64">
          <cell r="C64" t="str">
            <v>智慧农业云平台</v>
          </cell>
        </row>
        <row r="65">
          <cell r="C65" t="str">
            <v>全民健康信息平台</v>
          </cell>
        </row>
        <row r="66">
          <cell r="C66" t="str">
            <v>县域医共体</v>
          </cell>
        </row>
        <row r="67">
          <cell r="C67" t="str">
            <v>智慧医院</v>
          </cell>
        </row>
        <row r="68">
          <cell r="C68" t="str">
            <v>社会治理现代化大数据平台</v>
          </cell>
        </row>
        <row r="69">
          <cell r="C69" t="str">
            <v>低空场景运营服务平台</v>
          </cell>
        </row>
        <row r="70">
          <cell r="C70" t="str">
            <v>平安慧眼行业版</v>
          </cell>
        </row>
        <row r="71">
          <cell r="C71" t="str">
            <v>智慧党建</v>
          </cell>
        </row>
        <row r="72">
          <cell r="C72" t="str">
            <v>智慧食安平台监管场景</v>
          </cell>
        </row>
        <row r="73">
          <cell r="C73" t="str">
            <v>量子加油站</v>
          </cell>
        </row>
        <row r="74">
          <cell r="C74" t="str">
            <v>数字政府底座</v>
          </cell>
        </row>
        <row r="75">
          <cell r="C75" t="str">
            <v>智慧人大</v>
          </cell>
        </row>
        <row r="76">
          <cell r="C76" t="str">
            <v>城市生命线平台</v>
          </cell>
        </row>
        <row r="77">
          <cell r="C77" t="str">
            <v>完整社区</v>
          </cell>
        </row>
        <row r="78">
          <cell r="C78" t="str">
            <v>城市运管服平台</v>
          </cell>
        </row>
        <row r="79">
          <cell r="C79" t="str">
            <v>智慧水利</v>
          </cell>
        </row>
        <row r="80">
          <cell r="C80" t="str">
            <v>应急指挥调度</v>
          </cell>
        </row>
        <row r="81">
          <cell r="C81" t="str">
            <v>无人机水利巡检智能化系统</v>
          </cell>
        </row>
        <row r="82">
          <cell r="C82" t="str">
            <v>政务云资源管理平台</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X56"/>
  <sheetViews>
    <sheetView tabSelected="1" zoomScale="70" zoomScaleNormal="70" workbookViewId="0">
      <selection activeCell="A1" sqref="A1:J1"/>
    </sheetView>
  </sheetViews>
  <sheetFormatPr defaultColWidth="9" defaultRowHeight="14.5"/>
  <cols>
    <col min="1" max="1" width="5.88333333333333" style="61" customWidth="1"/>
    <col min="2" max="2" width="9" style="61"/>
    <col min="3" max="4" width="13.3333333333333" style="73" customWidth="1"/>
    <col min="5" max="5" width="61.1083333333333" style="74" customWidth="1"/>
    <col min="6" max="6" width="12.8833333333333" style="61" customWidth="1"/>
    <col min="7" max="7" width="9.10833333333333" style="61" customWidth="1"/>
    <col min="8" max="8" width="10.1083333333333" style="61" customWidth="1"/>
    <col min="9" max="9" width="12.3333333333333" style="61" customWidth="1"/>
    <col min="10" max="10" width="20.6666666666667" style="75" customWidth="1"/>
    <col min="11" max="11" width="9" style="75"/>
    <col min="12" max="12" width="9" style="73"/>
    <col min="13" max="17" width="9" style="75"/>
    <col min="18" max="18" width="15" style="76" customWidth="1"/>
    <col min="19" max="20" width="16.1083333333333" style="10" customWidth="1"/>
    <col min="21" max="21" width="17.1083333333333" style="61" customWidth="1"/>
    <col min="22" max="22" width="41.2166666666667" style="61" customWidth="1"/>
    <col min="23" max="16384" width="9" style="61"/>
  </cols>
  <sheetData>
    <row r="1" s="70" customFormat="1" ht="24" customHeight="1" spans="1:24">
      <c r="A1" s="62" t="s">
        <v>0</v>
      </c>
      <c r="B1" s="62"/>
      <c r="C1" s="62"/>
      <c r="D1" s="62"/>
      <c r="E1" s="77"/>
      <c r="F1" s="62"/>
      <c r="G1" s="62"/>
      <c r="H1" s="62"/>
      <c r="I1" s="62"/>
      <c r="J1" s="62"/>
      <c r="L1" s="78" t="s">
        <v>1</v>
      </c>
      <c r="M1" s="78"/>
      <c r="N1" s="78"/>
      <c r="O1" s="79" t="s">
        <v>2</v>
      </c>
      <c r="P1" s="80"/>
      <c r="Q1" s="80"/>
      <c r="R1" s="81"/>
      <c r="S1" s="82"/>
      <c r="T1" s="62"/>
      <c r="U1" s="62"/>
      <c r="V1" s="62"/>
    </row>
    <row r="2" s="53" customFormat="1" ht="58" spans="1:24">
      <c r="A2" s="62" t="s">
        <v>3</v>
      </c>
      <c r="B2" s="62" t="s">
        <v>4</v>
      </c>
      <c r="C2" s="78" t="s">
        <v>5</v>
      </c>
      <c r="D2" s="78"/>
      <c r="E2" s="78" t="s">
        <v>6</v>
      </c>
      <c r="F2" s="78" t="s">
        <v>7</v>
      </c>
      <c r="G2" s="78" t="s">
        <v>8</v>
      </c>
      <c r="H2" s="78" t="s">
        <v>9</v>
      </c>
      <c r="I2" s="78" t="s">
        <v>10</v>
      </c>
      <c r="J2" s="78" t="s">
        <v>11</v>
      </c>
      <c r="K2" s="79" t="s">
        <v>12</v>
      </c>
      <c r="L2" s="78" t="s">
        <v>13</v>
      </c>
      <c r="M2" s="78" t="s">
        <v>14</v>
      </c>
      <c r="N2" s="78" t="s">
        <v>15</v>
      </c>
      <c r="O2" s="78" t="s">
        <v>16</v>
      </c>
      <c r="P2" s="78" t="s">
        <v>17</v>
      </c>
      <c r="Q2" s="78" t="s">
        <v>18</v>
      </c>
      <c r="R2" s="83" t="s">
        <v>19</v>
      </c>
      <c r="S2" s="78" t="s">
        <v>20</v>
      </c>
      <c r="T2" s="78" t="s">
        <v>21</v>
      </c>
      <c r="U2" s="62" t="s">
        <v>22</v>
      </c>
      <c r="V2" s="62" t="s">
        <v>23</v>
      </c>
    </row>
    <row r="3" s="71" customFormat="1" ht="69" spans="1:24">
      <c r="A3" s="84">
        <v>1</v>
      </c>
      <c r="B3" s="85" t="s">
        <v>24</v>
      </c>
      <c r="C3" s="86" t="s">
        <v>25</v>
      </c>
      <c r="D3" s="86"/>
      <c r="E3" s="87"/>
      <c r="F3" s="88" t="s">
        <v>26</v>
      </c>
      <c r="G3" s="88" t="s">
        <v>27</v>
      </c>
      <c r="H3" s="88" t="s">
        <v>28</v>
      </c>
      <c r="I3" s="89" t="s">
        <v>29</v>
      </c>
      <c r="J3" s="88"/>
      <c r="K3" s="88">
        <v>500</v>
      </c>
      <c r="L3" s="90" t="s">
        <v>30</v>
      </c>
      <c r="M3" s="90" t="s">
        <v>31</v>
      </c>
      <c r="N3" s="90" t="s">
        <v>32</v>
      </c>
      <c r="O3" s="88">
        <v>500</v>
      </c>
      <c r="P3" s="88" t="s">
        <v>33</v>
      </c>
      <c r="Q3" s="88" t="s">
        <v>34</v>
      </c>
      <c r="R3" s="91" t="s">
        <v>35</v>
      </c>
      <c r="S3" s="92">
        <v>0</v>
      </c>
      <c r="T3" s="92"/>
      <c r="U3" s="93"/>
      <c r="V3" s="93"/>
      <c r="W3" s="71" t="str">
        <f>VLOOKUP(C3,[1]插旗统计!$C$34:$C$82,1,FALSE)</f>
        <v>XC</v>
      </c>
      <c r="X3" s="94" t="s">
        <v>36</v>
      </c>
    </row>
    <row r="4" ht="43.5" spans="1:24">
      <c r="A4" s="95">
        <v>2</v>
      </c>
      <c r="B4" s="58" t="s">
        <v>24</v>
      </c>
      <c r="C4" s="68" t="s">
        <v>37</v>
      </c>
      <c r="D4" s="68"/>
      <c r="E4" s="96" t="s">
        <v>38</v>
      </c>
      <c r="F4" s="57" t="s">
        <v>39</v>
      </c>
      <c r="G4" s="57" t="s">
        <v>40</v>
      </c>
      <c r="H4" s="57" t="s">
        <v>28</v>
      </c>
      <c r="I4" s="97" t="s">
        <v>41</v>
      </c>
      <c r="J4" s="57"/>
      <c r="K4" s="57"/>
      <c r="L4" s="57"/>
      <c r="M4" s="57" t="s">
        <v>31</v>
      </c>
      <c r="N4" s="57" t="s">
        <v>42</v>
      </c>
      <c r="O4" s="57">
        <v>0</v>
      </c>
      <c r="P4" s="57" t="s">
        <v>33</v>
      </c>
      <c r="Q4" s="57" t="s">
        <v>43</v>
      </c>
      <c r="R4" s="98">
        <v>46021</v>
      </c>
      <c r="S4" s="55">
        <v>0</v>
      </c>
      <c r="T4" s="55" t="s">
        <v>44</v>
      </c>
      <c r="U4" s="99"/>
      <c r="V4" s="99"/>
      <c r="W4" s="61" t="str">
        <f>VLOOKUP(C4,[1]插旗统计!$C$34:$C$82,1,FALSE)</f>
        <v>智慧安全消防平台</v>
      </c>
    </row>
    <row r="5" ht="29" spans="1:24">
      <c r="A5" s="95">
        <v>3</v>
      </c>
      <c r="B5" s="58" t="s">
        <v>24</v>
      </c>
      <c r="C5" s="68" t="s">
        <v>45</v>
      </c>
      <c r="D5" s="68"/>
      <c r="E5" s="96" t="s">
        <v>46</v>
      </c>
      <c r="F5" s="57" t="s">
        <v>39</v>
      </c>
      <c r="G5" s="57" t="s">
        <v>40</v>
      </c>
      <c r="H5" s="57" t="s">
        <v>28</v>
      </c>
      <c r="I5" s="97" t="s">
        <v>47</v>
      </c>
      <c r="J5" s="57"/>
      <c r="K5" s="57"/>
      <c r="L5" s="57"/>
      <c r="M5" s="57"/>
      <c r="N5" s="57"/>
      <c r="O5" s="57">
        <v>0</v>
      </c>
      <c r="P5" s="57" t="s">
        <v>33</v>
      </c>
      <c r="Q5" s="57" t="s">
        <v>43</v>
      </c>
      <c r="R5" s="98">
        <v>46021</v>
      </c>
      <c r="S5" s="55">
        <v>0</v>
      </c>
      <c r="T5" s="55"/>
      <c r="U5" s="99"/>
      <c r="V5" s="99"/>
      <c r="W5" s="61" t="str">
        <f>VLOOKUP(C5,[1]插旗统计!$C$34:$C$82,1,FALSE)</f>
        <v>网络信息安全管理平台</v>
      </c>
    </row>
    <row r="6" ht="58" spans="1:24">
      <c r="A6" s="95">
        <v>4</v>
      </c>
      <c r="B6" s="58" t="s">
        <v>24</v>
      </c>
      <c r="C6" s="68" t="s">
        <v>48</v>
      </c>
      <c r="D6" s="68"/>
      <c r="E6" s="96" t="s">
        <v>49</v>
      </c>
      <c r="F6" s="57" t="s">
        <v>26</v>
      </c>
      <c r="G6" s="57" t="s">
        <v>27</v>
      </c>
      <c r="H6" s="57" t="s">
        <v>28</v>
      </c>
      <c r="I6" s="97" t="s">
        <v>50</v>
      </c>
      <c r="J6" s="57"/>
      <c r="K6" s="57"/>
      <c r="L6" s="57" t="s">
        <v>51</v>
      </c>
      <c r="M6" s="57" t="s">
        <v>31</v>
      </c>
      <c r="N6" s="57" t="s">
        <v>52</v>
      </c>
      <c r="O6" s="57">
        <v>0</v>
      </c>
      <c r="P6" s="57" t="s">
        <v>33</v>
      </c>
      <c r="Q6" s="57" t="s">
        <v>34</v>
      </c>
      <c r="R6" s="98" t="s">
        <v>35</v>
      </c>
      <c r="S6" s="55">
        <v>0</v>
      </c>
      <c r="T6" s="55"/>
      <c r="U6" s="99"/>
      <c r="V6" s="99"/>
      <c r="W6" s="61" t="str">
        <f>VLOOKUP(C6,[1]插旗统计!$C$34:$C$82,1,FALSE)</f>
        <v>公务车辆管理系统</v>
      </c>
    </row>
    <row r="7" s="71" customFormat="1" ht="130.5" spans="1:24">
      <c r="A7" s="84">
        <v>5</v>
      </c>
      <c r="B7" s="92" t="s">
        <v>24</v>
      </c>
      <c r="C7" s="88" t="s">
        <v>53</v>
      </c>
      <c r="D7" s="88"/>
      <c r="E7" s="100" t="s">
        <v>54</v>
      </c>
      <c r="F7" s="88" t="s">
        <v>26</v>
      </c>
      <c r="G7" s="88" t="s">
        <v>40</v>
      </c>
      <c r="H7" s="88" t="s">
        <v>55</v>
      </c>
      <c r="I7" s="89" t="s">
        <v>56</v>
      </c>
      <c r="J7" s="88"/>
      <c r="K7" s="88">
        <v>1000</v>
      </c>
      <c r="L7" s="88" t="s">
        <v>51</v>
      </c>
      <c r="M7" s="88" t="s">
        <v>31</v>
      </c>
      <c r="N7" s="88" t="s">
        <v>52</v>
      </c>
      <c r="O7" s="88">
        <v>1000</v>
      </c>
      <c r="P7" s="88" t="s">
        <v>33</v>
      </c>
      <c r="Q7" s="88" t="s">
        <v>34</v>
      </c>
      <c r="R7" s="91" t="s">
        <v>57</v>
      </c>
      <c r="S7" s="92">
        <v>0</v>
      </c>
      <c r="T7" s="92" t="s">
        <v>44</v>
      </c>
      <c r="U7" s="93"/>
      <c r="V7" s="101" t="s">
        <v>58</v>
      </c>
      <c r="W7" s="71" t="str">
        <f>VLOOKUP(C7,[1]插旗统计!$C$34:$C$82,1,FALSE)</f>
        <v>云呼平台</v>
      </c>
      <c r="X7" s="94" t="s">
        <v>59</v>
      </c>
    </row>
    <row r="8" ht="159.5" spans="1:24">
      <c r="A8" s="95">
        <v>6</v>
      </c>
      <c r="B8" s="55" t="s">
        <v>24</v>
      </c>
      <c r="C8" s="57" t="s">
        <v>60</v>
      </c>
      <c r="D8" s="57"/>
      <c r="E8" s="102" t="s">
        <v>61</v>
      </c>
      <c r="F8" s="57" t="s">
        <v>26</v>
      </c>
      <c r="G8" s="57" t="s">
        <v>62</v>
      </c>
      <c r="H8" s="57" t="s">
        <v>55</v>
      </c>
      <c r="I8" s="97" t="s">
        <v>63</v>
      </c>
      <c r="J8" s="57"/>
      <c r="K8" s="57"/>
      <c r="L8" s="57" t="s">
        <v>51</v>
      </c>
      <c r="M8" s="57" t="s">
        <v>31</v>
      </c>
      <c r="N8" s="57" t="s">
        <v>52</v>
      </c>
      <c r="O8" s="57">
        <v>0</v>
      </c>
      <c r="P8" s="57" t="s">
        <v>33</v>
      </c>
      <c r="Q8" s="57" t="s">
        <v>34</v>
      </c>
      <c r="R8" s="98" t="s">
        <v>35</v>
      </c>
      <c r="S8" s="55">
        <v>0</v>
      </c>
      <c r="T8" s="55" t="s">
        <v>44</v>
      </c>
      <c r="U8" s="99"/>
      <c r="V8" s="103" t="s">
        <v>64</v>
      </c>
      <c r="W8" s="61" t="str">
        <f>VLOOKUP(C8,[1]插旗统计!$C$34:$C$82,1,FALSE)</f>
        <v>羚牛一体化运维平台</v>
      </c>
    </row>
    <row r="9" ht="58" spans="1:24">
      <c r="A9" s="95">
        <v>7</v>
      </c>
      <c r="B9" s="55" t="s">
        <v>24</v>
      </c>
      <c r="C9" s="57" t="s">
        <v>65</v>
      </c>
      <c r="D9" s="57"/>
      <c r="E9" s="102" t="s">
        <v>66</v>
      </c>
      <c r="F9" s="57" t="s">
        <v>26</v>
      </c>
      <c r="G9" s="57" t="s">
        <v>67</v>
      </c>
      <c r="H9" s="57" t="s">
        <v>55</v>
      </c>
      <c r="I9" s="97" t="s">
        <v>68</v>
      </c>
      <c r="J9" s="57"/>
      <c r="K9" s="57">
        <v>50</v>
      </c>
      <c r="L9" s="57" t="s">
        <v>51</v>
      </c>
      <c r="M9" s="57" t="s">
        <v>31</v>
      </c>
      <c r="N9" s="57" t="s">
        <v>52</v>
      </c>
      <c r="O9" s="57">
        <v>50</v>
      </c>
      <c r="P9" s="57" t="s">
        <v>33</v>
      </c>
      <c r="Q9" s="57" t="s">
        <v>34</v>
      </c>
      <c r="R9" s="98" t="s">
        <v>35</v>
      </c>
      <c r="S9" s="55">
        <v>0</v>
      </c>
      <c r="T9" s="55"/>
      <c r="U9" s="99"/>
      <c r="V9" s="99"/>
      <c r="W9" s="61" t="str">
        <f>VLOOKUP(C9,[1]插旗统计!$C$34:$C$82,1,FALSE)</f>
        <v>朱鹮智能客服</v>
      </c>
    </row>
    <row r="10" ht="58" spans="1:24">
      <c r="A10" s="95">
        <v>8</v>
      </c>
      <c r="B10" s="55" t="s">
        <v>24</v>
      </c>
      <c r="C10" s="57" t="s">
        <v>69</v>
      </c>
      <c r="D10" s="57"/>
      <c r="E10" s="102" t="s">
        <v>70</v>
      </c>
      <c r="F10" s="57" t="s">
        <v>26</v>
      </c>
      <c r="G10" s="57" t="s">
        <v>62</v>
      </c>
      <c r="H10" s="57" t="s">
        <v>55</v>
      </c>
      <c r="I10" s="97" t="s">
        <v>50</v>
      </c>
      <c r="J10" s="57"/>
      <c r="K10" s="57"/>
      <c r="L10" s="57" t="s">
        <v>51</v>
      </c>
      <c r="M10" s="57" t="s">
        <v>31</v>
      </c>
      <c r="N10" s="57" t="s">
        <v>52</v>
      </c>
      <c r="O10" s="57">
        <v>0</v>
      </c>
      <c r="P10" s="57" t="s">
        <v>33</v>
      </c>
      <c r="Q10" s="57" t="s">
        <v>34</v>
      </c>
      <c r="R10" s="98" t="s">
        <v>35</v>
      </c>
      <c r="S10" s="55">
        <v>0</v>
      </c>
      <c r="T10" s="55"/>
      <c r="U10" s="99"/>
      <c r="V10" s="99"/>
      <c r="W10" s="61" t="str">
        <f>VLOOKUP(C10,[1]插旗统计!$C$34:$C$82,1,FALSE)</f>
        <v>数字会议</v>
      </c>
    </row>
    <row r="11" ht="65.1" customHeight="1" spans="1:24">
      <c r="A11" s="95">
        <v>9</v>
      </c>
      <c r="B11" s="55" t="s">
        <v>24</v>
      </c>
      <c r="C11" s="57" t="s">
        <v>71</v>
      </c>
      <c r="D11" s="57"/>
      <c r="E11" s="102" t="s">
        <v>72</v>
      </c>
      <c r="F11" s="57" t="s">
        <v>26</v>
      </c>
      <c r="G11" s="57" t="s">
        <v>73</v>
      </c>
      <c r="H11" s="57" t="s">
        <v>55</v>
      </c>
      <c r="I11" s="97" t="s">
        <v>74</v>
      </c>
      <c r="J11" s="57"/>
      <c r="K11" s="57"/>
      <c r="L11" s="57" t="s">
        <v>51</v>
      </c>
      <c r="M11" s="57" t="s">
        <v>31</v>
      </c>
      <c r="N11" s="57" t="s">
        <v>52</v>
      </c>
      <c r="O11" s="57">
        <v>0</v>
      </c>
      <c r="P11" s="57" t="s">
        <v>33</v>
      </c>
      <c r="Q11" s="57" t="s">
        <v>34</v>
      </c>
      <c r="R11" s="98" t="s">
        <v>35</v>
      </c>
      <c r="S11" s="55">
        <v>0</v>
      </c>
      <c r="T11" s="55" t="s">
        <v>44</v>
      </c>
      <c r="U11" s="99"/>
      <c r="V11" s="103" t="s">
        <v>75</v>
      </c>
      <c r="W11" s="61" t="str">
        <f>VLOOKUP(C11,[1]插旗统计!$C$34:$C$82,1,FALSE)</f>
        <v>灵犀-数据中台</v>
      </c>
    </row>
    <row r="12" ht="58" hidden="1" spans="1:24">
      <c r="A12" s="95">
        <v>10</v>
      </c>
      <c r="B12" s="58" t="s">
        <v>76</v>
      </c>
      <c r="C12" s="68" t="s">
        <v>77</v>
      </c>
      <c r="D12" s="68"/>
      <c r="E12" s="96" t="s">
        <v>78</v>
      </c>
      <c r="F12" s="57" t="s">
        <v>79</v>
      </c>
      <c r="G12" s="57" t="s">
        <v>27</v>
      </c>
      <c r="H12" s="57" t="s">
        <v>28</v>
      </c>
      <c r="I12" s="97" t="s">
        <v>80</v>
      </c>
      <c r="J12" s="57" t="s">
        <v>81</v>
      </c>
      <c r="K12" s="57">
        <v>2000</v>
      </c>
      <c r="L12" s="57" t="s">
        <v>51</v>
      </c>
      <c r="M12" s="57" t="s">
        <v>31</v>
      </c>
      <c r="N12" s="57" t="s">
        <v>82</v>
      </c>
      <c r="O12" s="57">
        <v>2000</v>
      </c>
      <c r="P12" s="57" t="s">
        <v>83</v>
      </c>
      <c r="Q12" s="57" t="s">
        <v>35</v>
      </c>
      <c r="R12" s="98" t="s">
        <v>35</v>
      </c>
      <c r="S12" s="55">
        <v>0</v>
      </c>
      <c r="T12" s="55"/>
      <c r="U12" s="99"/>
      <c r="V12" s="99"/>
      <c r="W12" s="61" t="str">
        <f>VLOOKUP(C12,[1]插旗统计!$C$34:$C$82,1,FALSE)</f>
        <v>智慧园区数字化平台</v>
      </c>
    </row>
    <row r="13" s="71" customFormat="1" ht="72.5" hidden="1" spans="1:24">
      <c r="A13" s="84">
        <v>11</v>
      </c>
      <c r="B13" s="85" t="s">
        <v>76</v>
      </c>
      <c r="C13" s="86" t="s">
        <v>84</v>
      </c>
      <c r="D13" s="86"/>
      <c r="E13" s="87" t="s">
        <v>85</v>
      </c>
      <c r="F13" s="88" t="s">
        <v>26</v>
      </c>
      <c r="G13" s="88" t="s">
        <v>27</v>
      </c>
      <c r="H13" s="88" t="s">
        <v>28</v>
      </c>
      <c r="I13" s="89" t="s">
        <v>86</v>
      </c>
      <c r="J13" s="88" t="s">
        <v>81</v>
      </c>
      <c r="K13" s="88">
        <v>500</v>
      </c>
      <c r="L13" s="88" t="s">
        <v>51</v>
      </c>
      <c r="M13" s="88" t="s">
        <v>31</v>
      </c>
      <c r="N13" s="88">
        <v>0</v>
      </c>
      <c r="O13" s="88">
        <v>500</v>
      </c>
      <c r="P13" s="88" t="s">
        <v>83</v>
      </c>
      <c r="Q13" s="88" t="s">
        <v>35</v>
      </c>
      <c r="R13" s="91" t="s">
        <v>35</v>
      </c>
      <c r="S13" s="92">
        <v>0</v>
      </c>
      <c r="T13" s="92"/>
      <c r="U13" s="93"/>
      <c r="V13" s="93"/>
      <c r="W13" s="71" t="str">
        <f>VLOOKUP(C13,[1]插旗统计!$C$34:$C$82,1,FALSE)</f>
        <v>国资云平台</v>
      </c>
      <c r="X13" s="94" t="s">
        <v>36</v>
      </c>
    </row>
    <row r="14" ht="48.9" hidden="1" customHeight="1" spans="1:24">
      <c r="A14" s="95">
        <v>12</v>
      </c>
      <c r="B14" s="58" t="s">
        <v>76</v>
      </c>
      <c r="C14" s="68" t="s">
        <v>87</v>
      </c>
      <c r="D14" s="68"/>
      <c r="E14" s="96" t="s">
        <v>88</v>
      </c>
      <c r="F14" s="57" t="s">
        <v>89</v>
      </c>
      <c r="G14" s="57" t="s">
        <v>40</v>
      </c>
      <c r="H14" s="57" t="s">
        <v>28</v>
      </c>
      <c r="I14" s="97" t="s">
        <v>90</v>
      </c>
      <c r="J14" s="57" t="s">
        <v>81</v>
      </c>
      <c r="K14" s="57">
        <v>4000</v>
      </c>
      <c r="L14" s="57" t="s">
        <v>30</v>
      </c>
      <c r="M14" s="57" t="s">
        <v>91</v>
      </c>
      <c r="N14" s="57" t="s">
        <v>32</v>
      </c>
      <c r="O14" s="57">
        <v>4000</v>
      </c>
      <c r="P14" s="57" t="s">
        <v>33</v>
      </c>
      <c r="Q14" s="57" t="s">
        <v>43</v>
      </c>
      <c r="R14" s="98">
        <v>46052</v>
      </c>
      <c r="S14" s="55">
        <v>0</v>
      </c>
      <c r="T14" s="55"/>
      <c r="U14" s="99"/>
      <c r="V14" s="99"/>
      <c r="W14" s="61" t="str">
        <f>VLOOKUP(C14,[1]插旗统计!$C$34:$C$82,1,FALSE)</f>
        <v>中小企业数字化转型</v>
      </c>
    </row>
    <row r="15" ht="72.5" hidden="1" spans="1:24">
      <c r="A15" s="95">
        <v>13</v>
      </c>
      <c r="B15" s="55" t="s">
        <v>76</v>
      </c>
      <c r="C15" s="57" t="s">
        <v>92</v>
      </c>
      <c r="D15" s="57"/>
      <c r="E15" s="102" t="s">
        <v>93</v>
      </c>
      <c r="F15" s="57" t="s">
        <v>94</v>
      </c>
      <c r="G15" s="57" t="s">
        <v>95</v>
      </c>
      <c r="H15" s="57" t="s">
        <v>55</v>
      </c>
      <c r="I15" s="97" t="s">
        <v>96</v>
      </c>
      <c r="J15" s="57" t="s">
        <v>81</v>
      </c>
      <c r="K15" s="57">
        <v>200</v>
      </c>
      <c r="L15" s="57" t="s">
        <v>97</v>
      </c>
      <c r="M15" s="57" t="s">
        <v>31</v>
      </c>
      <c r="N15" s="57">
        <v>0</v>
      </c>
      <c r="O15" s="57">
        <v>200</v>
      </c>
      <c r="P15" s="57" t="s">
        <v>33</v>
      </c>
      <c r="Q15" s="57" t="s">
        <v>43</v>
      </c>
      <c r="R15" s="98">
        <v>46052</v>
      </c>
      <c r="S15" s="55">
        <v>0</v>
      </c>
      <c r="T15" s="55" t="s">
        <v>98</v>
      </c>
      <c r="U15" s="99"/>
      <c r="V15" s="99"/>
      <c r="W15" s="61" t="str">
        <f>VLOOKUP(C15,[1]插旗统计!$C$34:$C$82,1,FALSE)</f>
        <v>工业PON网络自主管控平台</v>
      </c>
    </row>
    <row r="16" s="71" customFormat="1" ht="81.9" customHeight="1" spans="1:24">
      <c r="A16" s="84">
        <v>14</v>
      </c>
      <c r="B16" s="85" t="s">
        <v>99</v>
      </c>
      <c r="C16" s="86" t="s">
        <v>100</v>
      </c>
      <c r="D16" s="86" t="s">
        <v>101</v>
      </c>
      <c r="E16" s="87" t="s">
        <v>102</v>
      </c>
      <c r="F16" s="88" t="s">
        <v>79</v>
      </c>
      <c r="G16" s="88" t="s">
        <v>40</v>
      </c>
      <c r="H16" s="88" t="s">
        <v>28</v>
      </c>
      <c r="I16" s="89" t="s">
        <v>103</v>
      </c>
      <c r="J16" s="88" t="s">
        <v>104</v>
      </c>
      <c r="K16" s="88"/>
      <c r="L16" s="88" t="s">
        <v>30</v>
      </c>
      <c r="M16" s="88" t="s">
        <v>91</v>
      </c>
      <c r="N16" s="88">
        <v>0</v>
      </c>
      <c r="O16" s="88">
        <v>2000</v>
      </c>
      <c r="P16" s="88" t="s">
        <v>83</v>
      </c>
      <c r="Q16" s="88" t="s">
        <v>35</v>
      </c>
      <c r="R16" s="91" t="s">
        <v>35</v>
      </c>
      <c r="S16" s="92">
        <v>0</v>
      </c>
      <c r="T16" s="92"/>
      <c r="U16" s="93"/>
      <c r="V16" s="93"/>
      <c r="W16" s="71" t="str">
        <f>VLOOKUP(C16,[1]插旗统计!$C$34:$C$82,1,FALSE)</f>
        <v>智慧公路平台</v>
      </c>
      <c r="X16" s="94" t="s">
        <v>105</v>
      </c>
    </row>
    <row r="17" s="71" customFormat="1" ht="41.1" customHeight="1" spans="1:24">
      <c r="A17" s="84">
        <v>15</v>
      </c>
      <c r="B17" s="92" t="s">
        <v>99</v>
      </c>
      <c r="C17" s="88" t="s">
        <v>106</v>
      </c>
      <c r="D17" s="88" t="s">
        <v>107</v>
      </c>
      <c r="E17" s="100" t="s">
        <v>108</v>
      </c>
      <c r="F17" s="88" t="s">
        <v>26</v>
      </c>
      <c r="G17" s="88" t="s">
        <v>40</v>
      </c>
      <c r="H17" s="88" t="s">
        <v>55</v>
      </c>
      <c r="I17" s="89" t="s">
        <v>50</v>
      </c>
      <c r="J17" s="88" t="s">
        <v>104</v>
      </c>
      <c r="K17" s="88">
        <v>13000</v>
      </c>
      <c r="L17" s="88" t="s">
        <v>51</v>
      </c>
      <c r="M17" s="88" t="s">
        <v>31</v>
      </c>
      <c r="N17" s="88" t="s">
        <v>52</v>
      </c>
      <c r="O17" s="88">
        <v>13000</v>
      </c>
      <c r="P17" s="88" t="s">
        <v>33</v>
      </c>
      <c r="Q17" s="88" t="s">
        <v>109</v>
      </c>
      <c r="R17" s="91">
        <v>0</v>
      </c>
      <c r="S17" s="92">
        <v>0</v>
      </c>
      <c r="T17" s="92" t="s">
        <v>44</v>
      </c>
      <c r="U17" s="92" t="s">
        <v>110</v>
      </c>
      <c r="V17" s="93"/>
      <c r="W17" s="71" t="str">
        <f>VLOOKUP(C17,[1]插旗统计!$C$34:$C$82,1,FALSE)</f>
        <v>DBD检测平台</v>
      </c>
      <c r="X17" s="94" t="s">
        <v>105</v>
      </c>
    </row>
    <row r="18" ht="174" spans="1:24">
      <c r="A18" s="95">
        <v>16</v>
      </c>
      <c r="B18" s="55" t="s">
        <v>99</v>
      </c>
      <c r="C18" s="57" t="s">
        <v>111</v>
      </c>
      <c r="D18" s="57"/>
      <c r="E18" s="102" t="s">
        <v>112</v>
      </c>
      <c r="F18" s="57" t="s">
        <v>113</v>
      </c>
      <c r="G18" s="57" t="s">
        <v>27</v>
      </c>
      <c r="H18" s="57" t="s">
        <v>55</v>
      </c>
      <c r="I18" s="97" t="s">
        <v>103</v>
      </c>
      <c r="J18" s="57" t="s">
        <v>104</v>
      </c>
      <c r="K18" s="57">
        <v>1500</v>
      </c>
      <c r="L18" s="57" t="s">
        <v>30</v>
      </c>
      <c r="M18" s="57" t="s">
        <v>91</v>
      </c>
      <c r="N18" s="57" t="s">
        <v>32</v>
      </c>
      <c r="O18" s="57">
        <v>1500</v>
      </c>
      <c r="P18" s="57" t="s">
        <v>83</v>
      </c>
      <c r="Q18" s="57" t="s">
        <v>35</v>
      </c>
      <c r="R18" s="98" t="s">
        <v>35</v>
      </c>
      <c r="S18" s="55">
        <v>0</v>
      </c>
      <c r="T18" s="55" t="s">
        <v>44</v>
      </c>
      <c r="U18" s="103" t="s">
        <v>114</v>
      </c>
      <c r="V18" s="99"/>
      <c r="W18" s="61" t="str">
        <f>VLOOKUP(C18,[1]插旗统计!$C$34:$C$82,1,FALSE)</f>
        <v>市级综合交通运输信息管理平台(TOCC)</v>
      </c>
    </row>
    <row r="19" s="71" customFormat="1" ht="46" spans="1:24">
      <c r="A19" s="84">
        <v>17</v>
      </c>
      <c r="B19" s="92" t="s">
        <v>99</v>
      </c>
      <c r="C19" s="88" t="s">
        <v>115</v>
      </c>
      <c r="D19" s="88" t="s">
        <v>101</v>
      </c>
      <c r="E19" s="100" t="s">
        <v>116</v>
      </c>
      <c r="F19" s="88" t="s">
        <v>113</v>
      </c>
      <c r="G19" s="88" t="s">
        <v>27</v>
      </c>
      <c r="H19" s="88" t="s">
        <v>55</v>
      </c>
      <c r="I19" s="89" t="s">
        <v>103</v>
      </c>
      <c r="J19" s="88" t="s">
        <v>104</v>
      </c>
      <c r="K19" s="88">
        <v>500</v>
      </c>
      <c r="L19" s="88" t="s">
        <v>30</v>
      </c>
      <c r="M19" s="88" t="s">
        <v>91</v>
      </c>
      <c r="N19" s="88" t="s">
        <v>32</v>
      </c>
      <c r="O19" s="88">
        <v>500</v>
      </c>
      <c r="P19" s="88" t="s">
        <v>83</v>
      </c>
      <c r="Q19" s="88" t="s">
        <v>35</v>
      </c>
      <c r="R19" s="91" t="s">
        <v>35</v>
      </c>
      <c r="S19" s="92">
        <v>0</v>
      </c>
      <c r="T19" s="92" t="s">
        <v>98</v>
      </c>
      <c r="U19" s="93"/>
      <c r="V19" s="93"/>
      <c r="W19" s="71" t="str">
        <f>VLOOKUP(C19,[1]插旗统计!$C$34:$C$82,1,FALSE)</f>
        <v>区县级综合交通运输信息管理平台(TOCC)</v>
      </c>
      <c r="X19" s="94" t="s">
        <v>105</v>
      </c>
    </row>
    <row r="20" s="71" customFormat="1" ht="46" spans="1:24">
      <c r="A20" s="84">
        <v>18</v>
      </c>
      <c r="B20" s="85" t="s">
        <v>99</v>
      </c>
      <c r="C20" s="86" t="s">
        <v>117</v>
      </c>
      <c r="D20" s="86" t="s">
        <v>107</v>
      </c>
      <c r="E20" s="87" t="s">
        <v>118</v>
      </c>
      <c r="F20" s="86" t="s">
        <v>113</v>
      </c>
      <c r="G20" s="86" t="s">
        <v>62</v>
      </c>
      <c r="H20" s="88" t="s">
        <v>55</v>
      </c>
      <c r="I20" s="89" t="s">
        <v>103</v>
      </c>
      <c r="J20" s="88" t="s">
        <v>104</v>
      </c>
      <c r="K20" s="88">
        <v>1000</v>
      </c>
      <c r="L20" s="88" t="s">
        <v>30</v>
      </c>
      <c r="M20" s="88" t="s">
        <v>91</v>
      </c>
      <c r="N20" s="88" t="s">
        <v>32</v>
      </c>
      <c r="O20" s="88">
        <v>1000</v>
      </c>
      <c r="P20" s="88" t="s">
        <v>83</v>
      </c>
      <c r="Q20" s="88" t="s">
        <v>35</v>
      </c>
      <c r="R20" s="91" t="s">
        <v>35</v>
      </c>
      <c r="S20" s="92">
        <v>0</v>
      </c>
      <c r="T20" s="92"/>
      <c r="U20" s="93"/>
      <c r="V20" s="93"/>
      <c r="W20" s="71" t="str">
        <f>VLOOKUP(C20,[1]插旗统计!$C$34:$C$82,1,FALSE)</f>
        <v>公路智能巡检平台（翼路巡）</v>
      </c>
      <c r="X20" s="94" t="s">
        <v>105</v>
      </c>
    </row>
    <row r="21" s="71" customFormat="1" ht="58" spans="1:24">
      <c r="A21" s="84">
        <v>19</v>
      </c>
      <c r="B21" s="92" t="s">
        <v>99</v>
      </c>
      <c r="C21" s="88" t="s">
        <v>119</v>
      </c>
      <c r="D21" s="88"/>
      <c r="E21" s="100" t="s">
        <v>120</v>
      </c>
      <c r="F21" s="88" t="s">
        <v>113</v>
      </c>
      <c r="G21" s="88" t="s">
        <v>27</v>
      </c>
      <c r="H21" s="88" t="s">
        <v>55</v>
      </c>
      <c r="I21" s="89" t="s">
        <v>103</v>
      </c>
      <c r="J21" s="88" t="s">
        <v>104</v>
      </c>
      <c r="K21" s="88">
        <v>500</v>
      </c>
      <c r="L21" s="88" t="s">
        <v>30</v>
      </c>
      <c r="M21" s="88" t="s">
        <v>91</v>
      </c>
      <c r="N21" s="88" t="s">
        <v>32</v>
      </c>
      <c r="O21" s="88">
        <v>500</v>
      </c>
      <c r="P21" s="88" t="s">
        <v>83</v>
      </c>
      <c r="Q21" s="88" t="s">
        <v>35</v>
      </c>
      <c r="R21" s="91" t="s">
        <v>35</v>
      </c>
      <c r="S21" s="92">
        <v>0</v>
      </c>
      <c r="T21" s="92"/>
      <c r="U21" s="93"/>
      <c r="V21" s="93"/>
      <c r="W21" s="71" t="str">
        <f>VLOOKUP(C21,[1]插旗统计!$C$34:$C$82,1,FALSE)</f>
        <v>路网运行监测平台</v>
      </c>
      <c r="X21" s="94" t="s">
        <v>105</v>
      </c>
    </row>
    <row r="22" s="72" customFormat="1" ht="43.5" spans="1:24">
      <c r="A22" s="104">
        <v>20</v>
      </c>
      <c r="B22" s="105" t="s">
        <v>99</v>
      </c>
      <c r="C22" s="106" t="s">
        <v>121</v>
      </c>
      <c r="D22" s="106"/>
      <c r="E22" s="107" t="s">
        <v>122</v>
      </c>
      <c r="F22" s="106" t="s">
        <v>113</v>
      </c>
      <c r="G22" s="106" t="s">
        <v>27</v>
      </c>
      <c r="H22" s="106" t="s">
        <v>55</v>
      </c>
      <c r="I22" s="108" t="s">
        <v>103</v>
      </c>
      <c r="J22" s="106" t="s">
        <v>104</v>
      </c>
      <c r="K22" s="106">
        <v>500</v>
      </c>
      <c r="L22" s="106" t="s">
        <v>30</v>
      </c>
      <c r="M22" s="106" t="s">
        <v>91</v>
      </c>
      <c r="N22" s="106" t="s">
        <v>32</v>
      </c>
      <c r="O22" s="106">
        <v>500</v>
      </c>
      <c r="P22" s="106" t="s">
        <v>83</v>
      </c>
      <c r="Q22" s="106" t="s">
        <v>35</v>
      </c>
      <c r="R22" s="109" t="s">
        <v>35</v>
      </c>
      <c r="S22" s="105">
        <v>0</v>
      </c>
      <c r="T22" s="105"/>
      <c r="U22" s="110"/>
      <c r="V22" s="110"/>
      <c r="W22" s="72" t="str">
        <f>VLOOKUP(C22,[1]插旗统计!$C$34:$C$82,1,FALSE)</f>
        <v>公路治超联网管理平台</v>
      </c>
    </row>
    <row r="23" s="71" customFormat="1" ht="46" spans="1:24">
      <c r="A23" s="84">
        <v>21</v>
      </c>
      <c r="B23" s="92" t="s">
        <v>123</v>
      </c>
      <c r="C23" s="86" t="s">
        <v>124</v>
      </c>
      <c r="D23" s="86" t="s">
        <v>101</v>
      </c>
      <c r="E23" s="87" t="s">
        <v>125</v>
      </c>
      <c r="F23" s="88" t="s">
        <v>126</v>
      </c>
      <c r="G23" s="88" t="s">
        <v>27</v>
      </c>
      <c r="H23" s="88" t="s">
        <v>55</v>
      </c>
      <c r="I23" s="89" t="s">
        <v>126</v>
      </c>
      <c r="J23" s="88" t="s">
        <v>104</v>
      </c>
      <c r="K23" s="88"/>
      <c r="L23" s="88" t="s">
        <v>127</v>
      </c>
      <c r="M23" s="88"/>
      <c r="N23" s="88">
        <v>0</v>
      </c>
      <c r="O23" s="88">
        <v>0</v>
      </c>
      <c r="P23" s="88" t="s">
        <v>83</v>
      </c>
      <c r="Q23" s="88" t="s">
        <v>35</v>
      </c>
      <c r="R23" s="91" t="s">
        <v>35</v>
      </c>
      <c r="S23" s="92">
        <v>0</v>
      </c>
      <c r="T23" s="92"/>
      <c r="U23" s="93"/>
      <c r="V23" s="93"/>
      <c r="W23" s="71" t="str">
        <f>VLOOKUP(C23,[1]插旗统计!$C$34:$C$82,1,FALSE)</f>
        <v>星辰智慧金融平台</v>
      </c>
      <c r="X23" s="94" t="s">
        <v>59</v>
      </c>
    </row>
    <row r="24" ht="72.5" hidden="1" spans="1:24">
      <c r="A24" s="95">
        <v>22</v>
      </c>
      <c r="B24" s="58" t="s">
        <v>128</v>
      </c>
      <c r="C24" s="68" t="s">
        <v>129</v>
      </c>
      <c r="D24" s="68"/>
      <c r="E24" s="96" t="s">
        <v>130</v>
      </c>
      <c r="F24" s="57" t="s">
        <v>131</v>
      </c>
      <c r="G24" s="57" t="s">
        <v>27</v>
      </c>
      <c r="H24" s="57" t="s">
        <v>28</v>
      </c>
      <c r="I24" s="97" t="s">
        <v>131</v>
      </c>
      <c r="J24" s="57" t="s">
        <v>132</v>
      </c>
      <c r="K24" s="57">
        <v>2100</v>
      </c>
      <c r="L24" s="57" t="s">
        <v>127</v>
      </c>
      <c r="M24" s="57"/>
      <c r="N24" s="57">
        <v>0</v>
      </c>
      <c r="O24" s="57">
        <v>2100</v>
      </c>
      <c r="P24" s="57">
        <v>0</v>
      </c>
      <c r="Q24" s="57">
        <v>0</v>
      </c>
      <c r="R24" s="98"/>
      <c r="S24" s="55">
        <v>0</v>
      </c>
      <c r="T24" s="55"/>
      <c r="U24" s="99"/>
      <c r="V24" s="99"/>
      <c r="W24" s="61" t="str">
        <f>VLOOKUP(C24,[1]插旗统计!$C$34:$C$82,1,FALSE)</f>
        <v>校园安全监管平台</v>
      </c>
    </row>
    <row r="25" ht="58" hidden="1" spans="1:24">
      <c r="A25" s="95">
        <v>23</v>
      </c>
      <c r="B25" s="55" t="s">
        <v>128</v>
      </c>
      <c r="C25" s="57" t="s">
        <v>133</v>
      </c>
      <c r="D25" s="57"/>
      <c r="E25" s="102" t="s">
        <v>134</v>
      </c>
      <c r="F25" s="57" t="s">
        <v>26</v>
      </c>
      <c r="G25" s="57" t="s">
        <v>27</v>
      </c>
      <c r="H25" s="57" t="s">
        <v>55</v>
      </c>
      <c r="I25" s="97" t="s">
        <v>135</v>
      </c>
      <c r="J25" s="57" t="s">
        <v>132</v>
      </c>
      <c r="K25" s="57">
        <v>2000</v>
      </c>
      <c r="L25" s="57" t="s">
        <v>136</v>
      </c>
      <c r="M25" s="57" t="s">
        <v>31</v>
      </c>
      <c r="N25" s="57">
        <v>0</v>
      </c>
      <c r="O25" s="57">
        <v>2000</v>
      </c>
      <c r="P25" s="57">
        <v>0</v>
      </c>
      <c r="Q25" s="57">
        <v>0</v>
      </c>
      <c r="R25" s="98"/>
      <c r="S25" s="55">
        <v>0</v>
      </c>
      <c r="T25" s="55"/>
      <c r="U25" s="99"/>
      <c r="V25" s="99"/>
      <c r="W25" s="61" t="str">
        <f>VLOOKUP(C25,[1]插旗统计!$C$34:$C$82,1,FALSE)</f>
        <v>智慧校园云平台</v>
      </c>
    </row>
    <row r="26" ht="43.5" hidden="1" spans="1:24">
      <c r="A26" s="95">
        <v>24</v>
      </c>
      <c r="B26" s="55" t="s">
        <v>128</v>
      </c>
      <c r="C26" s="68" t="s">
        <v>137</v>
      </c>
      <c r="D26" s="68"/>
      <c r="E26" s="96" t="s">
        <v>138</v>
      </c>
      <c r="F26" s="57" t="s">
        <v>139</v>
      </c>
      <c r="G26" s="57"/>
      <c r="H26" s="57" t="s">
        <v>55</v>
      </c>
      <c r="I26" s="97" t="s">
        <v>139</v>
      </c>
      <c r="J26" s="57" t="s">
        <v>132</v>
      </c>
      <c r="K26" s="57">
        <v>2500</v>
      </c>
      <c r="L26" s="57" t="s">
        <v>127</v>
      </c>
      <c r="M26" s="57" t="s">
        <v>91</v>
      </c>
      <c r="N26" s="57">
        <v>0</v>
      </c>
      <c r="O26" s="57">
        <v>2500</v>
      </c>
      <c r="P26" s="57">
        <v>0</v>
      </c>
      <c r="Q26" s="57">
        <v>0</v>
      </c>
      <c r="R26" s="98"/>
      <c r="S26" s="55">
        <v>0</v>
      </c>
      <c r="T26" s="55"/>
      <c r="U26" s="99"/>
      <c r="V26" s="99"/>
      <c r="W26" s="61" t="str">
        <f>VLOOKUP(C26,[1]插旗统计!$C$34:$C$82,1,FALSE)</f>
        <v>星辰智慧教育平台</v>
      </c>
    </row>
    <row r="27" ht="145" hidden="1" spans="1:24">
      <c r="A27" s="95">
        <v>25</v>
      </c>
      <c r="B27" s="55" t="s">
        <v>128</v>
      </c>
      <c r="C27" s="57" t="s">
        <v>140</v>
      </c>
      <c r="D27" s="57"/>
      <c r="E27" s="102" t="s">
        <v>141</v>
      </c>
      <c r="F27" s="57" t="s">
        <v>26</v>
      </c>
      <c r="G27" s="57" t="s">
        <v>142</v>
      </c>
      <c r="H27" s="57" t="s">
        <v>55</v>
      </c>
      <c r="I27" s="97" t="s">
        <v>143</v>
      </c>
      <c r="J27" s="57" t="s">
        <v>132</v>
      </c>
      <c r="K27" s="57">
        <v>1200</v>
      </c>
      <c r="L27" s="57" t="s">
        <v>51</v>
      </c>
      <c r="M27" s="57" t="s">
        <v>31</v>
      </c>
      <c r="N27" s="57" t="s">
        <v>52</v>
      </c>
      <c r="O27" s="57">
        <v>1200</v>
      </c>
      <c r="P27" s="57" t="s">
        <v>33</v>
      </c>
      <c r="Q27" s="57" t="s">
        <v>34</v>
      </c>
      <c r="R27" s="98" t="s">
        <v>35</v>
      </c>
      <c r="S27" s="55">
        <v>0</v>
      </c>
      <c r="T27" s="55" t="s">
        <v>44</v>
      </c>
      <c r="U27" s="99"/>
      <c r="V27" s="103" t="s">
        <v>144</v>
      </c>
      <c r="W27" s="61" t="str">
        <f>VLOOKUP(C27,[1]插旗统计!$C$34:$C$82,1,FALSE)</f>
        <v>校园餐平台</v>
      </c>
    </row>
    <row r="28" ht="101.5" hidden="1" spans="1:24">
      <c r="A28" s="95">
        <v>26</v>
      </c>
      <c r="B28" s="58" t="s">
        <v>145</v>
      </c>
      <c r="C28" s="68" t="s">
        <v>146</v>
      </c>
      <c r="D28" s="68"/>
      <c r="E28" s="96" t="s">
        <v>147</v>
      </c>
      <c r="F28" s="57" t="s">
        <v>148</v>
      </c>
      <c r="G28" s="57" t="s">
        <v>27</v>
      </c>
      <c r="H28" s="57" t="s">
        <v>28</v>
      </c>
      <c r="I28" s="97" t="s">
        <v>149</v>
      </c>
      <c r="J28" s="57" t="s">
        <v>132</v>
      </c>
      <c r="K28" s="57"/>
      <c r="L28" s="57" t="s">
        <v>51</v>
      </c>
      <c r="M28" s="57" t="s">
        <v>31</v>
      </c>
      <c r="N28" s="57">
        <v>0</v>
      </c>
      <c r="O28" s="57">
        <v>0</v>
      </c>
      <c r="P28" s="57">
        <v>0</v>
      </c>
      <c r="Q28" s="57">
        <v>0</v>
      </c>
      <c r="R28" s="98"/>
      <c r="S28" s="55">
        <v>0</v>
      </c>
      <c r="T28" s="55" t="s">
        <v>44</v>
      </c>
      <c r="U28" s="99"/>
      <c r="V28" s="103" t="s">
        <v>150</v>
      </c>
      <c r="W28" s="61" t="str">
        <f>VLOOKUP(C28,[1]插旗统计!$C$34:$C$82,1,FALSE)</f>
        <v>全域旅游</v>
      </c>
    </row>
    <row r="29" ht="58" hidden="1" spans="1:24">
      <c r="A29" s="95">
        <v>27</v>
      </c>
      <c r="B29" s="55" t="s">
        <v>145</v>
      </c>
      <c r="C29" s="57" t="s">
        <v>151</v>
      </c>
      <c r="D29" s="57"/>
      <c r="E29" s="102" t="s">
        <v>152</v>
      </c>
      <c r="F29" s="57" t="s">
        <v>153</v>
      </c>
      <c r="G29" s="57" t="s">
        <v>27</v>
      </c>
      <c r="H29" s="57" t="s">
        <v>55</v>
      </c>
      <c r="I29" s="97" t="s">
        <v>154</v>
      </c>
      <c r="J29" s="57" t="s">
        <v>132</v>
      </c>
      <c r="K29" s="57">
        <v>500</v>
      </c>
      <c r="L29" s="111" t="s">
        <v>51</v>
      </c>
      <c r="M29" s="111" t="s">
        <v>31</v>
      </c>
      <c r="N29" s="111">
        <v>0</v>
      </c>
      <c r="O29" s="57">
        <v>500</v>
      </c>
      <c r="P29" s="57">
        <v>0</v>
      </c>
      <c r="Q29" s="57">
        <v>0</v>
      </c>
      <c r="R29" s="98"/>
      <c r="S29" s="55">
        <v>0</v>
      </c>
      <c r="T29" s="55"/>
      <c r="U29" s="99"/>
      <c r="V29" s="99"/>
      <c r="W29" s="61" t="str">
        <f>VLOOKUP(C29,[1]插旗统计!$C$34:$C$82,1,FALSE)</f>
        <v>智慧文体</v>
      </c>
    </row>
    <row r="30" ht="58" hidden="1" spans="1:24">
      <c r="A30" s="95">
        <v>28</v>
      </c>
      <c r="B30" s="58" t="s">
        <v>155</v>
      </c>
      <c r="C30" s="68" t="s">
        <v>156</v>
      </c>
      <c r="D30" s="68"/>
      <c r="E30" s="96" t="s">
        <v>157</v>
      </c>
      <c r="F30" s="57" t="s">
        <v>26</v>
      </c>
      <c r="G30" s="57" t="s">
        <v>40</v>
      </c>
      <c r="H30" s="57" t="s">
        <v>158</v>
      </c>
      <c r="I30" s="97" t="s">
        <v>159</v>
      </c>
      <c r="J30" s="57" t="s">
        <v>160</v>
      </c>
      <c r="K30" s="57">
        <v>2500</v>
      </c>
      <c r="L30" s="57" t="s">
        <v>51</v>
      </c>
      <c r="M30" s="57" t="s">
        <v>31</v>
      </c>
      <c r="N30" s="57" t="s">
        <v>52</v>
      </c>
      <c r="O30" s="57">
        <v>2500</v>
      </c>
      <c r="P30" s="57" t="s">
        <v>33</v>
      </c>
      <c r="Q30" s="57" t="s">
        <v>34</v>
      </c>
      <c r="R30" s="98" t="s">
        <v>35</v>
      </c>
      <c r="S30" s="55" t="s">
        <v>161</v>
      </c>
      <c r="T30" s="55" t="s">
        <v>44</v>
      </c>
      <c r="U30" s="99"/>
      <c r="V30" s="103" t="s">
        <v>162</v>
      </c>
      <c r="W30" s="61" t="str">
        <f>VLOOKUP(C30,[1]插旗统计!$C$34:$C$82,1,FALSE)</f>
        <v>数字乡村-人居环境平台</v>
      </c>
    </row>
    <row r="31" ht="87.9" hidden="1" customHeight="1" spans="1:24">
      <c r="A31" s="95">
        <v>29</v>
      </c>
      <c r="B31" s="55" t="s">
        <v>155</v>
      </c>
      <c r="C31" s="57" t="s">
        <v>163</v>
      </c>
      <c r="D31" s="57"/>
      <c r="E31" s="102" t="s">
        <v>164</v>
      </c>
      <c r="F31" s="57" t="s">
        <v>26</v>
      </c>
      <c r="G31" s="57" t="s">
        <v>40</v>
      </c>
      <c r="H31" s="57" t="s">
        <v>55</v>
      </c>
      <c r="I31" s="97" t="s">
        <v>159</v>
      </c>
      <c r="J31" s="57" t="s">
        <v>160</v>
      </c>
      <c r="K31" s="57">
        <v>2000</v>
      </c>
      <c r="L31" s="57" t="s">
        <v>51</v>
      </c>
      <c r="M31" s="57" t="s">
        <v>31</v>
      </c>
      <c r="N31" s="57" t="s">
        <v>52</v>
      </c>
      <c r="O31" s="57">
        <v>2000</v>
      </c>
      <c r="P31" s="57" t="s">
        <v>33</v>
      </c>
      <c r="Q31" s="57" t="s">
        <v>34</v>
      </c>
      <c r="R31" s="98" t="s">
        <v>35</v>
      </c>
      <c r="S31" s="55">
        <v>0</v>
      </c>
      <c r="T31" s="55" t="s">
        <v>44</v>
      </c>
      <c r="U31" s="99"/>
      <c r="V31" s="103" t="s">
        <v>165</v>
      </c>
      <c r="W31" s="61" t="str">
        <f>VLOOKUP(C31,[1]插旗统计!$C$34:$C$82,1,FALSE)</f>
        <v>防止返贫促乡村振兴大数据系统</v>
      </c>
    </row>
    <row r="32" ht="72.5" hidden="1" spans="1:24">
      <c r="A32" s="95">
        <v>30</v>
      </c>
      <c r="B32" s="55" t="s">
        <v>155</v>
      </c>
      <c r="C32" s="57" t="s">
        <v>166</v>
      </c>
      <c r="D32" s="57"/>
      <c r="E32" s="102" t="s">
        <v>167</v>
      </c>
      <c r="F32" s="57"/>
      <c r="G32" s="57" t="s">
        <v>40</v>
      </c>
      <c r="H32" s="57" t="s">
        <v>55</v>
      </c>
      <c r="I32" s="97" t="s">
        <v>159</v>
      </c>
      <c r="J32" s="57" t="s">
        <v>160</v>
      </c>
      <c r="K32" s="57">
        <v>500</v>
      </c>
      <c r="L32" s="57" t="s">
        <v>30</v>
      </c>
      <c r="M32" s="57" t="s">
        <v>91</v>
      </c>
      <c r="N32" s="57" t="s">
        <v>57</v>
      </c>
      <c r="O32" s="57">
        <v>500</v>
      </c>
      <c r="P32" s="57" t="s">
        <v>83</v>
      </c>
      <c r="Q32" s="57" t="s">
        <v>35</v>
      </c>
      <c r="R32" s="98" t="s">
        <v>35</v>
      </c>
      <c r="S32" s="55">
        <v>0</v>
      </c>
      <c r="T32" s="55"/>
      <c r="U32" s="99"/>
      <c r="V32" s="99"/>
      <c r="W32" s="61" t="str">
        <f>VLOOKUP(C32,[1]插旗统计!$C$34:$C$82,1,FALSE)</f>
        <v>智慧粮库</v>
      </c>
    </row>
    <row r="33" ht="54" hidden="1" customHeight="1" spans="1:23">
      <c r="A33" s="95">
        <v>31</v>
      </c>
      <c r="B33" s="55" t="s">
        <v>155</v>
      </c>
      <c r="C33" s="57" t="s">
        <v>168</v>
      </c>
      <c r="D33" s="57"/>
      <c r="E33" s="102" t="s">
        <v>169</v>
      </c>
      <c r="F33" s="57" t="s">
        <v>26</v>
      </c>
      <c r="G33" s="57" t="s">
        <v>67</v>
      </c>
      <c r="H33" s="57" t="s">
        <v>55</v>
      </c>
      <c r="I33" s="97" t="s">
        <v>159</v>
      </c>
      <c r="J33" s="57" t="s">
        <v>160</v>
      </c>
      <c r="K33" s="57"/>
      <c r="L33" s="57"/>
      <c r="M33" s="57"/>
      <c r="N33" s="57" t="s">
        <v>52</v>
      </c>
      <c r="O33" s="57">
        <v>0</v>
      </c>
      <c r="P33" s="57" t="s">
        <v>83</v>
      </c>
      <c r="Q33" s="57" t="s">
        <v>35</v>
      </c>
      <c r="R33" s="98" t="s">
        <v>35</v>
      </c>
      <c r="S33" s="55">
        <v>0</v>
      </c>
      <c r="T33" s="55"/>
      <c r="U33" s="99"/>
      <c r="V33" s="99"/>
      <c r="W33" s="61" t="str">
        <f>VLOOKUP(C33,[1]插旗统计!$C$34:$C$82,1,FALSE)</f>
        <v>智慧农业云平台</v>
      </c>
    </row>
    <row r="34" ht="87" hidden="1" spans="1:23">
      <c r="A34" s="95">
        <v>32</v>
      </c>
      <c r="B34" s="58" t="s">
        <v>170</v>
      </c>
      <c r="C34" s="68" t="s">
        <v>171</v>
      </c>
      <c r="D34" s="68"/>
      <c r="E34" s="96" t="s">
        <v>172</v>
      </c>
      <c r="F34" s="57" t="s">
        <v>173</v>
      </c>
      <c r="G34" s="57" t="s">
        <v>27</v>
      </c>
      <c r="H34" s="57" t="s">
        <v>28</v>
      </c>
      <c r="I34" s="97" t="s">
        <v>174</v>
      </c>
      <c r="J34" s="57" t="s">
        <v>175</v>
      </c>
      <c r="K34" s="57"/>
      <c r="L34" s="112" t="s">
        <v>30</v>
      </c>
      <c r="M34" s="112" t="s">
        <v>31</v>
      </c>
      <c r="N34" s="112" t="s">
        <v>176</v>
      </c>
      <c r="O34" s="57">
        <v>0</v>
      </c>
      <c r="P34" s="57" t="s">
        <v>83</v>
      </c>
      <c r="Q34" s="57" t="s">
        <v>35</v>
      </c>
      <c r="R34" s="98" t="s">
        <v>35</v>
      </c>
      <c r="S34" s="55">
        <v>0</v>
      </c>
      <c r="T34" s="55"/>
      <c r="U34" s="99"/>
      <c r="V34" s="99"/>
      <c r="W34" s="61" t="str">
        <f>VLOOKUP(C34,[1]插旗统计!$C$34:$C$82,1,FALSE)</f>
        <v>全民健康信息平台</v>
      </c>
    </row>
    <row r="35" ht="101.5" hidden="1" spans="1:23">
      <c r="A35" s="95">
        <v>33</v>
      </c>
      <c r="B35" s="58" t="s">
        <v>170</v>
      </c>
      <c r="C35" s="68" t="s">
        <v>177</v>
      </c>
      <c r="D35" s="68"/>
      <c r="E35" s="96" t="s">
        <v>178</v>
      </c>
      <c r="F35" s="57" t="s">
        <v>173</v>
      </c>
      <c r="G35" s="57" t="s">
        <v>27</v>
      </c>
      <c r="H35" s="57" t="s">
        <v>28</v>
      </c>
      <c r="I35" s="97" t="s">
        <v>149</v>
      </c>
      <c r="J35" s="57" t="s">
        <v>175</v>
      </c>
      <c r="K35" s="57">
        <v>3000</v>
      </c>
      <c r="L35" s="57" t="s">
        <v>51</v>
      </c>
      <c r="M35" s="57" t="s">
        <v>31</v>
      </c>
      <c r="N35" s="57" t="s">
        <v>176</v>
      </c>
      <c r="O35" s="57">
        <v>3000</v>
      </c>
      <c r="P35" s="57" t="s">
        <v>83</v>
      </c>
      <c r="Q35" s="57" t="s">
        <v>35</v>
      </c>
      <c r="R35" s="98" t="s">
        <v>35</v>
      </c>
      <c r="S35" s="55">
        <v>0</v>
      </c>
      <c r="T35" s="55" t="s">
        <v>44</v>
      </c>
      <c r="U35" s="99"/>
      <c r="V35" s="103" t="s">
        <v>179</v>
      </c>
      <c r="W35" s="61" t="str">
        <f>VLOOKUP(C35,[1]插旗统计!$C$34:$C$82,1,FALSE)</f>
        <v>县域医共体</v>
      </c>
    </row>
    <row r="36" ht="72.5" hidden="1" spans="1:23">
      <c r="A36" s="95">
        <v>34</v>
      </c>
      <c r="B36" s="58" t="s">
        <v>170</v>
      </c>
      <c r="C36" s="68" t="s">
        <v>180</v>
      </c>
      <c r="D36" s="68"/>
      <c r="E36" s="96" t="s">
        <v>181</v>
      </c>
      <c r="F36" s="57" t="s">
        <v>173</v>
      </c>
      <c r="G36" s="57" t="s">
        <v>27</v>
      </c>
      <c r="H36" s="57" t="s">
        <v>28</v>
      </c>
      <c r="I36" s="97" t="s">
        <v>182</v>
      </c>
      <c r="J36" s="57" t="s">
        <v>175</v>
      </c>
      <c r="K36" s="57">
        <v>7000</v>
      </c>
      <c r="L36" s="57" t="s">
        <v>51</v>
      </c>
      <c r="M36" s="57" t="s">
        <v>31</v>
      </c>
      <c r="N36" s="57" t="s">
        <v>176</v>
      </c>
      <c r="O36" s="57">
        <v>7000</v>
      </c>
      <c r="P36" s="57" t="s">
        <v>183</v>
      </c>
      <c r="Q36" s="57" t="s">
        <v>43</v>
      </c>
      <c r="R36" s="98">
        <v>45991</v>
      </c>
      <c r="S36" s="55">
        <v>0</v>
      </c>
      <c r="T36" s="55" t="s">
        <v>44</v>
      </c>
      <c r="U36" s="99"/>
      <c r="V36" s="103" t="s">
        <v>184</v>
      </c>
      <c r="W36" s="61" t="str">
        <f>VLOOKUP(C36,[1]插旗统计!$C$34:$C$82,1,FALSE)</f>
        <v>智慧医院</v>
      </c>
    </row>
    <row r="37" ht="72.5" hidden="1" spans="1:23">
      <c r="A37" s="95">
        <v>35</v>
      </c>
      <c r="B37" s="58" t="s">
        <v>185</v>
      </c>
      <c r="C37" s="68" t="s">
        <v>186</v>
      </c>
      <c r="D37" s="68"/>
      <c r="E37" s="96" t="s">
        <v>187</v>
      </c>
      <c r="F37" s="57" t="s">
        <v>113</v>
      </c>
      <c r="G37" s="57" t="s">
        <v>40</v>
      </c>
      <c r="H37" s="57" t="s">
        <v>28</v>
      </c>
      <c r="I37" s="97" t="s">
        <v>188</v>
      </c>
      <c r="J37" s="57" t="s">
        <v>189</v>
      </c>
      <c r="K37" s="57">
        <v>4000</v>
      </c>
      <c r="L37" s="57" t="s">
        <v>51</v>
      </c>
      <c r="M37" s="57" t="s">
        <v>31</v>
      </c>
      <c r="N37" s="57" t="s">
        <v>176</v>
      </c>
      <c r="O37" s="57">
        <v>4000</v>
      </c>
      <c r="P37" s="57" t="s">
        <v>33</v>
      </c>
      <c r="Q37" s="57" t="s">
        <v>43</v>
      </c>
      <c r="R37" s="98">
        <v>46021</v>
      </c>
      <c r="S37" s="55">
        <v>0</v>
      </c>
      <c r="T37" s="55" t="s">
        <v>44</v>
      </c>
      <c r="U37" s="99"/>
      <c r="V37" s="103" t="s">
        <v>190</v>
      </c>
      <c r="W37" s="61" t="str">
        <f>VLOOKUP(C37,[1]插旗统计!$C$34:$C$82,1,FALSE)</f>
        <v>社会治理现代化大数据平台</v>
      </c>
    </row>
    <row r="38" ht="58" hidden="1" spans="1:23">
      <c r="A38" s="95">
        <v>36</v>
      </c>
      <c r="B38" s="55" t="s">
        <v>185</v>
      </c>
      <c r="C38" s="57" t="s">
        <v>191</v>
      </c>
      <c r="D38" s="57"/>
      <c r="E38" s="102" t="s">
        <v>192</v>
      </c>
      <c r="F38" s="57" t="s">
        <v>26</v>
      </c>
      <c r="G38" s="57" t="s">
        <v>193</v>
      </c>
      <c r="H38" s="57" t="s">
        <v>55</v>
      </c>
      <c r="I38" s="97" t="s">
        <v>194</v>
      </c>
      <c r="J38" s="57" t="s">
        <v>189</v>
      </c>
      <c r="K38" s="57">
        <v>3500</v>
      </c>
      <c r="L38" s="57"/>
      <c r="M38" s="57"/>
      <c r="N38" s="57" t="s">
        <v>42</v>
      </c>
      <c r="O38" s="57">
        <v>3500</v>
      </c>
      <c r="P38" s="57" t="s">
        <v>33</v>
      </c>
      <c r="Q38" s="57" t="s">
        <v>34</v>
      </c>
      <c r="R38" s="98" t="s">
        <v>35</v>
      </c>
      <c r="S38" s="55">
        <v>0</v>
      </c>
      <c r="T38" s="55"/>
      <c r="U38" s="99"/>
      <c r="V38" s="99"/>
      <c r="W38" s="61" t="str">
        <f>VLOOKUP(C38,[1]插旗统计!$C$34:$C$82,1,FALSE)</f>
        <v>低空场景运营服务平台</v>
      </c>
    </row>
    <row r="39" ht="58" hidden="1" spans="1:23">
      <c r="A39" s="95">
        <v>37</v>
      </c>
      <c r="B39" s="68" t="s">
        <v>185</v>
      </c>
      <c r="C39" s="68" t="s">
        <v>195</v>
      </c>
      <c r="D39" s="68"/>
      <c r="E39" s="102" t="s">
        <v>196</v>
      </c>
      <c r="F39" s="68" t="s">
        <v>197</v>
      </c>
      <c r="G39" s="68" t="s">
        <v>198</v>
      </c>
      <c r="H39" s="57" t="s">
        <v>55</v>
      </c>
      <c r="I39" s="97" t="s">
        <v>188</v>
      </c>
      <c r="J39" s="57" t="s">
        <v>189</v>
      </c>
      <c r="K39" s="57">
        <v>3000</v>
      </c>
      <c r="L39" s="57" t="s">
        <v>51</v>
      </c>
      <c r="M39" s="57" t="s">
        <v>199</v>
      </c>
      <c r="N39" s="57" t="s">
        <v>42</v>
      </c>
      <c r="O39" s="57">
        <v>3000</v>
      </c>
      <c r="P39" s="57" t="s">
        <v>33</v>
      </c>
      <c r="Q39" s="57" t="s">
        <v>43</v>
      </c>
      <c r="R39" s="98">
        <v>46021</v>
      </c>
      <c r="S39" s="55">
        <v>0</v>
      </c>
      <c r="T39" s="55" t="s">
        <v>44</v>
      </c>
      <c r="U39" s="99"/>
      <c r="V39" s="103" t="s">
        <v>200</v>
      </c>
      <c r="W39" s="61" t="str">
        <f>VLOOKUP(C39,[1]插旗统计!$C$34:$C$82,1,FALSE)</f>
        <v>平安慧眼行业版</v>
      </c>
    </row>
    <row r="40" ht="43.5" hidden="1" spans="1:23">
      <c r="A40" s="95">
        <v>38</v>
      </c>
      <c r="B40" s="55" t="s">
        <v>201</v>
      </c>
      <c r="C40" s="57" t="s">
        <v>202</v>
      </c>
      <c r="D40" s="57"/>
      <c r="E40" s="102" t="s">
        <v>203</v>
      </c>
      <c r="F40" s="57" t="s">
        <v>26</v>
      </c>
      <c r="G40" s="57" t="s">
        <v>62</v>
      </c>
      <c r="H40" s="57" t="s">
        <v>55</v>
      </c>
      <c r="I40" s="97" t="s">
        <v>204</v>
      </c>
      <c r="J40" s="57"/>
      <c r="K40" s="57">
        <v>1000</v>
      </c>
      <c r="L40" s="57" t="s">
        <v>51</v>
      </c>
      <c r="M40" s="57" t="s">
        <v>31</v>
      </c>
      <c r="N40" s="57" t="s">
        <v>205</v>
      </c>
      <c r="O40" s="57">
        <v>1000</v>
      </c>
      <c r="P40" s="57" t="s">
        <v>33</v>
      </c>
      <c r="Q40" s="57" t="s">
        <v>34</v>
      </c>
      <c r="R40" s="98" t="s">
        <v>35</v>
      </c>
      <c r="S40" s="55">
        <v>0</v>
      </c>
      <c r="T40" s="55"/>
      <c r="U40" s="99"/>
      <c r="V40" s="99"/>
      <c r="W40" s="61" t="str">
        <f>VLOOKUP(C40,[1]插旗统计!$C$34:$C$82,1,FALSE)</f>
        <v>智慧党建</v>
      </c>
    </row>
    <row r="41" ht="58" hidden="1" spans="1:23">
      <c r="A41" s="95">
        <v>39</v>
      </c>
      <c r="B41" s="58" t="s">
        <v>201</v>
      </c>
      <c r="C41" s="68" t="s">
        <v>206</v>
      </c>
      <c r="D41" s="68"/>
      <c r="E41" s="96" t="s">
        <v>207</v>
      </c>
      <c r="F41" s="57" t="s">
        <v>26</v>
      </c>
      <c r="G41" s="57" t="s">
        <v>27</v>
      </c>
      <c r="H41" s="57" t="s">
        <v>28</v>
      </c>
      <c r="I41" s="97" t="s">
        <v>188</v>
      </c>
      <c r="J41" s="57" t="s">
        <v>189</v>
      </c>
      <c r="K41" s="57"/>
      <c r="L41" s="57" t="s">
        <v>51</v>
      </c>
      <c r="M41" s="57" t="s">
        <v>208</v>
      </c>
      <c r="N41" s="57" t="s">
        <v>209</v>
      </c>
      <c r="O41" s="57">
        <v>0</v>
      </c>
      <c r="P41" s="57" t="s">
        <v>33</v>
      </c>
      <c r="Q41" s="57" t="s">
        <v>34</v>
      </c>
      <c r="R41" s="98" t="s">
        <v>35</v>
      </c>
      <c r="S41" s="55">
        <v>0</v>
      </c>
      <c r="T41" s="55"/>
      <c r="U41" s="99"/>
      <c r="V41" s="99"/>
      <c r="W41" s="61" t="str">
        <f>VLOOKUP(C41,[1]插旗统计!$C$34:$C$82,1,FALSE)</f>
        <v>智慧食安平台监管场景</v>
      </c>
    </row>
    <row r="42" ht="58" hidden="1" spans="1:23">
      <c r="A42" s="95">
        <v>40</v>
      </c>
      <c r="B42" s="57" t="s">
        <v>201</v>
      </c>
      <c r="C42" s="57" t="s">
        <v>210</v>
      </c>
      <c r="D42" s="57"/>
      <c r="E42" s="102" t="s">
        <v>211</v>
      </c>
      <c r="F42" s="57" t="s">
        <v>212</v>
      </c>
      <c r="G42" s="57" t="s">
        <v>213</v>
      </c>
      <c r="H42" s="57" t="s">
        <v>55</v>
      </c>
      <c r="I42" s="97" t="s">
        <v>214</v>
      </c>
      <c r="J42" s="57" t="s">
        <v>189</v>
      </c>
      <c r="K42" s="57">
        <v>4500</v>
      </c>
      <c r="L42" s="57"/>
      <c r="M42" s="57"/>
      <c r="N42" s="57">
        <v>0</v>
      </c>
      <c r="O42" s="57">
        <v>4500</v>
      </c>
      <c r="P42" s="57" t="s">
        <v>83</v>
      </c>
      <c r="Q42" s="57" t="s">
        <v>35</v>
      </c>
      <c r="R42" s="98" t="s">
        <v>35</v>
      </c>
      <c r="S42" s="55">
        <v>0</v>
      </c>
      <c r="T42" s="55" t="s">
        <v>44</v>
      </c>
      <c r="U42" s="99" t="s">
        <v>215</v>
      </c>
      <c r="V42" s="99"/>
      <c r="W42" s="61" t="str">
        <f>VLOOKUP(C42,[1]插旗统计!$C$34:$C$82,1,FALSE)</f>
        <v>量子加油站</v>
      </c>
    </row>
    <row r="43" ht="58" hidden="1" spans="1:23">
      <c r="A43" s="95">
        <v>41</v>
      </c>
      <c r="B43" s="55" t="s">
        <v>201</v>
      </c>
      <c r="C43" s="55" t="s">
        <v>216</v>
      </c>
      <c r="D43" s="55"/>
      <c r="E43" s="102" t="s">
        <v>217</v>
      </c>
      <c r="F43" s="57" t="s">
        <v>218</v>
      </c>
      <c r="G43" s="68" t="s">
        <v>27</v>
      </c>
      <c r="H43" s="57" t="s">
        <v>55</v>
      </c>
      <c r="I43" s="97" t="s">
        <v>219</v>
      </c>
      <c r="J43" s="57" t="s">
        <v>189</v>
      </c>
      <c r="K43" s="57">
        <v>3500</v>
      </c>
      <c r="L43" s="57" t="s">
        <v>220</v>
      </c>
      <c r="M43" s="57"/>
      <c r="N43" s="57">
        <v>0</v>
      </c>
      <c r="O43" s="57">
        <v>3500</v>
      </c>
      <c r="P43" s="57" t="s">
        <v>33</v>
      </c>
      <c r="Q43" s="57" t="s">
        <v>43</v>
      </c>
      <c r="R43" s="98">
        <v>46021</v>
      </c>
      <c r="S43" s="55">
        <v>0</v>
      </c>
      <c r="T43" s="55"/>
      <c r="U43" s="99"/>
      <c r="V43" s="99"/>
      <c r="W43" s="61" t="str">
        <f>VLOOKUP(C43,[1]插旗统计!$C$34:$C$82,1,FALSE)</f>
        <v>数字政府底座</v>
      </c>
    </row>
    <row r="44" ht="101.5" hidden="1" spans="1:23">
      <c r="A44" s="95">
        <v>42</v>
      </c>
      <c r="B44" s="55" t="s">
        <v>201</v>
      </c>
      <c r="C44" s="55" t="s">
        <v>221</v>
      </c>
      <c r="D44" s="55"/>
      <c r="E44" s="102" t="s">
        <v>222</v>
      </c>
      <c r="F44" s="57" t="s">
        <v>218</v>
      </c>
      <c r="G44" s="68" t="s">
        <v>27</v>
      </c>
      <c r="H44" s="57" t="s">
        <v>55</v>
      </c>
      <c r="I44" s="97" t="s">
        <v>219</v>
      </c>
      <c r="J44" s="57" t="s">
        <v>189</v>
      </c>
      <c r="K44" s="57">
        <v>2000</v>
      </c>
      <c r="L44" s="57" t="s">
        <v>51</v>
      </c>
      <c r="M44" s="57" t="s">
        <v>31</v>
      </c>
      <c r="N44" s="57" t="s">
        <v>50</v>
      </c>
      <c r="O44" s="57">
        <v>2000</v>
      </c>
      <c r="P44" s="57" t="s">
        <v>33</v>
      </c>
      <c r="Q44" s="57" t="s">
        <v>43</v>
      </c>
      <c r="R44" s="98">
        <v>46021</v>
      </c>
      <c r="S44" s="55">
        <v>0</v>
      </c>
      <c r="T44" s="55"/>
      <c r="U44" s="99"/>
      <c r="V44" s="99"/>
      <c r="W44" s="61" t="str">
        <f>VLOOKUP(C44,[1]插旗统计!$C$34:$C$82,1,FALSE)</f>
        <v>智慧人大</v>
      </c>
    </row>
    <row r="45" ht="101.5" spans="1:23">
      <c r="A45" s="95">
        <v>43</v>
      </c>
      <c r="B45" s="58" t="s">
        <v>223</v>
      </c>
      <c r="C45" s="113" t="s">
        <v>224</v>
      </c>
      <c r="D45" s="113" t="s">
        <v>225</v>
      </c>
      <c r="E45" s="96" t="s">
        <v>226</v>
      </c>
      <c r="F45" s="57" t="s">
        <v>227</v>
      </c>
      <c r="G45" s="57" t="s">
        <v>27</v>
      </c>
      <c r="H45" s="57" t="s">
        <v>28</v>
      </c>
      <c r="I45" s="97" t="s">
        <v>228</v>
      </c>
      <c r="J45" s="57" t="s">
        <v>229</v>
      </c>
      <c r="K45" s="57">
        <v>2500</v>
      </c>
      <c r="L45" s="57" t="s">
        <v>30</v>
      </c>
      <c r="M45" s="57" t="s">
        <v>91</v>
      </c>
      <c r="N45" s="57" t="s">
        <v>42</v>
      </c>
      <c r="O45" s="57">
        <v>2500</v>
      </c>
      <c r="P45" s="57" t="s">
        <v>83</v>
      </c>
      <c r="Q45" s="57" t="s">
        <v>35</v>
      </c>
      <c r="R45" s="98" t="s">
        <v>35</v>
      </c>
      <c r="S45" s="55">
        <v>0</v>
      </c>
      <c r="T45" s="55" t="s">
        <v>44</v>
      </c>
      <c r="U45" s="99"/>
      <c r="V45" s="103" t="s">
        <v>230</v>
      </c>
      <c r="W45" s="61" t="str">
        <f>VLOOKUP(C45,[1]插旗统计!$C$34:$C$82,1,FALSE)</f>
        <v>城市生命线平台</v>
      </c>
    </row>
    <row r="46" ht="87" spans="1:23">
      <c r="A46" s="95">
        <v>44</v>
      </c>
      <c r="B46" s="58" t="s">
        <v>223</v>
      </c>
      <c r="C46" s="68" t="s">
        <v>231</v>
      </c>
      <c r="D46" s="68"/>
      <c r="E46" s="96" t="s">
        <v>232</v>
      </c>
      <c r="F46" s="57" t="s">
        <v>39</v>
      </c>
      <c r="G46" s="57" t="s">
        <v>40</v>
      </c>
      <c r="H46" s="57" t="s">
        <v>28</v>
      </c>
      <c r="I46" s="97" t="s">
        <v>228</v>
      </c>
      <c r="J46" s="57" t="s">
        <v>229</v>
      </c>
      <c r="K46" s="57">
        <v>1500</v>
      </c>
      <c r="L46" s="57" t="s">
        <v>30</v>
      </c>
      <c r="M46" s="57" t="s">
        <v>31</v>
      </c>
      <c r="N46" s="57" t="s">
        <v>42</v>
      </c>
      <c r="O46" s="57">
        <v>1500</v>
      </c>
      <c r="P46" s="57" t="s">
        <v>33</v>
      </c>
      <c r="Q46" s="57" t="s">
        <v>43</v>
      </c>
      <c r="R46" s="98">
        <v>46021</v>
      </c>
      <c r="S46" s="55">
        <v>0</v>
      </c>
      <c r="T46" s="55"/>
      <c r="U46" s="99"/>
      <c r="V46" s="99"/>
      <c r="W46" s="61" t="str">
        <f>VLOOKUP(C46,[1]插旗统计!$C$34:$C$82,1,FALSE)</f>
        <v>完整社区</v>
      </c>
    </row>
    <row r="47" ht="78" customHeight="1" spans="1:23">
      <c r="A47" s="95">
        <v>45</v>
      </c>
      <c r="B47" s="58" t="s">
        <v>223</v>
      </c>
      <c r="C47" s="68" t="s">
        <v>233</v>
      </c>
      <c r="D47" s="68"/>
      <c r="E47" s="96" t="s">
        <v>234</v>
      </c>
      <c r="F47" s="57" t="s">
        <v>235</v>
      </c>
      <c r="G47" s="57" t="s">
        <v>27</v>
      </c>
      <c r="H47" s="57" t="s">
        <v>28</v>
      </c>
      <c r="I47" s="97" t="s">
        <v>228</v>
      </c>
      <c r="J47" s="57" t="s">
        <v>229</v>
      </c>
      <c r="K47" s="57">
        <v>2500</v>
      </c>
      <c r="L47" s="57" t="s">
        <v>30</v>
      </c>
      <c r="M47" s="57" t="s">
        <v>91</v>
      </c>
      <c r="N47" s="57" t="s">
        <v>42</v>
      </c>
      <c r="O47" s="57">
        <v>2500</v>
      </c>
      <c r="P47" s="57" t="s">
        <v>83</v>
      </c>
      <c r="Q47" s="57" t="s">
        <v>35</v>
      </c>
      <c r="R47" s="98" t="s">
        <v>35</v>
      </c>
      <c r="S47" s="55">
        <v>0</v>
      </c>
      <c r="T47" s="55" t="s">
        <v>44</v>
      </c>
      <c r="U47" s="99"/>
      <c r="V47" s="103" t="s">
        <v>236</v>
      </c>
      <c r="W47" s="61" t="str">
        <f>VLOOKUP(C47,[1]插旗统计!$C$34:$C$82,1,FALSE)</f>
        <v>城市运管服平台</v>
      </c>
    </row>
    <row r="48" ht="29" spans="1:23">
      <c r="A48" s="95">
        <v>46</v>
      </c>
      <c r="B48" s="58" t="s">
        <v>237</v>
      </c>
      <c r="C48" s="68" t="s">
        <v>238</v>
      </c>
      <c r="D48" s="68"/>
      <c r="E48" s="96" t="s">
        <v>239</v>
      </c>
      <c r="F48" s="57" t="s">
        <v>26</v>
      </c>
      <c r="G48" s="111" t="s">
        <v>40</v>
      </c>
      <c r="H48" s="111" t="s">
        <v>28</v>
      </c>
      <c r="I48" s="114" t="s">
        <v>240</v>
      </c>
      <c r="J48" s="111" t="s">
        <v>229</v>
      </c>
      <c r="K48" s="57">
        <v>3000</v>
      </c>
      <c r="L48" s="57"/>
      <c r="M48" s="57"/>
      <c r="N48" s="57" t="s">
        <v>42</v>
      </c>
      <c r="O48" s="57">
        <v>3000</v>
      </c>
      <c r="P48" s="57" t="s">
        <v>33</v>
      </c>
      <c r="Q48" s="57" t="s">
        <v>43</v>
      </c>
      <c r="R48" s="98">
        <v>46021</v>
      </c>
      <c r="S48" s="55">
        <v>0</v>
      </c>
      <c r="T48" s="55" t="s">
        <v>44</v>
      </c>
      <c r="U48" s="99"/>
      <c r="V48" s="99" t="s">
        <v>241</v>
      </c>
      <c r="W48" s="61" t="str">
        <f>VLOOKUP(C48,[1]插旗统计!$C$34:$C$82,1,FALSE)</f>
        <v>智慧水利</v>
      </c>
    </row>
    <row r="49" ht="58" spans="1:23">
      <c r="A49" s="95">
        <v>47</v>
      </c>
      <c r="B49" s="58" t="s">
        <v>237</v>
      </c>
      <c r="C49" s="68" t="s">
        <v>242</v>
      </c>
      <c r="D49" s="68"/>
      <c r="E49" s="96" t="s">
        <v>243</v>
      </c>
      <c r="F49" s="57" t="s">
        <v>244</v>
      </c>
      <c r="G49" s="57" t="s">
        <v>40</v>
      </c>
      <c r="H49" s="57" t="s">
        <v>28</v>
      </c>
      <c r="I49" s="57" t="s">
        <v>240</v>
      </c>
      <c r="J49" s="57" t="s">
        <v>229</v>
      </c>
      <c r="K49" s="57">
        <v>3000</v>
      </c>
      <c r="L49" s="57" t="s">
        <v>30</v>
      </c>
      <c r="M49" s="57" t="s">
        <v>31</v>
      </c>
      <c r="N49" s="57" t="s">
        <v>42</v>
      </c>
      <c r="O49" s="57">
        <v>3000</v>
      </c>
      <c r="P49" s="57" t="s">
        <v>33</v>
      </c>
      <c r="Q49" s="57" t="s">
        <v>43</v>
      </c>
      <c r="R49" s="98">
        <v>46021</v>
      </c>
      <c r="S49" s="55">
        <v>0</v>
      </c>
      <c r="T49" s="55" t="s">
        <v>44</v>
      </c>
      <c r="U49" s="99" t="s">
        <v>245</v>
      </c>
      <c r="V49" s="99"/>
      <c r="W49" s="61" t="str">
        <f>VLOOKUP(C49,[1]插旗统计!$C$34:$C$82,1,FALSE)</f>
        <v>应急指挥调度</v>
      </c>
    </row>
    <row r="50" ht="44.1" customHeight="1" spans="1:23">
      <c r="A50" s="95">
        <v>48</v>
      </c>
      <c r="B50" s="55" t="s">
        <v>237</v>
      </c>
      <c r="C50" s="57" t="s">
        <v>246</v>
      </c>
      <c r="D50" s="57"/>
      <c r="E50" s="102" t="s">
        <v>247</v>
      </c>
      <c r="F50" s="57" t="s">
        <v>26</v>
      </c>
      <c r="G50" s="57" t="s">
        <v>62</v>
      </c>
      <c r="H50" s="57" t="s">
        <v>55</v>
      </c>
      <c r="I50" s="57" t="s">
        <v>240</v>
      </c>
      <c r="J50" s="57" t="s">
        <v>229</v>
      </c>
      <c r="K50" s="57"/>
      <c r="L50" s="57" t="s">
        <v>51</v>
      </c>
      <c r="M50" s="57" t="s">
        <v>31</v>
      </c>
      <c r="N50" s="57" t="s">
        <v>42</v>
      </c>
      <c r="O50" s="57">
        <v>0</v>
      </c>
      <c r="P50" s="57" t="s">
        <v>33</v>
      </c>
      <c r="Q50" s="57" t="s">
        <v>34</v>
      </c>
      <c r="R50" s="98" t="s">
        <v>35</v>
      </c>
      <c r="S50" s="55">
        <v>0</v>
      </c>
      <c r="T50" s="55"/>
      <c r="U50" s="99"/>
      <c r="V50" s="99"/>
      <c r="W50" s="61" t="str">
        <f>VLOOKUP(C50,[1]插旗统计!$C$34:$C$82,1,FALSE)</f>
        <v>无人机水利巡检智能化系统</v>
      </c>
    </row>
    <row r="51" ht="87" hidden="1" spans="1:23">
      <c r="A51" s="95">
        <v>49</v>
      </c>
      <c r="B51" s="55" t="s">
        <v>201</v>
      </c>
      <c r="C51" s="57" t="s">
        <v>248</v>
      </c>
      <c r="D51" s="57"/>
      <c r="E51" s="102" t="s">
        <v>249</v>
      </c>
      <c r="F51" s="57" t="s">
        <v>26</v>
      </c>
      <c r="G51" s="57" t="s">
        <v>27</v>
      </c>
      <c r="H51" s="55" t="s">
        <v>55</v>
      </c>
      <c r="I51" s="115" t="s">
        <v>250</v>
      </c>
      <c r="J51" s="57"/>
      <c r="K51" s="57"/>
      <c r="L51" s="57" t="s">
        <v>51</v>
      </c>
      <c r="M51" s="57" t="s">
        <v>91</v>
      </c>
      <c r="N51" s="57"/>
      <c r="O51" s="57">
        <v>0</v>
      </c>
      <c r="P51" s="57" t="s">
        <v>33</v>
      </c>
      <c r="Q51" s="57" t="s">
        <v>34</v>
      </c>
      <c r="R51" s="98" t="s">
        <v>35</v>
      </c>
      <c r="S51" s="55">
        <v>0</v>
      </c>
      <c r="T51" s="55" t="s">
        <v>44</v>
      </c>
      <c r="U51" s="103" t="s">
        <v>251</v>
      </c>
      <c r="V51" s="103" t="s">
        <v>252</v>
      </c>
      <c r="W51" s="61" t="str">
        <f>VLOOKUP(C51,[1]插旗统计!$C$34:$C$82,1,FALSE)</f>
        <v>政务云资源管理平台</v>
      </c>
    </row>
    <row r="52" ht="116" hidden="1" spans="1:23">
      <c r="A52" s="95">
        <v>50</v>
      </c>
      <c r="B52" s="55" t="s">
        <v>128</v>
      </c>
      <c r="C52" s="68" t="s">
        <v>253</v>
      </c>
      <c r="D52" s="68"/>
      <c r="E52" s="96" t="s">
        <v>254</v>
      </c>
      <c r="F52" s="57" t="s">
        <v>139</v>
      </c>
      <c r="G52" s="57" t="s">
        <v>27</v>
      </c>
      <c r="H52" s="55" t="s">
        <v>55</v>
      </c>
      <c r="I52" s="57" t="s">
        <v>255</v>
      </c>
      <c r="J52" s="57"/>
      <c r="K52" s="57">
        <v>1560</v>
      </c>
      <c r="L52" s="57" t="s">
        <v>127</v>
      </c>
      <c r="M52" s="57"/>
      <c r="N52" s="57"/>
      <c r="O52" s="57">
        <v>1560</v>
      </c>
      <c r="P52" s="57">
        <v>0</v>
      </c>
      <c r="Q52" s="57">
        <v>0</v>
      </c>
      <c r="R52" s="98"/>
      <c r="S52" s="55">
        <v>0</v>
      </c>
      <c r="T52" s="55"/>
      <c r="U52" s="99"/>
      <c r="V52" s="99"/>
      <c r="W52" s="61" t="e">
        <f>VLOOKUP(C52,[1]插旗统计!$C$34:$C$82,1,FALSE)</f>
        <v>#N/A</v>
      </c>
    </row>
    <row r="53" ht="29" hidden="1" spans="1:23">
      <c r="A53" s="95">
        <v>51</v>
      </c>
      <c r="B53" s="55" t="s">
        <v>128</v>
      </c>
      <c r="C53" s="68" t="s">
        <v>256</v>
      </c>
      <c r="D53" s="68"/>
      <c r="E53" s="116"/>
      <c r="F53" s="57" t="s">
        <v>26</v>
      </c>
      <c r="G53" s="57" t="s">
        <v>27</v>
      </c>
      <c r="H53" s="55" t="s">
        <v>55</v>
      </c>
      <c r="I53" s="55" t="s">
        <v>135</v>
      </c>
      <c r="J53" s="57"/>
      <c r="K53" s="57">
        <v>780</v>
      </c>
      <c r="L53" s="57" t="s">
        <v>51</v>
      </c>
      <c r="M53" s="57" t="s">
        <v>31</v>
      </c>
      <c r="N53" s="57"/>
      <c r="O53" s="57">
        <v>780</v>
      </c>
      <c r="P53" s="57">
        <v>0</v>
      </c>
      <c r="Q53" s="57">
        <v>0</v>
      </c>
      <c r="R53" s="98"/>
      <c r="S53" s="55">
        <v>0</v>
      </c>
      <c r="T53" s="55"/>
      <c r="U53" s="99"/>
      <c r="V53" s="99"/>
      <c r="W53" s="61" t="e">
        <f>VLOOKUP(C53,[1]插旗统计!$C$34:$C$82,1,FALSE)</f>
        <v>#N/A</v>
      </c>
    </row>
    <row r="54" ht="29" hidden="1" spans="1:23">
      <c r="A54" s="95">
        <v>52</v>
      </c>
      <c r="B54" s="55" t="s">
        <v>128</v>
      </c>
      <c r="C54" s="68" t="s">
        <v>257</v>
      </c>
      <c r="D54" s="68"/>
      <c r="E54" s="116"/>
      <c r="F54" s="57" t="s">
        <v>26</v>
      </c>
      <c r="G54" s="57" t="s">
        <v>27</v>
      </c>
      <c r="H54" s="55" t="s">
        <v>55</v>
      </c>
      <c r="I54" s="55" t="s">
        <v>135</v>
      </c>
      <c r="J54" s="57"/>
      <c r="K54" s="57">
        <v>1360</v>
      </c>
      <c r="L54" s="57" t="s">
        <v>258</v>
      </c>
      <c r="M54" s="57" t="s">
        <v>31</v>
      </c>
      <c r="N54" s="57"/>
      <c r="O54" s="57">
        <v>1360</v>
      </c>
      <c r="P54" s="57">
        <v>0</v>
      </c>
      <c r="Q54" s="57">
        <v>0</v>
      </c>
      <c r="R54" s="98"/>
      <c r="S54" s="55">
        <v>0</v>
      </c>
      <c r="T54" s="55"/>
      <c r="U54" s="99"/>
      <c r="V54" s="99"/>
      <c r="W54" s="61" t="e">
        <f>VLOOKUP(C54,[1]插旗统计!$C$34:$C$82,1,FALSE)</f>
        <v>#N/A</v>
      </c>
    </row>
    <row r="55" ht="58" spans="1:23">
      <c r="A55" s="95">
        <v>53</v>
      </c>
      <c r="B55" s="55" t="s">
        <v>237</v>
      </c>
      <c r="C55" s="117" t="s">
        <v>259</v>
      </c>
      <c r="D55" s="117"/>
      <c r="E55" s="102" t="s">
        <v>260</v>
      </c>
      <c r="F55" s="55" t="s">
        <v>39</v>
      </c>
      <c r="G55" s="118" t="s">
        <v>261</v>
      </c>
      <c r="H55" s="55" t="s">
        <v>55</v>
      </c>
      <c r="I55" s="55"/>
      <c r="J55" s="57"/>
      <c r="K55" s="119">
        <v>1000</v>
      </c>
      <c r="L55" s="57"/>
      <c r="M55" s="57"/>
      <c r="N55" s="57"/>
      <c r="O55" s="57">
        <v>1000</v>
      </c>
      <c r="P55" s="57" t="s">
        <v>83</v>
      </c>
      <c r="Q55" s="57" t="s">
        <v>43</v>
      </c>
      <c r="R55" s="98">
        <v>46021</v>
      </c>
      <c r="S55" s="55">
        <v>0</v>
      </c>
      <c r="T55" s="55"/>
      <c r="U55" s="99"/>
      <c r="V55" s="99"/>
      <c r="W55" s="61" t="e">
        <f>VLOOKUP(C55,[1]插旗统计!$C$34:$C$82,1,FALSE)</f>
        <v>#N/A</v>
      </c>
    </row>
    <row r="56" ht="58" spans="1:23">
      <c r="A56" s="95">
        <v>54</v>
      </c>
      <c r="B56" s="55" t="s">
        <v>223</v>
      </c>
      <c r="C56" s="117" t="s">
        <v>262</v>
      </c>
      <c r="D56" s="117"/>
      <c r="E56" s="102" t="s">
        <v>263</v>
      </c>
      <c r="F56" s="55" t="s">
        <v>264</v>
      </c>
      <c r="G56" s="118" t="s">
        <v>40</v>
      </c>
      <c r="H56" s="55" t="s">
        <v>55</v>
      </c>
      <c r="I56" s="55"/>
      <c r="J56" s="57"/>
      <c r="K56" s="119">
        <v>500</v>
      </c>
      <c r="L56" s="57"/>
      <c r="M56" s="57"/>
      <c r="N56" s="57"/>
      <c r="O56" s="57">
        <v>500</v>
      </c>
      <c r="P56" s="57" t="s">
        <v>33</v>
      </c>
      <c r="Q56" s="57" t="s">
        <v>43</v>
      </c>
      <c r="R56" s="98">
        <v>46021</v>
      </c>
      <c r="S56" s="55">
        <v>0</v>
      </c>
      <c r="T56" s="55"/>
      <c r="U56" s="99"/>
      <c r="V56" s="99"/>
      <c r="W56" s="61" t="e">
        <f>VLOOKUP(C56,[1]插旗统计!$C$34:$C$82,1,FALSE)</f>
        <v>#N/A</v>
      </c>
    </row>
  </sheetData>
  <autoFilter xmlns:etc="http://www.wps.cn/officeDocument/2017/etCustomData" ref="A2:W56" etc:filterBottomFollowUsedRange="0">
    <filterColumn colId="1">
      <filters>
        <filter val="应急"/>
        <filter val="通用"/>
        <filter val="住建"/>
        <filter val="交通"/>
        <filter val="金融"/>
      </filters>
    </filterColumn>
    <extLst/>
  </autoFilter>
  <sortState ref="B3:M54">
    <sortCondition ref="B3:B54"/>
    <sortCondition ref="H3:H54"/>
  </sortState>
  <mergeCells count="4">
    <mergeCell ref="A1:J1"/>
    <mergeCell ref="L1:N1"/>
    <mergeCell ref="O1:S1"/>
    <mergeCell ref="T1:V1"/>
  </mergeCells>
  <pageMargins left="0.25" right="0.25" top="0.75" bottom="0.75" header="0.298611111111111" footer="0.298611111111111"/>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19"/>
  <sheetViews>
    <sheetView workbookViewId="0">
      <selection activeCell="F7" sqref="F7"/>
    </sheetView>
  </sheetViews>
  <sheetFormatPr defaultColWidth="9" defaultRowHeight="27" customHeight="1" outlineLevelCol="6"/>
  <cols>
    <col min="1" max="1" width="16.6666666666667" style="10" customWidth="1"/>
    <col min="2" max="2" width="12.4416666666667" style="10" customWidth="1"/>
    <col min="3" max="3" width="10.2166666666667" style="10" customWidth="1"/>
    <col min="4" max="4" width="33.6666666666667" style="10" customWidth="1"/>
    <col min="5" max="5" width="18.8833333333333" style="10" customWidth="1"/>
    <col min="6" max="6" width="38.3333333333333" style="10" customWidth="1"/>
    <col min="7" max="7" width="30.1083333333333" style="10" customWidth="1"/>
    <col min="8" max="16384" width="9" style="61"/>
  </cols>
  <sheetData>
    <row r="1" customHeight="1" spans="1:7">
      <c r="A1" s="53" t="s">
        <v>265</v>
      </c>
      <c r="B1" s="53"/>
      <c r="C1" s="53"/>
      <c r="D1" s="53"/>
      <c r="E1" s="53"/>
      <c r="F1" s="53"/>
      <c r="G1" s="53"/>
    </row>
    <row r="2" customHeight="1" spans="1:7">
      <c r="A2" s="62" t="s">
        <v>266</v>
      </c>
      <c r="B2" s="63" t="s">
        <v>4</v>
      </c>
      <c r="C2" s="63" t="s">
        <v>267</v>
      </c>
      <c r="D2" s="63" t="s">
        <v>5</v>
      </c>
      <c r="E2" s="63" t="s">
        <v>268</v>
      </c>
      <c r="F2" s="63" t="s">
        <v>269</v>
      </c>
      <c r="G2" s="63" t="s">
        <v>270</v>
      </c>
    </row>
    <row r="3" customHeight="1" spans="1:7">
      <c r="A3" s="55" t="s">
        <v>271</v>
      </c>
      <c r="B3" s="64" t="s">
        <v>185</v>
      </c>
      <c r="C3" s="64" t="s">
        <v>272</v>
      </c>
      <c r="D3" s="64" t="s">
        <v>273</v>
      </c>
      <c r="E3" s="65" t="s">
        <v>273</v>
      </c>
      <c r="F3" s="64" t="s">
        <v>274</v>
      </c>
      <c r="G3" s="64" t="s">
        <v>275</v>
      </c>
    </row>
    <row r="4" customHeight="1" spans="1:7">
      <c r="A4" s="55" t="s">
        <v>271</v>
      </c>
      <c r="B4" s="64" t="s">
        <v>185</v>
      </c>
      <c r="C4" s="64" t="s">
        <v>272</v>
      </c>
      <c r="D4" s="64" t="s">
        <v>273</v>
      </c>
      <c r="E4" s="65" t="s">
        <v>273</v>
      </c>
      <c r="F4" s="64" t="s">
        <v>276</v>
      </c>
      <c r="G4" s="64" t="s">
        <v>277</v>
      </c>
    </row>
    <row r="5" customHeight="1" spans="1:7">
      <c r="A5" s="55" t="s">
        <v>271</v>
      </c>
      <c r="B5" s="64" t="s">
        <v>185</v>
      </c>
      <c r="C5" s="64" t="s">
        <v>272</v>
      </c>
      <c r="D5" s="64" t="s">
        <v>273</v>
      </c>
      <c r="E5" s="65" t="s">
        <v>273</v>
      </c>
      <c r="F5" s="64" t="s">
        <v>278</v>
      </c>
      <c r="G5" s="64" t="s">
        <v>279</v>
      </c>
    </row>
    <row r="6" customHeight="1" spans="1:7">
      <c r="A6" s="55" t="s">
        <v>271</v>
      </c>
      <c r="B6" s="64" t="s">
        <v>185</v>
      </c>
      <c r="C6" s="64" t="s">
        <v>272</v>
      </c>
      <c r="D6" s="64" t="s">
        <v>273</v>
      </c>
      <c r="E6" s="65" t="s">
        <v>273</v>
      </c>
      <c r="F6" s="64" t="s">
        <v>280</v>
      </c>
      <c r="G6" s="64" t="s">
        <v>281</v>
      </c>
    </row>
    <row r="7" customHeight="1" spans="1:7">
      <c r="A7" s="55" t="s">
        <v>271</v>
      </c>
      <c r="B7" s="64" t="s">
        <v>185</v>
      </c>
      <c r="C7" s="64" t="s">
        <v>272</v>
      </c>
      <c r="D7" s="64" t="s">
        <v>273</v>
      </c>
      <c r="E7" s="65" t="s">
        <v>273</v>
      </c>
      <c r="F7" s="64" t="s">
        <v>282</v>
      </c>
      <c r="G7" s="64" t="s">
        <v>283</v>
      </c>
    </row>
    <row r="8" customHeight="1" spans="1:7">
      <c r="A8" s="55" t="s">
        <v>271</v>
      </c>
      <c r="B8" s="64" t="s">
        <v>185</v>
      </c>
      <c r="C8" s="64" t="s">
        <v>272</v>
      </c>
      <c r="D8" s="64" t="s">
        <v>273</v>
      </c>
      <c r="E8" s="65" t="s">
        <v>273</v>
      </c>
      <c r="F8" s="64" t="s">
        <v>284</v>
      </c>
      <c r="G8" s="64" t="s">
        <v>285</v>
      </c>
    </row>
    <row r="9" customHeight="1" spans="1:7">
      <c r="A9" s="55" t="s">
        <v>271</v>
      </c>
      <c r="B9" s="64" t="s">
        <v>185</v>
      </c>
      <c r="C9" s="64" t="s">
        <v>272</v>
      </c>
      <c r="D9" s="64" t="s">
        <v>273</v>
      </c>
      <c r="E9" s="65" t="s">
        <v>273</v>
      </c>
      <c r="F9" s="64" t="s">
        <v>286</v>
      </c>
      <c r="G9" s="64" t="s">
        <v>287</v>
      </c>
    </row>
    <row r="10" customHeight="1" spans="1:7">
      <c r="A10" s="55" t="s">
        <v>271</v>
      </c>
      <c r="B10" s="64" t="s">
        <v>185</v>
      </c>
      <c r="C10" s="64" t="s">
        <v>272</v>
      </c>
      <c r="D10" s="64" t="s">
        <v>273</v>
      </c>
      <c r="E10" s="65" t="s">
        <v>273</v>
      </c>
      <c r="F10" s="64" t="s">
        <v>288</v>
      </c>
      <c r="G10" s="64" t="s">
        <v>289</v>
      </c>
    </row>
    <row r="11" customHeight="1" spans="1:7">
      <c r="A11" s="55" t="s">
        <v>271</v>
      </c>
      <c r="B11" s="64" t="s">
        <v>185</v>
      </c>
      <c r="C11" s="64" t="s">
        <v>272</v>
      </c>
      <c r="D11" s="64" t="s">
        <v>273</v>
      </c>
      <c r="E11" s="65" t="s">
        <v>273</v>
      </c>
      <c r="F11" s="64" t="s">
        <v>290</v>
      </c>
      <c r="G11" s="64" t="s">
        <v>291</v>
      </c>
    </row>
    <row r="12" customHeight="1" spans="1:7">
      <c r="A12" s="55" t="s">
        <v>271</v>
      </c>
      <c r="B12" s="64" t="s">
        <v>185</v>
      </c>
      <c r="C12" s="64" t="s">
        <v>272</v>
      </c>
      <c r="D12" s="64" t="s">
        <v>273</v>
      </c>
      <c r="E12" s="65" t="s">
        <v>273</v>
      </c>
      <c r="F12" s="64" t="s">
        <v>292</v>
      </c>
      <c r="G12" s="64" t="s">
        <v>293</v>
      </c>
    </row>
    <row r="13" customHeight="1" spans="1:7">
      <c r="A13" s="55" t="s">
        <v>271</v>
      </c>
      <c r="B13" s="64" t="s">
        <v>185</v>
      </c>
      <c r="C13" s="64" t="s">
        <v>272</v>
      </c>
      <c r="D13" s="64" t="s">
        <v>273</v>
      </c>
      <c r="E13" s="65" t="s">
        <v>273</v>
      </c>
      <c r="F13" s="64" t="s">
        <v>294</v>
      </c>
      <c r="G13" s="64" t="s">
        <v>295</v>
      </c>
    </row>
    <row r="14" customHeight="1" spans="1:7">
      <c r="A14" s="55" t="s">
        <v>271</v>
      </c>
      <c r="B14" s="64" t="s">
        <v>185</v>
      </c>
      <c r="C14" s="64" t="s">
        <v>272</v>
      </c>
      <c r="D14" s="64" t="s">
        <v>273</v>
      </c>
      <c r="E14" s="65" t="s">
        <v>273</v>
      </c>
      <c r="F14" s="64" t="s">
        <v>296</v>
      </c>
      <c r="G14" s="64" t="s">
        <v>297</v>
      </c>
    </row>
    <row r="15" customHeight="1" spans="1:7">
      <c r="A15" s="55" t="s">
        <v>271</v>
      </c>
      <c r="B15" s="64" t="s">
        <v>185</v>
      </c>
      <c r="C15" s="64" t="s">
        <v>272</v>
      </c>
      <c r="D15" s="64" t="s">
        <v>273</v>
      </c>
      <c r="E15" s="65" t="s">
        <v>273</v>
      </c>
      <c r="F15" s="64" t="s">
        <v>298</v>
      </c>
      <c r="G15" s="64" t="s">
        <v>299</v>
      </c>
    </row>
    <row r="16" customHeight="1" spans="1:7">
      <c r="A16" s="55" t="s">
        <v>271</v>
      </c>
      <c r="B16" s="64" t="s">
        <v>185</v>
      </c>
      <c r="C16" s="64" t="s">
        <v>272</v>
      </c>
      <c r="D16" s="64" t="s">
        <v>273</v>
      </c>
      <c r="E16" s="65" t="s">
        <v>273</v>
      </c>
      <c r="F16" s="64" t="s">
        <v>300</v>
      </c>
      <c r="G16" s="64" t="s">
        <v>301</v>
      </c>
    </row>
    <row r="17" customHeight="1" spans="1:7">
      <c r="A17" s="55" t="s">
        <v>271</v>
      </c>
      <c r="B17" s="64" t="s">
        <v>185</v>
      </c>
      <c r="C17" s="64" t="s">
        <v>272</v>
      </c>
      <c r="D17" s="64" t="s">
        <v>273</v>
      </c>
      <c r="E17" s="65" t="s">
        <v>273</v>
      </c>
      <c r="F17" s="64" t="s">
        <v>302</v>
      </c>
      <c r="G17" s="64" t="s">
        <v>303</v>
      </c>
    </row>
    <row r="18" customHeight="1" spans="1:7">
      <c r="A18" s="55" t="s">
        <v>271</v>
      </c>
      <c r="B18" s="64" t="s">
        <v>185</v>
      </c>
      <c r="C18" s="64" t="s">
        <v>272</v>
      </c>
      <c r="D18" s="64" t="s">
        <v>273</v>
      </c>
      <c r="E18" s="65" t="s">
        <v>273</v>
      </c>
      <c r="F18" s="64" t="s">
        <v>304</v>
      </c>
      <c r="G18" s="64" t="s">
        <v>305</v>
      </c>
    </row>
    <row r="19" customHeight="1" spans="1:7">
      <c r="A19" s="55" t="s">
        <v>271</v>
      </c>
      <c r="B19" s="64" t="s">
        <v>185</v>
      </c>
      <c r="C19" s="64" t="s">
        <v>272</v>
      </c>
      <c r="D19" s="64" t="s">
        <v>273</v>
      </c>
      <c r="E19" s="65" t="s">
        <v>273</v>
      </c>
      <c r="F19" s="64" t="s">
        <v>276</v>
      </c>
      <c r="G19" s="64" t="s">
        <v>306</v>
      </c>
    </row>
    <row r="20" customHeight="1" spans="1:7">
      <c r="A20" s="55" t="s">
        <v>271</v>
      </c>
      <c r="B20" s="64" t="s">
        <v>185</v>
      </c>
      <c r="C20" s="64" t="s">
        <v>272</v>
      </c>
      <c r="D20" s="64" t="s">
        <v>273</v>
      </c>
      <c r="E20" s="65" t="s">
        <v>273</v>
      </c>
      <c r="F20" s="64" t="s">
        <v>307</v>
      </c>
      <c r="G20" s="64" t="s">
        <v>308</v>
      </c>
    </row>
    <row r="21" customHeight="1" spans="1:7">
      <c r="A21" s="55" t="s">
        <v>271</v>
      </c>
      <c r="B21" s="64" t="s">
        <v>185</v>
      </c>
      <c r="C21" s="64" t="s">
        <v>272</v>
      </c>
      <c r="D21" s="64" t="s">
        <v>273</v>
      </c>
      <c r="E21" s="65" t="s">
        <v>273</v>
      </c>
      <c r="F21" s="64" t="s">
        <v>309</v>
      </c>
      <c r="G21" s="64" t="s">
        <v>310</v>
      </c>
    </row>
    <row r="22" customHeight="1" spans="1:7">
      <c r="A22" s="55" t="s">
        <v>271</v>
      </c>
      <c r="B22" s="64" t="s">
        <v>185</v>
      </c>
      <c r="C22" s="64" t="s">
        <v>272</v>
      </c>
      <c r="D22" s="64" t="s">
        <v>273</v>
      </c>
      <c r="E22" s="65" t="s">
        <v>273</v>
      </c>
      <c r="F22" s="64" t="s">
        <v>311</v>
      </c>
      <c r="G22" s="64" t="s">
        <v>312</v>
      </c>
    </row>
    <row r="23" customHeight="1" spans="1:7">
      <c r="A23" s="55" t="s">
        <v>271</v>
      </c>
      <c r="B23" s="64" t="s">
        <v>185</v>
      </c>
      <c r="C23" s="64" t="s">
        <v>272</v>
      </c>
      <c r="D23" s="64" t="s">
        <v>273</v>
      </c>
      <c r="E23" s="65" t="s">
        <v>273</v>
      </c>
      <c r="F23" s="64" t="s">
        <v>313</v>
      </c>
      <c r="G23" s="64" t="s">
        <v>314</v>
      </c>
    </row>
    <row r="24" customHeight="1" spans="1:7">
      <c r="A24" s="55" t="s">
        <v>271</v>
      </c>
      <c r="B24" s="64" t="s">
        <v>185</v>
      </c>
      <c r="C24" s="64" t="s">
        <v>272</v>
      </c>
      <c r="D24" s="64" t="s">
        <v>273</v>
      </c>
      <c r="E24" s="65" t="s">
        <v>273</v>
      </c>
      <c r="F24" s="64" t="s">
        <v>315</v>
      </c>
      <c r="G24" s="64" t="s">
        <v>316</v>
      </c>
    </row>
    <row r="25" customHeight="1" spans="1:7">
      <c r="A25" s="55" t="s">
        <v>271</v>
      </c>
      <c r="B25" s="64" t="s">
        <v>185</v>
      </c>
      <c r="C25" s="64" t="s">
        <v>272</v>
      </c>
      <c r="D25" s="64" t="s">
        <v>273</v>
      </c>
      <c r="E25" s="65" t="s">
        <v>273</v>
      </c>
      <c r="F25" s="64" t="s">
        <v>317</v>
      </c>
      <c r="G25" s="64" t="s">
        <v>318</v>
      </c>
    </row>
    <row r="26" customHeight="1" spans="1:7">
      <c r="A26" s="55" t="s">
        <v>271</v>
      </c>
      <c r="B26" s="64" t="s">
        <v>185</v>
      </c>
      <c r="C26" s="64" t="s">
        <v>272</v>
      </c>
      <c r="D26" s="64" t="s">
        <v>273</v>
      </c>
      <c r="E26" s="65" t="s">
        <v>273</v>
      </c>
      <c r="F26" s="64" t="s">
        <v>319</v>
      </c>
      <c r="G26" s="64" t="s">
        <v>320</v>
      </c>
    </row>
    <row r="27" customHeight="1" spans="1:7">
      <c r="A27" s="55" t="s">
        <v>271</v>
      </c>
      <c r="B27" s="64" t="s">
        <v>185</v>
      </c>
      <c r="C27" s="64" t="s">
        <v>272</v>
      </c>
      <c r="D27" s="64" t="s">
        <v>273</v>
      </c>
      <c r="E27" s="65" t="s">
        <v>273</v>
      </c>
      <c r="F27" s="64" t="s">
        <v>321</v>
      </c>
      <c r="G27" s="64" t="s">
        <v>322</v>
      </c>
    </row>
    <row r="28" customHeight="1" spans="1:7">
      <c r="A28" s="55" t="s">
        <v>271</v>
      </c>
      <c r="B28" s="64" t="s">
        <v>185</v>
      </c>
      <c r="C28" s="64" t="s">
        <v>272</v>
      </c>
      <c r="D28" s="64" t="s">
        <v>273</v>
      </c>
      <c r="E28" s="65" t="s">
        <v>273</v>
      </c>
      <c r="F28" s="64" t="s">
        <v>323</v>
      </c>
      <c r="G28" s="64" t="s">
        <v>324</v>
      </c>
    </row>
    <row r="29" customHeight="1" spans="1:7">
      <c r="A29" s="55" t="s">
        <v>271</v>
      </c>
      <c r="B29" s="64" t="s">
        <v>185</v>
      </c>
      <c r="C29" s="64" t="s">
        <v>272</v>
      </c>
      <c r="D29" s="64" t="s">
        <v>273</v>
      </c>
      <c r="E29" s="65" t="s">
        <v>273</v>
      </c>
      <c r="F29" s="64" t="s">
        <v>325</v>
      </c>
      <c r="G29" s="64" t="s">
        <v>326</v>
      </c>
    </row>
    <row r="30" customHeight="1" spans="1:7">
      <c r="A30" s="55" t="s">
        <v>271</v>
      </c>
      <c r="B30" s="64" t="s">
        <v>185</v>
      </c>
      <c r="C30" s="64" t="s">
        <v>272</v>
      </c>
      <c r="D30" s="64" t="s">
        <v>273</v>
      </c>
      <c r="E30" s="65" t="s">
        <v>273</v>
      </c>
      <c r="F30" s="64" t="s">
        <v>327</v>
      </c>
      <c r="G30" s="64" t="s">
        <v>328</v>
      </c>
    </row>
    <row r="31" customHeight="1" spans="1:7">
      <c r="A31" s="55" t="s">
        <v>271</v>
      </c>
      <c r="B31" s="64" t="s">
        <v>185</v>
      </c>
      <c r="C31" s="64" t="s">
        <v>272</v>
      </c>
      <c r="D31" s="64" t="s">
        <v>273</v>
      </c>
      <c r="E31" s="65" t="s">
        <v>273</v>
      </c>
      <c r="F31" s="64" t="s">
        <v>329</v>
      </c>
      <c r="G31" s="64" t="s">
        <v>330</v>
      </c>
    </row>
    <row r="32" customHeight="1" spans="1:7">
      <c r="A32" s="55" t="s">
        <v>271</v>
      </c>
      <c r="B32" s="64" t="s">
        <v>185</v>
      </c>
      <c r="C32" s="64" t="s">
        <v>272</v>
      </c>
      <c r="D32" s="64" t="s">
        <v>273</v>
      </c>
      <c r="E32" s="65" t="s">
        <v>273</v>
      </c>
      <c r="F32" s="64" t="s">
        <v>331</v>
      </c>
      <c r="G32" s="64" t="s">
        <v>332</v>
      </c>
    </row>
    <row r="33" customHeight="1" spans="1:7">
      <c r="A33" s="55" t="s">
        <v>271</v>
      </c>
      <c r="B33" s="64" t="s">
        <v>185</v>
      </c>
      <c r="C33" s="64" t="s">
        <v>272</v>
      </c>
      <c r="D33" s="64" t="s">
        <v>273</v>
      </c>
      <c r="E33" s="65" t="s">
        <v>273</v>
      </c>
      <c r="F33" s="64" t="s">
        <v>333</v>
      </c>
      <c r="G33" s="64" t="s">
        <v>334</v>
      </c>
    </row>
    <row r="34" customHeight="1" spans="1:7">
      <c r="A34" s="55" t="s">
        <v>271</v>
      </c>
      <c r="B34" s="64" t="s">
        <v>185</v>
      </c>
      <c r="C34" s="64" t="s">
        <v>272</v>
      </c>
      <c r="D34" s="64" t="s">
        <v>273</v>
      </c>
      <c r="E34" s="65" t="s">
        <v>273</v>
      </c>
      <c r="F34" s="64" t="s">
        <v>335</v>
      </c>
      <c r="G34" s="64" t="s">
        <v>336</v>
      </c>
    </row>
    <row r="35" customHeight="1" spans="1:7">
      <c r="A35" s="55" t="s">
        <v>271</v>
      </c>
      <c r="B35" s="64" t="s">
        <v>185</v>
      </c>
      <c r="C35" s="64" t="s">
        <v>272</v>
      </c>
      <c r="D35" s="64" t="s">
        <v>273</v>
      </c>
      <c r="E35" s="65" t="s">
        <v>273</v>
      </c>
      <c r="F35" s="66" t="s">
        <v>337</v>
      </c>
      <c r="G35" s="66" t="s">
        <v>338</v>
      </c>
    </row>
    <row r="36" customHeight="1" spans="1:7">
      <c r="A36" s="55" t="s">
        <v>271</v>
      </c>
      <c r="B36" s="64" t="s">
        <v>185</v>
      </c>
      <c r="C36" s="64" t="s">
        <v>272</v>
      </c>
      <c r="D36" s="64" t="s">
        <v>339</v>
      </c>
      <c r="E36" s="65" t="s">
        <v>339</v>
      </c>
      <c r="F36" s="64" t="s">
        <v>340</v>
      </c>
      <c r="G36" s="64" t="s">
        <v>341</v>
      </c>
    </row>
    <row r="37" customHeight="1" spans="1:7">
      <c r="A37" s="55" t="s">
        <v>271</v>
      </c>
      <c r="B37" s="64" t="s">
        <v>185</v>
      </c>
      <c r="C37" s="64" t="s">
        <v>272</v>
      </c>
      <c r="D37" s="64" t="s">
        <v>339</v>
      </c>
      <c r="E37" s="65" t="s">
        <v>339</v>
      </c>
      <c r="F37" s="64" t="s">
        <v>342</v>
      </c>
      <c r="G37" s="64" t="s">
        <v>343</v>
      </c>
    </row>
    <row r="38" customHeight="1" spans="1:7">
      <c r="A38" s="55" t="s">
        <v>271</v>
      </c>
      <c r="B38" s="64" t="s">
        <v>185</v>
      </c>
      <c r="C38" s="64" t="s">
        <v>272</v>
      </c>
      <c r="D38" s="64" t="s">
        <v>339</v>
      </c>
      <c r="E38" s="65" t="s">
        <v>339</v>
      </c>
      <c r="F38" s="64" t="s">
        <v>344</v>
      </c>
      <c r="G38" s="64" t="s">
        <v>345</v>
      </c>
    </row>
    <row r="39" customHeight="1" spans="1:7">
      <c r="A39" s="55" t="s">
        <v>271</v>
      </c>
      <c r="B39" s="64" t="s">
        <v>185</v>
      </c>
      <c r="C39" s="64" t="s">
        <v>272</v>
      </c>
      <c r="D39" s="64" t="s">
        <v>339</v>
      </c>
      <c r="E39" s="65" t="s">
        <v>339</v>
      </c>
      <c r="F39" s="64" t="s">
        <v>346</v>
      </c>
      <c r="G39" s="64" t="s">
        <v>347</v>
      </c>
    </row>
    <row r="40" customHeight="1" spans="1:7">
      <c r="A40" s="55" t="s">
        <v>271</v>
      </c>
      <c r="B40" s="64" t="s">
        <v>185</v>
      </c>
      <c r="C40" s="64" t="s">
        <v>272</v>
      </c>
      <c r="D40" s="64" t="s">
        <v>339</v>
      </c>
      <c r="E40" s="65" t="s">
        <v>339</v>
      </c>
      <c r="F40" s="64" t="s">
        <v>348</v>
      </c>
      <c r="G40" s="64" t="s">
        <v>349</v>
      </c>
    </row>
    <row r="41" customHeight="1" spans="1:7">
      <c r="A41" s="55" t="s">
        <v>271</v>
      </c>
      <c r="B41" s="64" t="s">
        <v>185</v>
      </c>
      <c r="C41" s="64" t="s">
        <v>272</v>
      </c>
      <c r="D41" s="64" t="s">
        <v>339</v>
      </c>
      <c r="E41" s="65" t="s">
        <v>339</v>
      </c>
      <c r="F41" s="64" t="s">
        <v>350</v>
      </c>
      <c r="G41" s="64" t="s">
        <v>351</v>
      </c>
    </row>
    <row r="42" customHeight="1" spans="1:7">
      <c r="A42" s="55" t="s">
        <v>271</v>
      </c>
      <c r="B42" s="64" t="s">
        <v>185</v>
      </c>
      <c r="C42" s="64" t="s">
        <v>272</v>
      </c>
      <c r="D42" s="64" t="s">
        <v>339</v>
      </c>
      <c r="E42" s="65" t="s">
        <v>339</v>
      </c>
      <c r="F42" s="64" t="s">
        <v>352</v>
      </c>
      <c r="G42" s="64" t="s">
        <v>353</v>
      </c>
    </row>
    <row r="43" customHeight="1" spans="1:7">
      <c r="A43" s="55" t="s">
        <v>271</v>
      </c>
      <c r="B43" s="64" t="s">
        <v>185</v>
      </c>
      <c r="C43" s="64" t="s">
        <v>272</v>
      </c>
      <c r="D43" s="64" t="s">
        <v>339</v>
      </c>
      <c r="E43" s="65" t="s">
        <v>339</v>
      </c>
      <c r="F43" s="64" t="s">
        <v>354</v>
      </c>
      <c r="G43" s="64" t="s">
        <v>355</v>
      </c>
    </row>
    <row r="44" customHeight="1" spans="1:7">
      <c r="A44" s="55" t="s">
        <v>271</v>
      </c>
      <c r="B44" s="64" t="s">
        <v>185</v>
      </c>
      <c r="C44" s="64" t="s">
        <v>272</v>
      </c>
      <c r="D44" s="64" t="s">
        <v>339</v>
      </c>
      <c r="E44" s="65" t="s">
        <v>339</v>
      </c>
      <c r="F44" s="64" t="s">
        <v>356</v>
      </c>
      <c r="G44" s="64" t="s">
        <v>357</v>
      </c>
    </row>
    <row r="45" customHeight="1" spans="1:7">
      <c r="A45" s="55" t="s">
        <v>271</v>
      </c>
      <c r="B45" s="64" t="s">
        <v>185</v>
      </c>
      <c r="C45" s="64" t="s">
        <v>272</v>
      </c>
      <c r="D45" s="64" t="s">
        <v>339</v>
      </c>
      <c r="E45" s="65" t="s">
        <v>339</v>
      </c>
      <c r="F45" s="64" t="s">
        <v>358</v>
      </c>
      <c r="G45" s="64" t="s">
        <v>359</v>
      </c>
    </row>
    <row r="46" customHeight="1" spans="1:7">
      <c r="A46" s="55" t="s">
        <v>271</v>
      </c>
      <c r="B46" s="64" t="s">
        <v>185</v>
      </c>
      <c r="C46" s="64" t="s">
        <v>272</v>
      </c>
      <c r="D46" s="64" t="s">
        <v>339</v>
      </c>
      <c r="E46" s="65" t="s">
        <v>339</v>
      </c>
      <c r="F46" s="64" t="s">
        <v>360</v>
      </c>
      <c r="G46" s="64" t="s">
        <v>361</v>
      </c>
    </row>
    <row r="47" customHeight="1" spans="1:7">
      <c r="A47" s="55" t="s">
        <v>271</v>
      </c>
      <c r="B47" s="64" t="s">
        <v>185</v>
      </c>
      <c r="C47" s="64" t="s">
        <v>272</v>
      </c>
      <c r="D47" s="64" t="s">
        <v>339</v>
      </c>
      <c r="E47" s="65" t="s">
        <v>339</v>
      </c>
      <c r="F47" s="66" t="s">
        <v>362</v>
      </c>
      <c r="G47" s="66" t="s">
        <v>363</v>
      </c>
    </row>
    <row r="48" customHeight="1" spans="1:7">
      <c r="A48" s="55" t="s">
        <v>271</v>
      </c>
      <c r="B48" s="64" t="s">
        <v>185</v>
      </c>
      <c r="C48" s="64" t="s">
        <v>272</v>
      </c>
      <c r="D48" s="64" t="s">
        <v>364</v>
      </c>
      <c r="E48" s="65" t="s">
        <v>365</v>
      </c>
      <c r="F48" s="64" t="s">
        <v>366</v>
      </c>
      <c r="G48" s="64" t="s">
        <v>367</v>
      </c>
    </row>
    <row r="49" customHeight="1" spans="1:7">
      <c r="A49" s="55" t="s">
        <v>271</v>
      </c>
      <c r="B49" s="64" t="s">
        <v>185</v>
      </c>
      <c r="C49" s="64" t="s">
        <v>272</v>
      </c>
      <c r="D49" s="64" t="s">
        <v>364</v>
      </c>
      <c r="E49" s="65" t="s">
        <v>365</v>
      </c>
      <c r="F49" s="64" t="s">
        <v>368</v>
      </c>
      <c r="G49" s="64" t="s">
        <v>369</v>
      </c>
    </row>
    <row r="50" customHeight="1" spans="1:7">
      <c r="A50" s="55" t="s">
        <v>271</v>
      </c>
      <c r="B50" s="64" t="s">
        <v>185</v>
      </c>
      <c r="C50" s="64" t="s">
        <v>272</v>
      </c>
      <c r="D50" s="64" t="s">
        <v>364</v>
      </c>
      <c r="E50" s="65" t="s">
        <v>365</v>
      </c>
      <c r="F50" s="64" t="s">
        <v>370</v>
      </c>
      <c r="G50" s="64" t="s">
        <v>371</v>
      </c>
    </row>
    <row r="51" customHeight="1" spans="1:7">
      <c r="A51" s="55" t="s">
        <v>271</v>
      </c>
      <c r="B51" s="64" t="s">
        <v>185</v>
      </c>
      <c r="C51" s="64" t="s">
        <v>272</v>
      </c>
      <c r="D51" s="64" t="s">
        <v>364</v>
      </c>
      <c r="E51" s="65" t="s">
        <v>365</v>
      </c>
      <c r="F51" s="65" t="s">
        <v>372</v>
      </c>
      <c r="G51" s="64" t="s">
        <v>373</v>
      </c>
    </row>
    <row r="52" customHeight="1" spans="1:7">
      <c r="A52" s="55" t="s">
        <v>271</v>
      </c>
      <c r="B52" s="64" t="s">
        <v>185</v>
      </c>
      <c r="C52" s="64" t="s">
        <v>272</v>
      </c>
      <c r="D52" s="64" t="s">
        <v>364</v>
      </c>
      <c r="E52" s="65" t="s">
        <v>365</v>
      </c>
      <c r="F52" s="65" t="s">
        <v>374</v>
      </c>
      <c r="G52" s="64" t="s">
        <v>375</v>
      </c>
    </row>
    <row r="53" customHeight="1" spans="1:7">
      <c r="A53" s="55" t="s">
        <v>271</v>
      </c>
      <c r="B53" s="64" t="s">
        <v>185</v>
      </c>
      <c r="C53" s="64" t="s">
        <v>272</v>
      </c>
      <c r="D53" s="64" t="s">
        <v>364</v>
      </c>
      <c r="E53" s="65" t="s">
        <v>365</v>
      </c>
      <c r="F53" s="65" t="s">
        <v>376</v>
      </c>
      <c r="G53" s="64" t="s">
        <v>377</v>
      </c>
    </row>
    <row r="54" customHeight="1" spans="1:7">
      <c r="A54" s="55" t="s">
        <v>271</v>
      </c>
      <c r="B54" s="64" t="s">
        <v>185</v>
      </c>
      <c r="C54" s="64" t="s">
        <v>272</v>
      </c>
      <c r="D54" s="64" t="s">
        <v>364</v>
      </c>
      <c r="E54" s="65" t="s">
        <v>365</v>
      </c>
      <c r="F54" s="65" t="s">
        <v>378</v>
      </c>
      <c r="G54" s="64" t="s">
        <v>379</v>
      </c>
    </row>
    <row r="55" customHeight="1" spans="1:7">
      <c r="A55" s="55" t="s">
        <v>271</v>
      </c>
      <c r="B55" s="64" t="s">
        <v>185</v>
      </c>
      <c r="C55" s="64" t="s">
        <v>272</v>
      </c>
      <c r="D55" s="64" t="s">
        <v>364</v>
      </c>
      <c r="E55" s="65" t="s">
        <v>365</v>
      </c>
      <c r="F55" s="65" t="s">
        <v>380</v>
      </c>
      <c r="G55" s="64" t="s">
        <v>381</v>
      </c>
    </row>
    <row r="56" customHeight="1" spans="1:7">
      <c r="A56" s="55" t="s">
        <v>271</v>
      </c>
      <c r="B56" s="64" t="s">
        <v>185</v>
      </c>
      <c r="C56" s="64" t="s">
        <v>272</v>
      </c>
      <c r="D56" s="64" t="s">
        <v>364</v>
      </c>
      <c r="E56" s="65" t="s">
        <v>365</v>
      </c>
      <c r="F56" s="65" t="s">
        <v>382</v>
      </c>
      <c r="G56" s="64" t="s">
        <v>383</v>
      </c>
    </row>
    <row r="57" customHeight="1" spans="1:7">
      <c r="A57" s="55" t="s">
        <v>271</v>
      </c>
      <c r="B57" s="64" t="s">
        <v>185</v>
      </c>
      <c r="C57" s="64" t="s">
        <v>272</v>
      </c>
      <c r="D57" s="64" t="s">
        <v>364</v>
      </c>
      <c r="E57" s="65" t="s">
        <v>365</v>
      </c>
      <c r="F57" s="65" t="s">
        <v>384</v>
      </c>
      <c r="G57" s="64" t="s">
        <v>385</v>
      </c>
    </row>
    <row r="58" customHeight="1" spans="1:7">
      <c r="A58" s="55" t="s">
        <v>271</v>
      </c>
      <c r="B58" s="64" t="s">
        <v>185</v>
      </c>
      <c r="C58" s="64" t="s">
        <v>272</v>
      </c>
      <c r="D58" s="64" t="s">
        <v>364</v>
      </c>
      <c r="E58" s="65" t="s">
        <v>365</v>
      </c>
      <c r="F58" s="65" t="s">
        <v>386</v>
      </c>
      <c r="G58" s="64" t="s">
        <v>387</v>
      </c>
    </row>
    <row r="59" customHeight="1" spans="1:7">
      <c r="A59" s="55" t="s">
        <v>271</v>
      </c>
      <c r="B59" s="64" t="s">
        <v>185</v>
      </c>
      <c r="C59" s="64" t="s">
        <v>272</v>
      </c>
      <c r="D59" s="64" t="s">
        <v>364</v>
      </c>
      <c r="E59" s="65" t="s">
        <v>365</v>
      </c>
      <c r="F59" s="65" t="s">
        <v>388</v>
      </c>
      <c r="G59" s="64" t="s">
        <v>389</v>
      </c>
    </row>
    <row r="60" customHeight="1" spans="1:7">
      <c r="A60" s="55" t="s">
        <v>271</v>
      </c>
      <c r="B60" s="64" t="s">
        <v>185</v>
      </c>
      <c r="C60" s="64" t="s">
        <v>272</v>
      </c>
      <c r="D60" s="64" t="s">
        <v>364</v>
      </c>
      <c r="E60" s="65" t="s">
        <v>365</v>
      </c>
      <c r="F60" s="65" t="s">
        <v>390</v>
      </c>
      <c r="G60" s="64" t="s">
        <v>391</v>
      </c>
    </row>
    <row r="61" customHeight="1" spans="1:7">
      <c r="A61" s="55" t="s">
        <v>271</v>
      </c>
      <c r="B61" s="64" t="s">
        <v>185</v>
      </c>
      <c r="C61" s="64" t="s">
        <v>272</v>
      </c>
      <c r="D61" s="64" t="s">
        <v>364</v>
      </c>
      <c r="E61" s="65" t="s">
        <v>365</v>
      </c>
      <c r="F61" s="65" t="s">
        <v>392</v>
      </c>
      <c r="G61" s="64" t="s">
        <v>393</v>
      </c>
    </row>
    <row r="62" customHeight="1" spans="1:7">
      <c r="A62" s="55" t="s">
        <v>271</v>
      </c>
      <c r="B62" s="64" t="s">
        <v>185</v>
      </c>
      <c r="C62" s="64" t="s">
        <v>272</v>
      </c>
      <c r="D62" s="64" t="s">
        <v>364</v>
      </c>
      <c r="E62" s="65" t="s">
        <v>365</v>
      </c>
      <c r="F62" s="65" t="s">
        <v>394</v>
      </c>
      <c r="G62" s="64" t="s">
        <v>395</v>
      </c>
    </row>
    <row r="63" customHeight="1" spans="1:7">
      <c r="A63" s="55" t="s">
        <v>271</v>
      </c>
      <c r="B63" s="64" t="s">
        <v>185</v>
      </c>
      <c r="C63" s="64" t="s">
        <v>272</v>
      </c>
      <c r="D63" s="64" t="s">
        <v>364</v>
      </c>
      <c r="E63" s="65" t="s">
        <v>365</v>
      </c>
      <c r="F63" s="65" t="s">
        <v>396</v>
      </c>
      <c r="G63" s="64" t="s">
        <v>397</v>
      </c>
    </row>
    <row r="64" customHeight="1" spans="1:7">
      <c r="A64" s="55" t="s">
        <v>271</v>
      </c>
      <c r="B64" s="64" t="s">
        <v>185</v>
      </c>
      <c r="C64" s="64" t="s">
        <v>272</v>
      </c>
      <c r="D64" s="64" t="s">
        <v>364</v>
      </c>
      <c r="E64" s="65" t="s">
        <v>365</v>
      </c>
      <c r="F64" s="65" t="s">
        <v>398</v>
      </c>
      <c r="G64" s="64" t="s">
        <v>399</v>
      </c>
    </row>
    <row r="65" customHeight="1" spans="1:7">
      <c r="A65" s="55" t="s">
        <v>271</v>
      </c>
      <c r="B65" s="64" t="s">
        <v>185</v>
      </c>
      <c r="C65" s="64" t="s">
        <v>272</v>
      </c>
      <c r="D65" s="64" t="s">
        <v>364</v>
      </c>
      <c r="E65" s="65" t="s">
        <v>365</v>
      </c>
      <c r="F65" s="65" t="s">
        <v>400</v>
      </c>
      <c r="G65" s="64" t="s">
        <v>401</v>
      </c>
    </row>
    <row r="66" customHeight="1" spans="1:7">
      <c r="A66" s="55" t="s">
        <v>271</v>
      </c>
      <c r="B66" s="64" t="s">
        <v>185</v>
      </c>
      <c r="C66" s="64" t="s">
        <v>272</v>
      </c>
      <c r="D66" s="64" t="s">
        <v>364</v>
      </c>
      <c r="E66" s="65" t="s">
        <v>365</v>
      </c>
      <c r="F66" s="65" t="s">
        <v>402</v>
      </c>
      <c r="G66" s="64" t="s">
        <v>403</v>
      </c>
    </row>
    <row r="67" customHeight="1" spans="1:7">
      <c r="A67" s="55" t="s">
        <v>271</v>
      </c>
      <c r="B67" s="64" t="s">
        <v>185</v>
      </c>
      <c r="C67" s="64" t="s">
        <v>272</v>
      </c>
      <c r="D67" s="64" t="s">
        <v>364</v>
      </c>
      <c r="E67" s="65" t="s">
        <v>365</v>
      </c>
      <c r="F67" s="65" t="s">
        <v>404</v>
      </c>
      <c r="G67" s="64" t="s">
        <v>405</v>
      </c>
    </row>
    <row r="68" customHeight="1" spans="1:7">
      <c r="A68" s="55" t="s">
        <v>271</v>
      </c>
      <c r="B68" s="64" t="s">
        <v>185</v>
      </c>
      <c r="C68" s="64" t="s">
        <v>272</v>
      </c>
      <c r="D68" s="64" t="s">
        <v>364</v>
      </c>
      <c r="E68" s="65" t="s">
        <v>365</v>
      </c>
      <c r="F68" s="65" t="s">
        <v>406</v>
      </c>
      <c r="G68" s="64" t="s">
        <v>407</v>
      </c>
    </row>
    <row r="69" customHeight="1" spans="1:7">
      <c r="A69" s="55" t="s">
        <v>271</v>
      </c>
      <c r="B69" s="64" t="s">
        <v>185</v>
      </c>
      <c r="C69" s="64" t="s">
        <v>272</v>
      </c>
      <c r="D69" s="64" t="s">
        <v>364</v>
      </c>
      <c r="E69" s="65" t="s">
        <v>365</v>
      </c>
      <c r="F69" s="65" t="s">
        <v>408</v>
      </c>
      <c r="G69" s="64" t="s">
        <v>409</v>
      </c>
    </row>
    <row r="70" customHeight="1" spans="1:7">
      <c r="A70" s="55" t="s">
        <v>271</v>
      </c>
      <c r="B70" s="64" t="s">
        <v>185</v>
      </c>
      <c r="C70" s="64" t="s">
        <v>272</v>
      </c>
      <c r="D70" s="64" t="s">
        <v>364</v>
      </c>
      <c r="E70" s="65" t="s">
        <v>365</v>
      </c>
      <c r="F70" s="65" t="s">
        <v>410</v>
      </c>
      <c r="G70" s="64" t="s">
        <v>411</v>
      </c>
    </row>
    <row r="71" customHeight="1" spans="1:7">
      <c r="A71" s="55" t="s">
        <v>271</v>
      </c>
      <c r="B71" s="64" t="s">
        <v>185</v>
      </c>
      <c r="C71" s="64" t="s">
        <v>272</v>
      </c>
      <c r="D71" s="64" t="s">
        <v>364</v>
      </c>
      <c r="E71" s="65" t="s">
        <v>365</v>
      </c>
      <c r="F71" s="65" t="s">
        <v>412</v>
      </c>
      <c r="G71" s="64" t="s">
        <v>413</v>
      </c>
    </row>
    <row r="72" customHeight="1" spans="1:7">
      <c r="A72" s="55" t="s">
        <v>271</v>
      </c>
      <c r="B72" s="64" t="s">
        <v>185</v>
      </c>
      <c r="C72" s="64" t="s">
        <v>272</v>
      </c>
      <c r="D72" s="64" t="s">
        <v>364</v>
      </c>
      <c r="E72" s="65" t="s">
        <v>365</v>
      </c>
      <c r="F72" s="65" t="s">
        <v>414</v>
      </c>
      <c r="G72" s="64" t="s">
        <v>415</v>
      </c>
    </row>
    <row r="73" customHeight="1" spans="1:7">
      <c r="A73" s="55" t="s">
        <v>271</v>
      </c>
      <c r="B73" s="64" t="s">
        <v>185</v>
      </c>
      <c r="C73" s="64" t="s">
        <v>272</v>
      </c>
      <c r="D73" s="64" t="s">
        <v>364</v>
      </c>
      <c r="E73" s="65" t="s">
        <v>365</v>
      </c>
      <c r="F73" s="65" t="s">
        <v>416</v>
      </c>
      <c r="G73" s="64" t="s">
        <v>417</v>
      </c>
    </row>
    <row r="74" customHeight="1" spans="1:7">
      <c r="A74" s="55" t="s">
        <v>271</v>
      </c>
      <c r="B74" s="64" t="s">
        <v>185</v>
      </c>
      <c r="C74" s="64" t="s">
        <v>272</v>
      </c>
      <c r="D74" s="64" t="s">
        <v>364</v>
      </c>
      <c r="E74" s="65" t="s">
        <v>365</v>
      </c>
      <c r="F74" s="65" t="s">
        <v>418</v>
      </c>
      <c r="G74" s="64" t="s">
        <v>419</v>
      </c>
    </row>
    <row r="75" customHeight="1" spans="1:7">
      <c r="A75" s="55" t="s">
        <v>271</v>
      </c>
      <c r="B75" s="64" t="s">
        <v>185</v>
      </c>
      <c r="C75" s="64" t="s">
        <v>272</v>
      </c>
      <c r="D75" s="64" t="s">
        <v>364</v>
      </c>
      <c r="E75" s="65" t="s">
        <v>365</v>
      </c>
      <c r="F75" s="65" t="s">
        <v>420</v>
      </c>
      <c r="G75" s="64" t="s">
        <v>421</v>
      </c>
    </row>
    <row r="76" customHeight="1" spans="1:7">
      <c r="A76" s="55" t="s">
        <v>271</v>
      </c>
      <c r="B76" s="64" t="s">
        <v>185</v>
      </c>
      <c r="C76" s="64" t="s">
        <v>272</v>
      </c>
      <c r="D76" s="64" t="s">
        <v>364</v>
      </c>
      <c r="E76" s="65" t="s">
        <v>365</v>
      </c>
      <c r="F76" s="65" t="s">
        <v>422</v>
      </c>
      <c r="G76" s="64" t="s">
        <v>423</v>
      </c>
    </row>
    <row r="77" customHeight="1" spans="1:7">
      <c r="A77" s="55" t="s">
        <v>271</v>
      </c>
      <c r="B77" s="64" t="s">
        <v>185</v>
      </c>
      <c r="C77" s="64" t="s">
        <v>272</v>
      </c>
      <c r="D77" s="64" t="s">
        <v>364</v>
      </c>
      <c r="E77" s="65" t="s">
        <v>365</v>
      </c>
      <c r="F77" s="65" t="s">
        <v>424</v>
      </c>
      <c r="G77" s="64" t="s">
        <v>425</v>
      </c>
    </row>
    <row r="78" customHeight="1" spans="1:7">
      <c r="A78" s="55" t="s">
        <v>271</v>
      </c>
      <c r="B78" s="64" t="s">
        <v>185</v>
      </c>
      <c r="C78" s="64" t="s">
        <v>272</v>
      </c>
      <c r="D78" s="64" t="s">
        <v>364</v>
      </c>
      <c r="E78" s="65" t="s">
        <v>426</v>
      </c>
      <c r="F78" s="65" t="s">
        <v>427</v>
      </c>
      <c r="G78" s="64" t="s">
        <v>428</v>
      </c>
    </row>
    <row r="79" customHeight="1" spans="1:7">
      <c r="A79" s="55" t="s">
        <v>271</v>
      </c>
      <c r="B79" s="64" t="s">
        <v>185</v>
      </c>
      <c r="C79" s="64" t="s">
        <v>272</v>
      </c>
      <c r="D79" s="64" t="s">
        <v>364</v>
      </c>
      <c r="E79" s="65" t="s">
        <v>426</v>
      </c>
      <c r="F79" s="65" t="s">
        <v>429</v>
      </c>
      <c r="G79" s="64" t="s">
        <v>430</v>
      </c>
    </row>
    <row r="80" customHeight="1" spans="1:7">
      <c r="A80" s="55" t="s">
        <v>271</v>
      </c>
      <c r="B80" s="64" t="s">
        <v>185</v>
      </c>
      <c r="C80" s="64" t="s">
        <v>272</v>
      </c>
      <c r="D80" s="64" t="s">
        <v>364</v>
      </c>
      <c r="E80" s="65" t="s">
        <v>426</v>
      </c>
      <c r="F80" s="65" t="s">
        <v>431</v>
      </c>
      <c r="G80" s="64" t="s">
        <v>432</v>
      </c>
    </row>
    <row r="81" customHeight="1" spans="1:7">
      <c r="A81" s="55" t="s">
        <v>271</v>
      </c>
      <c r="B81" s="64" t="s">
        <v>185</v>
      </c>
      <c r="C81" s="64" t="s">
        <v>272</v>
      </c>
      <c r="D81" s="64" t="s">
        <v>364</v>
      </c>
      <c r="E81" s="65" t="s">
        <v>426</v>
      </c>
      <c r="F81" s="65" t="s">
        <v>433</v>
      </c>
      <c r="G81" s="64" t="s">
        <v>434</v>
      </c>
    </row>
    <row r="82" customHeight="1" spans="1:7">
      <c r="A82" s="55" t="s">
        <v>271</v>
      </c>
      <c r="B82" s="64" t="s">
        <v>185</v>
      </c>
      <c r="C82" s="64" t="s">
        <v>272</v>
      </c>
      <c r="D82" s="64" t="s">
        <v>364</v>
      </c>
      <c r="E82" s="65" t="s">
        <v>426</v>
      </c>
      <c r="F82" s="67" t="s">
        <v>435</v>
      </c>
      <c r="G82" s="64" t="s">
        <v>436</v>
      </c>
    </row>
    <row r="83" customHeight="1" spans="1:7">
      <c r="A83" s="55" t="s">
        <v>271</v>
      </c>
      <c r="B83" s="64" t="s">
        <v>185</v>
      </c>
      <c r="C83" s="64" t="s">
        <v>272</v>
      </c>
      <c r="D83" s="64" t="s">
        <v>364</v>
      </c>
      <c r="E83" s="65" t="s">
        <v>426</v>
      </c>
      <c r="F83" s="67" t="s">
        <v>437</v>
      </c>
      <c r="G83" s="64" t="s">
        <v>438</v>
      </c>
    </row>
    <row r="84" customHeight="1" spans="1:7">
      <c r="A84" s="55" t="s">
        <v>271</v>
      </c>
      <c r="B84" s="64" t="s">
        <v>185</v>
      </c>
      <c r="C84" s="64" t="s">
        <v>272</v>
      </c>
      <c r="D84" s="64" t="s">
        <v>364</v>
      </c>
      <c r="E84" s="65" t="s">
        <v>426</v>
      </c>
      <c r="F84" s="65" t="s">
        <v>439</v>
      </c>
      <c r="G84" s="64" t="s">
        <v>440</v>
      </c>
    </row>
    <row r="85" customHeight="1" spans="1:7">
      <c r="A85" s="55" t="s">
        <v>271</v>
      </c>
      <c r="B85" s="64" t="s">
        <v>185</v>
      </c>
      <c r="C85" s="64" t="s">
        <v>272</v>
      </c>
      <c r="D85" s="64" t="s">
        <v>364</v>
      </c>
      <c r="E85" s="65" t="s">
        <v>426</v>
      </c>
      <c r="F85" s="65" t="s">
        <v>441</v>
      </c>
      <c r="G85" s="64" t="s">
        <v>442</v>
      </c>
    </row>
    <row r="86" customHeight="1" spans="1:7">
      <c r="A86" s="55" t="s">
        <v>271</v>
      </c>
      <c r="B86" s="64" t="s">
        <v>185</v>
      </c>
      <c r="C86" s="64" t="s">
        <v>272</v>
      </c>
      <c r="D86" s="64" t="s">
        <v>364</v>
      </c>
      <c r="E86" s="65" t="s">
        <v>426</v>
      </c>
      <c r="F86" s="65" t="s">
        <v>443</v>
      </c>
      <c r="G86" s="64" t="s">
        <v>444</v>
      </c>
    </row>
    <row r="87" customHeight="1" spans="1:7">
      <c r="A87" s="55" t="s">
        <v>271</v>
      </c>
      <c r="B87" s="64" t="s">
        <v>185</v>
      </c>
      <c r="C87" s="64" t="s">
        <v>272</v>
      </c>
      <c r="D87" s="64" t="s">
        <v>364</v>
      </c>
      <c r="E87" s="65" t="s">
        <v>426</v>
      </c>
      <c r="F87" s="65" t="s">
        <v>445</v>
      </c>
      <c r="G87" s="64" t="s">
        <v>446</v>
      </c>
    </row>
    <row r="88" customHeight="1" spans="1:7">
      <c r="A88" s="55" t="s">
        <v>271</v>
      </c>
      <c r="B88" s="64" t="s">
        <v>185</v>
      </c>
      <c r="C88" s="64" t="s">
        <v>272</v>
      </c>
      <c r="D88" s="64" t="s">
        <v>364</v>
      </c>
      <c r="E88" s="65" t="s">
        <v>426</v>
      </c>
      <c r="F88" s="65" t="s">
        <v>447</v>
      </c>
      <c r="G88" s="64" t="s">
        <v>448</v>
      </c>
    </row>
    <row r="89" customHeight="1" spans="1:7">
      <c r="A89" s="55" t="s">
        <v>271</v>
      </c>
      <c r="B89" s="64" t="s">
        <v>185</v>
      </c>
      <c r="C89" s="64" t="s">
        <v>272</v>
      </c>
      <c r="D89" s="64" t="s">
        <v>449</v>
      </c>
      <c r="E89" s="65" t="s">
        <v>449</v>
      </c>
      <c r="F89" s="65" t="s">
        <v>450</v>
      </c>
      <c r="G89" s="64" t="s">
        <v>451</v>
      </c>
    </row>
    <row r="90" customHeight="1" spans="1:7">
      <c r="A90" s="55" t="s">
        <v>271</v>
      </c>
      <c r="B90" s="64" t="s">
        <v>185</v>
      </c>
      <c r="C90" s="64" t="s">
        <v>272</v>
      </c>
      <c r="D90" s="64" t="s">
        <v>449</v>
      </c>
      <c r="E90" s="65" t="s">
        <v>449</v>
      </c>
      <c r="F90" s="65" t="s">
        <v>452</v>
      </c>
      <c r="G90" s="64" t="s">
        <v>453</v>
      </c>
    </row>
    <row r="91" customHeight="1" spans="1:7">
      <c r="A91" s="55" t="s">
        <v>271</v>
      </c>
      <c r="B91" s="64" t="s">
        <v>185</v>
      </c>
      <c r="C91" s="64" t="s">
        <v>272</v>
      </c>
      <c r="D91" s="64" t="s">
        <v>449</v>
      </c>
      <c r="E91" s="65" t="s">
        <v>449</v>
      </c>
      <c r="F91" s="66" t="s">
        <v>454</v>
      </c>
      <c r="G91" s="66" t="s">
        <v>455</v>
      </c>
    </row>
    <row r="92" customHeight="1" spans="1:7">
      <c r="A92" s="55" t="s">
        <v>456</v>
      </c>
      <c r="B92" s="55" t="s">
        <v>457</v>
      </c>
      <c r="C92" s="55" t="s">
        <v>458</v>
      </c>
      <c r="D92" s="55" t="s">
        <v>459</v>
      </c>
      <c r="E92" s="55" t="s">
        <v>459</v>
      </c>
      <c r="F92" s="55" t="s">
        <v>460</v>
      </c>
      <c r="G92" s="58" t="s">
        <v>461</v>
      </c>
    </row>
    <row r="93" customHeight="1" spans="1:7">
      <c r="A93" s="55" t="s">
        <v>456</v>
      </c>
      <c r="B93" s="55" t="s">
        <v>457</v>
      </c>
      <c r="C93" s="55" t="s">
        <v>458</v>
      </c>
      <c r="D93" s="55" t="s">
        <v>459</v>
      </c>
      <c r="E93" s="55" t="s">
        <v>459</v>
      </c>
      <c r="F93" s="55" t="s">
        <v>462</v>
      </c>
      <c r="G93" s="68" t="s">
        <v>463</v>
      </c>
    </row>
    <row r="94" customHeight="1" spans="1:7">
      <c r="A94" s="55" t="s">
        <v>456</v>
      </c>
      <c r="B94" s="55" t="s">
        <v>457</v>
      </c>
      <c r="C94" s="55" t="s">
        <v>458</v>
      </c>
      <c r="D94" s="55" t="s">
        <v>459</v>
      </c>
      <c r="E94" s="55" t="s">
        <v>459</v>
      </c>
      <c r="F94" s="55" t="s">
        <v>464</v>
      </c>
      <c r="G94" s="58" t="s">
        <v>465</v>
      </c>
    </row>
    <row r="95" customHeight="1" spans="1:7">
      <c r="A95" s="55" t="s">
        <v>456</v>
      </c>
      <c r="B95" s="55" t="s">
        <v>457</v>
      </c>
      <c r="C95" s="55" t="s">
        <v>458</v>
      </c>
      <c r="D95" s="55" t="s">
        <v>459</v>
      </c>
      <c r="E95" s="55" t="s">
        <v>459</v>
      </c>
      <c r="F95" s="55" t="s">
        <v>466</v>
      </c>
      <c r="G95" s="58" t="s">
        <v>467</v>
      </c>
    </row>
    <row r="96" customHeight="1" spans="1:7">
      <c r="A96" s="55" t="s">
        <v>456</v>
      </c>
      <c r="B96" s="55" t="s">
        <v>457</v>
      </c>
      <c r="C96" s="55" t="s">
        <v>458</v>
      </c>
      <c r="D96" s="55" t="s">
        <v>459</v>
      </c>
      <c r="E96" s="55" t="s">
        <v>459</v>
      </c>
      <c r="F96" s="55" t="s">
        <v>468</v>
      </c>
      <c r="G96" s="58" t="s">
        <v>469</v>
      </c>
    </row>
    <row r="97" customHeight="1" spans="1:7">
      <c r="A97" s="55" t="s">
        <v>456</v>
      </c>
      <c r="B97" s="55" t="s">
        <v>457</v>
      </c>
      <c r="C97" s="55" t="s">
        <v>458</v>
      </c>
      <c r="D97" s="55" t="s">
        <v>459</v>
      </c>
      <c r="E97" s="55" t="s">
        <v>459</v>
      </c>
      <c r="F97" s="55" t="s">
        <v>470</v>
      </c>
      <c r="G97" s="58" t="s">
        <v>471</v>
      </c>
    </row>
    <row r="98" customHeight="1" spans="1:7">
      <c r="A98" s="55" t="s">
        <v>456</v>
      </c>
      <c r="B98" s="55" t="s">
        <v>457</v>
      </c>
      <c r="C98" s="55" t="s">
        <v>458</v>
      </c>
      <c r="D98" s="55" t="s">
        <v>459</v>
      </c>
      <c r="E98" s="55" t="s">
        <v>459</v>
      </c>
      <c r="F98" s="55" t="s">
        <v>472</v>
      </c>
      <c r="G98" s="58" t="s">
        <v>473</v>
      </c>
    </row>
    <row r="99" customHeight="1" spans="1:7">
      <c r="A99" s="55" t="s">
        <v>456</v>
      </c>
      <c r="B99" s="55" t="s">
        <v>457</v>
      </c>
      <c r="C99" s="55" t="s">
        <v>458</v>
      </c>
      <c r="D99" s="55" t="s">
        <v>459</v>
      </c>
      <c r="E99" s="55" t="s">
        <v>459</v>
      </c>
      <c r="F99" s="55" t="s">
        <v>474</v>
      </c>
      <c r="G99" s="58" t="s">
        <v>475</v>
      </c>
    </row>
    <row r="100" customHeight="1" spans="1:7">
      <c r="A100" s="55" t="s">
        <v>456</v>
      </c>
      <c r="B100" s="55" t="s">
        <v>457</v>
      </c>
      <c r="C100" s="55" t="s">
        <v>458</v>
      </c>
      <c r="D100" s="55" t="s">
        <v>459</v>
      </c>
      <c r="E100" s="57" t="s">
        <v>459</v>
      </c>
      <c r="F100" s="55" t="s">
        <v>476</v>
      </c>
      <c r="G100" s="58" t="s">
        <v>477</v>
      </c>
    </row>
    <row r="101" customHeight="1" spans="1:7">
      <c r="A101" s="55" t="s">
        <v>456</v>
      </c>
      <c r="B101" s="55" t="s">
        <v>457</v>
      </c>
      <c r="C101" s="55" t="s">
        <v>458</v>
      </c>
      <c r="D101" s="55" t="s">
        <v>459</v>
      </c>
      <c r="E101" s="57" t="s">
        <v>459</v>
      </c>
      <c r="F101" s="55" t="s">
        <v>478</v>
      </c>
      <c r="G101" s="58" t="s">
        <v>479</v>
      </c>
    </row>
    <row r="102" customHeight="1" spans="1:7">
      <c r="A102" s="55" t="s">
        <v>456</v>
      </c>
      <c r="B102" s="55" t="s">
        <v>457</v>
      </c>
      <c r="C102" s="55" t="s">
        <v>458</v>
      </c>
      <c r="D102" s="55" t="s">
        <v>459</v>
      </c>
      <c r="E102" s="57" t="s">
        <v>459</v>
      </c>
      <c r="F102" s="55" t="s">
        <v>480</v>
      </c>
      <c r="G102" s="58"/>
    </row>
    <row r="103" customHeight="1" spans="1:7">
      <c r="A103" s="55" t="s">
        <v>456</v>
      </c>
      <c r="B103" s="55" t="s">
        <v>457</v>
      </c>
      <c r="C103" s="55" t="s">
        <v>458</v>
      </c>
      <c r="D103" s="55" t="s">
        <v>459</v>
      </c>
      <c r="E103" s="57" t="s">
        <v>459</v>
      </c>
      <c r="F103" s="55" t="s">
        <v>481</v>
      </c>
      <c r="G103" s="58" t="s">
        <v>482</v>
      </c>
    </row>
    <row r="104" customHeight="1" spans="1:7">
      <c r="A104" s="55" t="s">
        <v>456</v>
      </c>
      <c r="B104" s="55" t="s">
        <v>457</v>
      </c>
      <c r="C104" s="55" t="s">
        <v>458</v>
      </c>
      <c r="D104" s="55" t="s">
        <v>459</v>
      </c>
      <c r="E104" s="57" t="s">
        <v>459</v>
      </c>
      <c r="F104" s="55" t="s">
        <v>483</v>
      </c>
      <c r="G104" s="58" t="s">
        <v>484</v>
      </c>
    </row>
    <row r="105" customHeight="1" spans="1:7">
      <c r="A105" s="55" t="s">
        <v>456</v>
      </c>
      <c r="B105" s="55" t="s">
        <v>457</v>
      </c>
      <c r="C105" s="55" t="s">
        <v>458</v>
      </c>
      <c r="D105" s="55" t="s">
        <v>459</v>
      </c>
      <c r="E105" s="57" t="s">
        <v>459</v>
      </c>
      <c r="F105" s="55" t="s">
        <v>485</v>
      </c>
      <c r="G105" s="58" t="s">
        <v>486</v>
      </c>
    </row>
    <row r="106" customHeight="1" spans="1:7">
      <c r="A106" s="55" t="s">
        <v>456</v>
      </c>
      <c r="B106" s="55" t="s">
        <v>457</v>
      </c>
      <c r="C106" s="55" t="s">
        <v>458</v>
      </c>
      <c r="D106" s="55" t="s">
        <v>459</v>
      </c>
      <c r="E106" s="57" t="s">
        <v>459</v>
      </c>
      <c r="F106" s="55" t="s">
        <v>487</v>
      </c>
      <c r="G106" s="58"/>
    </row>
    <row r="107" customHeight="1" spans="1:7">
      <c r="A107" s="55" t="s">
        <v>456</v>
      </c>
      <c r="B107" s="55" t="s">
        <v>457</v>
      </c>
      <c r="C107" s="55" t="s">
        <v>458</v>
      </c>
      <c r="D107" s="55" t="s">
        <v>459</v>
      </c>
      <c r="E107" s="57" t="s">
        <v>459</v>
      </c>
      <c r="F107" s="55" t="s">
        <v>488</v>
      </c>
      <c r="G107" s="58"/>
    </row>
    <row r="108" customHeight="1" spans="1:7">
      <c r="A108" s="55" t="s">
        <v>456</v>
      </c>
      <c r="B108" s="55" t="s">
        <v>457</v>
      </c>
      <c r="C108" s="55" t="s">
        <v>458</v>
      </c>
      <c r="D108" s="55" t="s">
        <v>459</v>
      </c>
      <c r="E108" s="57" t="s">
        <v>459</v>
      </c>
      <c r="F108" s="55" t="s">
        <v>489</v>
      </c>
      <c r="G108" s="58" t="s">
        <v>490</v>
      </c>
    </row>
    <row r="109" customHeight="1" spans="1:7">
      <c r="A109" s="55" t="s">
        <v>456</v>
      </c>
      <c r="B109" s="55" t="s">
        <v>457</v>
      </c>
      <c r="C109" s="55" t="s">
        <v>458</v>
      </c>
      <c r="D109" s="55" t="s">
        <v>491</v>
      </c>
      <c r="E109" s="57" t="s">
        <v>491</v>
      </c>
      <c r="F109" s="55" t="s">
        <v>492</v>
      </c>
      <c r="G109" s="58" t="s">
        <v>493</v>
      </c>
    </row>
    <row r="110" customHeight="1" spans="1:7">
      <c r="A110" s="55" t="s">
        <v>456</v>
      </c>
      <c r="B110" s="55" t="s">
        <v>457</v>
      </c>
      <c r="C110" s="55" t="s">
        <v>458</v>
      </c>
      <c r="D110" s="55" t="s">
        <v>491</v>
      </c>
      <c r="E110" s="57" t="s">
        <v>491</v>
      </c>
      <c r="F110" s="55" t="s">
        <v>494</v>
      </c>
      <c r="G110" s="58" t="s">
        <v>495</v>
      </c>
    </row>
    <row r="111" customHeight="1" spans="1:7">
      <c r="A111" s="55" t="s">
        <v>456</v>
      </c>
      <c r="B111" s="55" t="s">
        <v>457</v>
      </c>
      <c r="C111" s="55" t="s">
        <v>458</v>
      </c>
      <c r="D111" s="55" t="s">
        <v>491</v>
      </c>
      <c r="E111" s="57" t="s">
        <v>491</v>
      </c>
      <c r="F111" s="55" t="s">
        <v>496</v>
      </c>
      <c r="G111" s="58" t="s">
        <v>497</v>
      </c>
    </row>
    <row r="112" customHeight="1" spans="1:7">
      <c r="A112" s="55" t="s">
        <v>456</v>
      </c>
      <c r="B112" s="55" t="s">
        <v>457</v>
      </c>
      <c r="C112" s="55" t="s">
        <v>458</v>
      </c>
      <c r="D112" s="55" t="s">
        <v>491</v>
      </c>
      <c r="E112" s="57" t="s">
        <v>491</v>
      </c>
      <c r="F112" s="55" t="s">
        <v>498</v>
      </c>
      <c r="G112" s="58" t="s">
        <v>499</v>
      </c>
    </row>
    <row r="113" customHeight="1" spans="1:7">
      <c r="A113" s="55" t="s">
        <v>456</v>
      </c>
      <c r="B113" s="55" t="s">
        <v>457</v>
      </c>
      <c r="C113" s="55" t="s">
        <v>458</v>
      </c>
      <c r="D113" s="55" t="s">
        <v>491</v>
      </c>
      <c r="E113" s="57" t="s">
        <v>491</v>
      </c>
      <c r="F113" s="55" t="s">
        <v>500</v>
      </c>
      <c r="G113" s="58" t="s">
        <v>501</v>
      </c>
    </row>
    <row r="114" customHeight="1" spans="1:7">
      <c r="A114" s="55" t="s">
        <v>456</v>
      </c>
      <c r="B114" s="55" t="s">
        <v>457</v>
      </c>
      <c r="C114" s="55" t="s">
        <v>458</v>
      </c>
      <c r="D114" s="55" t="s">
        <v>491</v>
      </c>
      <c r="E114" s="57" t="s">
        <v>491</v>
      </c>
      <c r="F114" s="55" t="s">
        <v>502</v>
      </c>
      <c r="G114" s="58" t="s">
        <v>503</v>
      </c>
    </row>
    <row r="115" customHeight="1" spans="1:7">
      <c r="A115" s="55" t="s">
        <v>456</v>
      </c>
      <c r="B115" s="55" t="s">
        <v>457</v>
      </c>
      <c r="C115" s="55" t="s">
        <v>458</v>
      </c>
      <c r="D115" s="55" t="s">
        <v>491</v>
      </c>
      <c r="E115" s="57" t="s">
        <v>491</v>
      </c>
      <c r="F115" s="55" t="s">
        <v>504</v>
      </c>
      <c r="G115" s="58" t="s">
        <v>505</v>
      </c>
    </row>
    <row r="116" customHeight="1" spans="1:7">
      <c r="A116" s="55" t="s">
        <v>456</v>
      </c>
      <c r="B116" s="55" t="s">
        <v>457</v>
      </c>
      <c r="C116" s="55" t="s">
        <v>458</v>
      </c>
      <c r="D116" s="55" t="s">
        <v>491</v>
      </c>
      <c r="E116" s="57" t="s">
        <v>491</v>
      </c>
      <c r="F116" s="55" t="s">
        <v>506</v>
      </c>
      <c r="G116" s="58" t="s">
        <v>507</v>
      </c>
    </row>
    <row r="117" customHeight="1" spans="1:7">
      <c r="A117" s="55" t="s">
        <v>456</v>
      </c>
      <c r="B117" s="55" t="s">
        <v>457</v>
      </c>
      <c r="C117" s="55" t="s">
        <v>458</v>
      </c>
      <c r="D117" s="55" t="s">
        <v>491</v>
      </c>
      <c r="E117" s="57" t="s">
        <v>491</v>
      </c>
      <c r="F117" s="55" t="s">
        <v>508</v>
      </c>
      <c r="G117" s="58" t="s">
        <v>509</v>
      </c>
    </row>
    <row r="118" customHeight="1" spans="1:7">
      <c r="A118" s="55" t="s">
        <v>456</v>
      </c>
      <c r="B118" s="55" t="s">
        <v>457</v>
      </c>
      <c r="C118" s="55" t="s">
        <v>458</v>
      </c>
      <c r="D118" s="55" t="s">
        <v>491</v>
      </c>
      <c r="E118" s="57" t="s">
        <v>491</v>
      </c>
      <c r="F118" s="55" t="s">
        <v>510</v>
      </c>
      <c r="G118" s="58" t="s">
        <v>511</v>
      </c>
    </row>
    <row r="119" customHeight="1" spans="1:7">
      <c r="A119" s="55" t="s">
        <v>456</v>
      </c>
      <c r="B119" s="55" t="s">
        <v>457</v>
      </c>
      <c r="C119" s="55" t="s">
        <v>458</v>
      </c>
      <c r="D119" s="55" t="s">
        <v>491</v>
      </c>
      <c r="E119" s="57" t="s">
        <v>491</v>
      </c>
      <c r="F119" s="55" t="s">
        <v>512</v>
      </c>
      <c r="G119" s="58" t="s">
        <v>513</v>
      </c>
    </row>
    <row r="120" customHeight="1" spans="1:7">
      <c r="A120" s="55" t="s">
        <v>456</v>
      </c>
      <c r="B120" s="55" t="s">
        <v>457</v>
      </c>
      <c r="C120" s="55" t="s">
        <v>458</v>
      </c>
      <c r="D120" s="55" t="s">
        <v>491</v>
      </c>
      <c r="E120" s="57" t="s">
        <v>491</v>
      </c>
      <c r="F120" s="55" t="s">
        <v>514</v>
      </c>
      <c r="G120" s="58" t="s">
        <v>515</v>
      </c>
    </row>
    <row r="121" customHeight="1" spans="1:7">
      <c r="A121" s="55" t="s">
        <v>456</v>
      </c>
      <c r="B121" s="55" t="s">
        <v>457</v>
      </c>
      <c r="C121" s="55" t="s">
        <v>458</v>
      </c>
      <c r="D121" s="55" t="s">
        <v>491</v>
      </c>
      <c r="E121" s="57" t="s">
        <v>491</v>
      </c>
      <c r="F121" s="55" t="s">
        <v>516</v>
      </c>
      <c r="G121" s="58" t="s">
        <v>517</v>
      </c>
    </row>
    <row r="122" customHeight="1" spans="1:7">
      <c r="A122" s="55" t="s">
        <v>456</v>
      </c>
      <c r="B122" s="55" t="s">
        <v>457</v>
      </c>
      <c r="C122" s="55" t="s">
        <v>458</v>
      </c>
      <c r="D122" s="55" t="s">
        <v>491</v>
      </c>
      <c r="E122" s="57" t="s">
        <v>491</v>
      </c>
      <c r="F122" s="55" t="s">
        <v>518</v>
      </c>
      <c r="G122" s="58" t="s">
        <v>519</v>
      </c>
    </row>
    <row r="123" customHeight="1" spans="1:7">
      <c r="A123" s="55" t="s">
        <v>456</v>
      </c>
      <c r="B123" s="55" t="s">
        <v>457</v>
      </c>
      <c r="C123" s="55" t="s">
        <v>458</v>
      </c>
      <c r="D123" s="55" t="s">
        <v>491</v>
      </c>
      <c r="E123" s="57" t="s">
        <v>491</v>
      </c>
      <c r="F123" s="55" t="s">
        <v>520</v>
      </c>
      <c r="G123" s="58" t="s">
        <v>521</v>
      </c>
    </row>
    <row r="124" customHeight="1" spans="1:7">
      <c r="A124" s="55" t="s">
        <v>456</v>
      </c>
      <c r="B124" s="55" t="s">
        <v>457</v>
      </c>
      <c r="C124" s="55" t="s">
        <v>458</v>
      </c>
      <c r="D124" s="55" t="s">
        <v>491</v>
      </c>
      <c r="E124" s="57" t="s">
        <v>491</v>
      </c>
      <c r="F124" s="55" t="s">
        <v>522</v>
      </c>
      <c r="G124" s="58" t="s">
        <v>523</v>
      </c>
    </row>
    <row r="125" customHeight="1" spans="1:7">
      <c r="A125" s="55" t="s">
        <v>456</v>
      </c>
      <c r="B125" s="55" t="s">
        <v>457</v>
      </c>
      <c r="C125" s="55" t="s">
        <v>458</v>
      </c>
      <c r="D125" s="55" t="s">
        <v>491</v>
      </c>
      <c r="E125" s="57" t="s">
        <v>491</v>
      </c>
      <c r="F125" s="55" t="s">
        <v>524</v>
      </c>
      <c r="G125" s="58" t="s">
        <v>525</v>
      </c>
    </row>
    <row r="126" customHeight="1" spans="1:7">
      <c r="A126" s="55" t="s">
        <v>456</v>
      </c>
      <c r="B126" s="55" t="s">
        <v>457</v>
      </c>
      <c r="C126" s="55" t="s">
        <v>458</v>
      </c>
      <c r="D126" s="55" t="s">
        <v>491</v>
      </c>
      <c r="E126" s="57" t="s">
        <v>491</v>
      </c>
      <c r="F126" s="58" t="s">
        <v>526</v>
      </c>
      <c r="G126" s="58" t="s">
        <v>527</v>
      </c>
    </row>
    <row r="127" customHeight="1" spans="1:7">
      <c r="A127" s="55" t="s">
        <v>456</v>
      </c>
      <c r="B127" s="55" t="s">
        <v>457</v>
      </c>
      <c r="C127" s="55" t="s">
        <v>458</v>
      </c>
      <c r="D127" s="55" t="s">
        <v>528</v>
      </c>
      <c r="E127" s="57" t="s">
        <v>528</v>
      </c>
      <c r="F127" s="55" t="s">
        <v>529</v>
      </c>
      <c r="G127" s="58" t="s">
        <v>530</v>
      </c>
    </row>
    <row r="128" customHeight="1" spans="1:7">
      <c r="A128" s="55" t="s">
        <v>456</v>
      </c>
      <c r="B128" s="55" t="s">
        <v>457</v>
      </c>
      <c r="C128" s="55" t="s">
        <v>458</v>
      </c>
      <c r="D128" s="55" t="s">
        <v>528</v>
      </c>
      <c r="E128" s="57" t="s">
        <v>528</v>
      </c>
      <c r="F128" s="55" t="s">
        <v>531</v>
      </c>
      <c r="G128" s="58" t="s">
        <v>532</v>
      </c>
    </row>
    <row r="129" customHeight="1" spans="1:7">
      <c r="A129" s="55" t="s">
        <v>456</v>
      </c>
      <c r="B129" s="55" t="s">
        <v>457</v>
      </c>
      <c r="C129" s="55" t="s">
        <v>458</v>
      </c>
      <c r="D129" s="55" t="s">
        <v>528</v>
      </c>
      <c r="E129" s="57" t="s">
        <v>528</v>
      </c>
      <c r="F129" s="55" t="s">
        <v>533</v>
      </c>
      <c r="G129" s="58" t="s">
        <v>534</v>
      </c>
    </row>
    <row r="130" customHeight="1" spans="1:7">
      <c r="A130" s="55" t="s">
        <v>456</v>
      </c>
      <c r="B130" s="55" t="s">
        <v>457</v>
      </c>
      <c r="C130" s="55" t="s">
        <v>458</v>
      </c>
      <c r="D130" s="55" t="s">
        <v>528</v>
      </c>
      <c r="E130" s="57" t="s">
        <v>528</v>
      </c>
      <c r="F130" s="55" t="s">
        <v>535</v>
      </c>
      <c r="G130" s="58" t="s">
        <v>536</v>
      </c>
    </row>
    <row r="131" customHeight="1" spans="1:7">
      <c r="A131" s="55" t="s">
        <v>456</v>
      </c>
      <c r="B131" s="55" t="s">
        <v>457</v>
      </c>
      <c r="C131" s="55" t="s">
        <v>458</v>
      </c>
      <c r="D131" s="55" t="s">
        <v>528</v>
      </c>
      <c r="E131" s="57" t="s">
        <v>528</v>
      </c>
      <c r="F131" s="55" t="s">
        <v>537</v>
      </c>
      <c r="G131" s="58" t="s">
        <v>538</v>
      </c>
    </row>
    <row r="132" customHeight="1" spans="1:7">
      <c r="A132" s="55" t="s">
        <v>456</v>
      </c>
      <c r="B132" s="55" t="s">
        <v>457</v>
      </c>
      <c r="C132" s="55" t="s">
        <v>458</v>
      </c>
      <c r="D132" s="55" t="s">
        <v>539</v>
      </c>
      <c r="E132" s="57" t="s">
        <v>539</v>
      </c>
      <c r="F132" s="55" t="s">
        <v>540</v>
      </c>
      <c r="G132" s="58" t="s">
        <v>541</v>
      </c>
    </row>
    <row r="133" customHeight="1" spans="1:7">
      <c r="A133" s="55" t="s">
        <v>456</v>
      </c>
      <c r="B133" s="55" t="s">
        <v>457</v>
      </c>
      <c r="C133" s="55" t="s">
        <v>458</v>
      </c>
      <c r="D133" s="55" t="s">
        <v>539</v>
      </c>
      <c r="E133" s="57" t="s">
        <v>539</v>
      </c>
      <c r="F133" s="55" t="s">
        <v>542</v>
      </c>
      <c r="G133" s="58" t="s">
        <v>543</v>
      </c>
    </row>
    <row r="134" customHeight="1" spans="1:7">
      <c r="A134" s="55" t="s">
        <v>456</v>
      </c>
      <c r="B134" s="55" t="s">
        <v>457</v>
      </c>
      <c r="C134" s="55" t="s">
        <v>458</v>
      </c>
      <c r="D134" s="55" t="s">
        <v>539</v>
      </c>
      <c r="E134" s="57" t="s">
        <v>539</v>
      </c>
      <c r="F134" s="55" t="s">
        <v>544</v>
      </c>
      <c r="G134" s="58" t="s">
        <v>545</v>
      </c>
    </row>
    <row r="135" customHeight="1" spans="1:7">
      <c r="A135" s="55" t="s">
        <v>456</v>
      </c>
      <c r="B135" s="55" t="s">
        <v>457</v>
      </c>
      <c r="C135" s="55" t="s">
        <v>458</v>
      </c>
      <c r="D135" s="55" t="s">
        <v>539</v>
      </c>
      <c r="E135" s="57" t="s">
        <v>539</v>
      </c>
      <c r="F135" s="55" t="s">
        <v>546</v>
      </c>
      <c r="G135" s="58" t="s">
        <v>547</v>
      </c>
    </row>
    <row r="136" customHeight="1" spans="1:7">
      <c r="A136" s="55" t="s">
        <v>456</v>
      </c>
      <c r="B136" s="55" t="s">
        <v>457</v>
      </c>
      <c r="C136" s="55" t="s">
        <v>458</v>
      </c>
      <c r="D136" s="55" t="s">
        <v>539</v>
      </c>
      <c r="E136" s="57" t="s">
        <v>539</v>
      </c>
      <c r="F136" s="55" t="s">
        <v>548</v>
      </c>
      <c r="G136" s="58" t="s">
        <v>549</v>
      </c>
    </row>
    <row r="137" customHeight="1" spans="1:7">
      <c r="A137" s="55" t="s">
        <v>456</v>
      </c>
      <c r="B137" s="55" t="s">
        <v>457</v>
      </c>
      <c r="C137" s="55" t="s">
        <v>458</v>
      </c>
      <c r="D137" s="55" t="s">
        <v>539</v>
      </c>
      <c r="E137" s="57" t="s">
        <v>539</v>
      </c>
      <c r="F137" s="55" t="s">
        <v>550</v>
      </c>
      <c r="G137" s="58" t="s">
        <v>551</v>
      </c>
    </row>
    <row r="138" customHeight="1" spans="1:7">
      <c r="A138" s="55" t="s">
        <v>456</v>
      </c>
      <c r="B138" s="55" t="s">
        <v>457</v>
      </c>
      <c r="C138" s="55" t="s">
        <v>458</v>
      </c>
      <c r="D138" s="55" t="s">
        <v>539</v>
      </c>
      <c r="E138" s="57" t="s">
        <v>539</v>
      </c>
      <c r="F138" s="55" t="s">
        <v>552</v>
      </c>
      <c r="G138" s="58" t="s">
        <v>553</v>
      </c>
    </row>
    <row r="139" customHeight="1" spans="1:7">
      <c r="A139" s="55" t="s">
        <v>456</v>
      </c>
      <c r="B139" s="55" t="s">
        <v>457</v>
      </c>
      <c r="C139" s="55" t="s">
        <v>458</v>
      </c>
      <c r="D139" s="55" t="s">
        <v>539</v>
      </c>
      <c r="E139" s="57" t="s">
        <v>539</v>
      </c>
      <c r="F139" s="55" t="s">
        <v>554</v>
      </c>
      <c r="G139" s="58" t="s">
        <v>555</v>
      </c>
    </row>
    <row r="140" customHeight="1" spans="1:7">
      <c r="A140" s="55" t="s">
        <v>456</v>
      </c>
      <c r="B140" s="55" t="s">
        <v>457</v>
      </c>
      <c r="C140" s="55" t="s">
        <v>458</v>
      </c>
      <c r="D140" s="55" t="s">
        <v>539</v>
      </c>
      <c r="E140" s="55" t="s">
        <v>539</v>
      </c>
      <c r="F140" s="55" t="s">
        <v>556</v>
      </c>
      <c r="G140" s="58" t="s">
        <v>557</v>
      </c>
    </row>
    <row r="141" customHeight="1" spans="1:7">
      <c r="A141" s="55" t="s">
        <v>456</v>
      </c>
      <c r="B141" s="55" t="s">
        <v>457</v>
      </c>
      <c r="C141" s="55" t="s">
        <v>458</v>
      </c>
      <c r="D141" s="55" t="s">
        <v>539</v>
      </c>
      <c r="E141" s="57" t="s">
        <v>539</v>
      </c>
      <c r="F141" s="55" t="s">
        <v>558</v>
      </c>
      <c r="G141" s="58" t="s">
        <v>559</v>
      </c>
    </row>
    <row r="142" customHeight="1" spans="1:7">
      <c r="A142" s="55" t="s">
        <v>456</v>
      </c>
      <c r="B142" s="55" t="s">
        <v>457</v>
      </c>
      <c r="C142" s="55" t="s">
        <v>458</v>
      </c>
      <c r="D142" s="55" t="s">
        <v>539</v>
      </c>
      <c r="E142" s="57" t="s">
        <v>539</v>
      </c>
      <c r="F142" s="55" t="s">
        <v>560</v>
      </c>
      <c r="G142" s="58" t="s">
        <v>561</v>
      </c>
    </row>
    <row r="143" customHeight="1" spans="1:7">
      <c r="A143" s="55" t="s">
        <v>456</v>
      </c>
      <c r="B143" s="55" t="s">
        <v>457</v>
      </c>
      <c r="C143" s="55" t="s">
        <v>458</v>
      </c>
      <c r="D143" s="55" t="s">
        <v>539</v>
      </c>
      <c r="E143" s="57" t="s">
        <v>539</v>
      </c>
      <c r="F143" s="55" t="s">
        <v>562</v>
      </c>
      <c r="G143" s="58" t="s">
        <v>563</v>
      </c>
    </row>
    <row r="144" customHeight="1" spans="1:7">
      <c r="A144" s="55" t="s">
        <v>456</v>
      </c>
      <c r="B144" s="55" t="s">
        <v>457</v>
      </c>
      <c r="C144" s="55" t="s">
        <v>458</v>
      </c>
      <c r="D144" s="55" t="s">
        <v>539</v>
      </c>
      <c r="E144" s="57" t="s">
        <v>539</v>
      </c>
      <c r="F144" s="55" t="s">
        <v>564</v>
      </c>
      <c r="G144" s="58" t="s">
        <v>565</v>
      </c>
    </row>
    <row r="145" customHeight="1" spans="1:7">
      <c r="A145" s="55" t="s">
        <v>456</v>
      </c>
      <c r="B145" s="55" t="s">
        <v>457</v>
      </c>
      <c r="C145" s="55" t="s">
        <v>458</v>
      </c>
      <c r="D145" s="55" t="s">
        <v>539</v>
      </c>
      <c r="E145" s="57" t="s">
        <v>539</v>
      </c>
      <c r="F145" s="55" t="s">
        <v>566</v>
      </c>
      <c r="G145" s="58" t="s">
        <v>567</v>
      </c>
    </row>
    <row r="146" customHeight="1" spans="1:7">
      <c r="A146" s="55" t="s">
        <v>456</v>
      </c>
      <c r="B146" s="55" t="s">
        <v>457</v>
      </c>
      <c r="C146" s="55" t="s">
        <v>458</v>
      </c>
      <c r="D146" s="55" t="s">
        <v>568</v>
      </c>
      <c r="E146" s="57" t="s">
        <v>568</v>
      </c>
      <c r="F146" s="55" t="s">
        <v>569</v>
      </c>
      <c r="G146" s="58" t="s">
        <v>570</v>
      </c>
    </row>
    <row r="147" customHeight="1" spans="1:7">
      <c r="A147" s="55" t="s">
        <v>456</v>
      </c>
      <c r="B147" s="55" t="s">
        <v>457</v>
      </c>
      <c r="C147" s="55" t="s">
        <v>458</v>
      </c>
      <c r="D147" s="55" t="s">
        <v>571</v>
      </c>
      <c r="E147" s="57" t="s">
        <v>571</v>
      </c>
      <c r="F147" s="55" t="s">
        <v>572</v>
      </c>
      <c r="G147" s="58" t="s">
        <v>573</v>
      </c>
    </row>
    <row r="148" customHeight="1" spans="1:7">
      <c r="A148" s="55" t="s">
        <v>456</v>
      </c>
      <c r="B148" s="55" t="s">
        <v>457</v>
      </c>
      <c r="C148" s="55" t="s">
        <v>458</v>
      </c>
      <c r="D148" s="55" t="s">
        <v>571</v>
      </c>
      <c r="E148" s="57" t="s">
        <v>571</v>
      </c>
      <c r="F148" s="55" t="s">
        <v>574</v>
      </c>
      <c r="G148" s="58" t="s">
        <v>575</v>
      </c>
    </row>
    <row r="149" customHeight="1" spans="1:7">
      <c r="A149" s="55" t="s">
        <v>456</v>
      </c>
      <c r="B149" s="55" t="s">
        <v>457</v>
      </c>
      <c r="C149" s="55" t="s">
        <v>458</v>
      </c>
      <c r="D149" s="55" t="s">
        <v>571</v>
      </c>
      <c r="E149" s="57" t="s">
        <v>571</v>
      </c>
      <c r="F149" s="55" t="s">
        <v>576</v>
      </c>
      <c r="G149" s="58" t="s">
        <v>577</v>
      </c>
    </row>
    <row r="150" customHeight="1" spans="1:7">
      <c r="A150" s="55" t="s">
        <v>456</v>
      </c>
      <c r="B150" s="55" t="s">
        <v>457</v>
      </c>
      <c r="C150" s="55" t="s">
        <v>458</v>
      </c>
      <c r="D150" s="55" t="s">
        <v>571</v>
      </c>
      <c r="E150" s="57" t="s">
        <v>571</v>
      </c>
      <c r="F150" s="55" t="s">
        <v>578</v>
      </c>
      <c r="G150" s="58" t="s">
        <v>579</v>
      </c>
    </row>
    <row r="151" customHeight="1" spans="1:7">
      <c r="A151" s="55" t="s">
        <v>456</v>
      </c>
      <c r="B151" s="55" t="s">
        <v>457</v>
      </c>
      <c r="C151" s="55" t="s">
        <v>458</v>
      </c>
      <c r="D151" s="55" t="s">
        <v>571</v>
      </c>
      <c r="E151" s="57" t="s">
        <v>571</v>
      </c>
      <c r="F151" s="55" t="s">
        <v>580</v>
      </c>
      <c r="G151" s="58" t="s">
        <v>581</v>
      </c>
    </row>
    <row r="152" customHeight="1" spans="1:7">
      <c r="A152" s="55" t="s">
        <v>456</v>
      </c>
      <c r="B152" s="55" t="s">
        <v>457</v>
      </c>
      <c r="C152" s="55" t="s">
        <v>458</v>
      </c>
      <c r="D152" s="55" t="s">
        <v>571</v>
      </c>
      <c r="E152" s="57" t="s">
        <v>571</v>
      </c>
      <c r="F152" s="55" t="s">
        <v>582</v>
      </c>
      <c r="G152" s="58" t="s">
        <v>583</v>
      </c>
    </row>
    <row r="153" customHeight="1" spans="1:7">
      <c r="A153" s="55" t="s">
        <v>456</v>
      </c>
      <c r="B153" s="55" t="s">
        <v>457</v>
      </c>
      <c r="C153" s="55" t="s">
        <v>458</v>
      </c>
      <c r="D153" s="55" t="s">
        <v>571</v>
      </c>
      <c r="E153" s="57" t="s">
        <v>571</v>
      </c>
      <c r="F153" s="55" t="s">
        <v>584</v>
      </c>
      <c r="G153" s="58" t="s">
        <v>585</v>
      </c>
    </row>
    <row r="154" customHeight="1" spans="1:7">
      <c r="A154" s="55" t="s">
        <v>456</v>
      </c>
      <c r="B154" s="55" t="s">
        <v>457</v>
      </c>
      <c r="C154" s="55" t="s">
        <v>458</v>
      </c>
      <c r="D154" s="55" t="s">
        <v>571</v>
      </c>
      <c r="E154" s="57" t="s">
        <v>571</v>
      </c>
      <c r="F154" s="55" t="s">
        <v>586</v>
      </c>
      <c r="G154" s="58" t="s">
        <v>587</v>
      </c>
    </row>
    <row r="155" customHeight="1" spans="1:7">
      <c r="A155" s="55" t="s">
        <v>456</v>
      </c>
      <c r="B155" s="55" t="s">
        <v>457</v>
      </c>
      <c r="C155" s="55" t="s">
        <v>458</v>
      </c>
      <c r="D155" s="55" t="s">
        <v>571</v>
      </c>
      <c r="E155" s="57" t="s">
        <v>571</v>
      </c>
      <c r="F155" s="55" t="s">
        <v>588</v>
      </c>
      <c r="G155" s="58" t="s">
        <v>589</v>
      </c>
    </row>
    <row r="156" customHeight="1" spans="1:7">
      <c r="A156" s="55" t="s">
        <v>456</v>
      </c>
      <c r="B156" s="55" t="s">
        <v>457</v>
      </c>
      <c r="C156" s="55" t="s">
        <v>458</v>
      </c>
      <c r="D156" s="55" t="s">
        <v>571</v>
      </c>
      <c r="E156" s="57" t="s">
        <v>571</v>
      </c>
      <c r="F156" s="55" t="s">
        <v>590</v>
      </c>
      <c r="G156" s="58" t="s">
        <v>591</v>
      </c>
    </row>
    <row r="157" customHeight="1" spans="1:7">
      <c r="A157" s="55" t="s">
        <v>456</v>
      </c>
      <c r="B157" s="55" t="s">
        <v>457</v>
      </c>
      <c r="C157" s="55" t="s">
        <v>458</v>
      </c>
      <c r="D157" s="55" t="s">
        <v>571</v>
      </c>
      <c r="E157" s="57" t="s">
        <v>571</v>
      </c>
      <c r="F157" s="55" t="s">
        <v>592</v>
      </c>
      <c r="G157" s="58" t="s">
        <v>593</v>
      </c>
    </row>
    <row r="158" customHeight="1" spans="1:7">
      <c r="A158" s="55" t="s">
        <v>456</v>
      </c>
      <c r="B158" s="55" t="s">
        <v>457</v>
      </c>
      <c r="C158" s="55" t="s">
        <v>458</v>
      </c>
      <c r="D158" s="55" t="s">
        <v>571</v>
      </c>
      <c r="E158" s="57" t="s">
        <v>571</v>
      </c>
      <c r="F158" s="55" t="s">
        <v>594</v>
      </c>
      <c r="G158" s="58" t="s">
        <v>595</v>
      </c>
    </row>
    <row r="159" customHeight="1" spans="1:7">
      <c r="A159" s="55" t="s">
        <v>456</v>
      </c>
      <c r="B159" s="55" t="s">
        <v>457</v>
      </c>
      <c r="C159" s="55" t="s">
        <v>458</v>
      </c>
      <c r="D159" s="55" t="s">
        <v>571</v>
      </c>
      <c r="E159" s="57" t="s">
        <v>571</v>
      </c>
      <c r="F159" s="55" t="s">
        <v>596</v>
      </c>
      <c r="G159" s="58" t="s">
        <v>597</v>
      </c>
    </row>
    <row r="160" customHeight="1" spans="1:7">
      <c r="A160" s="55" t="s">
        <v>456</v>
      </c>
      <c r="B160" s="55" t="s">
        <v>457</v>
      </c>
      <c r="C160" s="55" t="s">
        <v>458</v>
      </c>
      <c r="D160" s="55" t="s">
        <v>571</v>
      </c>
      <c r="E160" s="57" t="s">
        <v>571</v>
      </c>
      <c r="F160" s="55" t="s">
        <v>598</v>
      </c>
      <c r="G160" s="58" t="s">
        <v>599</v>
      </c>
    </row>
    <row r="161" customHeight="1" spans="1:7">
      <c r="A161" s="55" t="s">
        <v>456</v>
      </c>
      <c r="B161" s="55" t="s">
        <v>457</v>
      </c>
      <c r="C161" s="55" t="s">
        <v>458</v>
      </c>
      <c r="D161" s="55" t="s">
        <v>571</v>
      </c>
      <c r="E161" s="57" t="s">
        <v>571</v>
      </c>
      <c r="F161" s="55" t="s">
        <v>600</v>
      </c>
      <c r="G161" s="58" t="s">
        <v>601</v>
      </c>
    </row>
    <row r="162" customHeight="1" spans="1:7">
      <c r="A162" s="55" t="s">
        <v>456</v>
      </c>
      <c r="B162" s="55" t="s">
        <v>457</v>
      </c>
      <c r="C162" s="55" t="s">
        <v>458</v>
      </c>
      <c r="D162" s="55" t="s">
        <v>571</v>
      </c>
      <c r="E162" s="57" t="s">
        <v>571</v>
      </c>
      <c r="F162" s="55" t="s">
        <v>602</v>
      </c>
      <c r="G162" s="58" t="s">
        <v>603</v>
      </c>
    </row>
    <row r="163" customHeight="1" spans="1:7">
      <c r="A163" s="55" t="s">
        <v>456</v>
      </c>
      <c r="B163" s="55" t="s">
        <v>457</v>
      </c>
      <c r="C163" s="55" t="s">
        <v>458</v>
      </c>
      <c r="D163" s="55" t="s">
        <v>571</v>
      </c>
      <c r="E163" s="57" t="s">
        <v>571</v>
      </c>
      <c r="F163" s="55" t="s">
        <v>604</v>
      </c>
      <c r="G163" s="58" t="s">
        <v>605</v>
      </c>
    </row>
    <row r="164" customHeight="1" spans="1:7">
      <c r="A164" s="55" t="s">
        <v>456</v>
      </c>
      <c r="B164" s="55" t="s">
        <v>457</v>
      </c>
      <c r="C164" s="55" t="s">
        <v>458</v>
      </c>
      <c r="D164" s="55" t="s">
        <v>571</v>
      </c>
      <c r="E164" s="57" t="s">
        <v>571</v>
      </c>
      <c r="F164" s="55" t="s">
        <v>606</v>
      </c>
      <c r="G164" s="58" t="s">
        <v>607</v>
      </c>
    </row>
    <row r="165" customHeight="1" spans="1:7">
      <c r="A165" s="55" t="s">
        <v>456</v>
      </c>
      <c r="B165" s="55" t="s">
        <v>457</v>
      </c>
      <c r="C165" s="55" t="s">
        <v>458</v>
      </c>
      <c r="D165" s="55" t="s">
        <v>571</v>
      </c>
      <c r="E165" s="57" t="s">
        <v>571</v>
      </c>
      <c r="F165" s="55" t="s">
        <v>608</v>
      </c>
      <c r="G165" s="58" t="s">
        <v>609</v>
      </c>
    </row>
    <row r="166" customHeight="1" spans="1:7">
      <c r="A166" s="55" t="s">
        <v>456</v>
      </c>
      <c r="B166" s="55" t="s">
        <v>457</v>
      </c>
      <c r="C166" s="55" t="s">
        <v>458</v>
      </c>
      <c r="D166" s="55" t="s">
        <v>571</v>
      </c>
      <c r="E166" s="57" t="s">
        <v>571</v>
      </c>
      <c r="F166" s="55" t="s">
        <v>610</v>
      </c>
      <c r="G166" s="58"/>
    </row>
    <row r="167" customHeight="1" spans="1:7">
      <c r="A167" s="55" t="s">
        <v>456</v>
      </c>
      <c r="B167" s="64" t="s">
        <v>457</v>
      </c>
      <c r="C167" s="64" t="s">
        <v>458</v>
      </c>
      <c r="D167" s="64" t="s">
        <v>571</v>
      </c>
      <c r="E167" s="65" t="s">
        <v>571</v>
      </c>
      <c r="F167" s="64" t="s">
        <v>611</v>
      </c>
      <c r="G167" s="64" t="s">
        <v>612</v>
      </c>
    </row>
    <row r="168" customHeight="1" spans="1:7">
      <c r="A168" s="55" t="s">
        <v>456</v>
      </c>
      <c r="B168" s="55" t="s">
        <v>457</v>
      </c>
      <c r="C168" s="55" t="s">
        <v>458</v>
      </c>
      <c r="D168" s="55" t="s">
        <v>571</v>
      </c>
      <c r="E168" s="57" t="s">
        <v>571</v>
      </c>
      <c r="F168" s="55" t="s">
        <v>613</v>
      </c>
      <c r="G168" s="58"/>
    </row>
    <row r="169" customHeight="1" spans="1:7">
      <c r="A169" s="55" t="s">
        <v>456</v>
      </c>
      <c r="B169" s="55" t="s">
        <v>457</v>
      </c>
      <c r="C169" s="55" t="s">
        <v>458</v>
      </c>
      <c r="D169" s="55" t="s">
        <v>614</v>
      </c>
      <c r="E169" s="57" t="s">
        <v>614</v>
      </c>
      <c r="F169" s="55" t="s">
        <v>615</v>
      </c>
      <c r="G169" s="58" t="s">
        <v>616</v>
      </c>
    </row>
    <row r="170" customHeight="1" spans="1:7">
      <c r="A170" s="55" t="s">
        <v>456</v>
      </c>
      <c r="B170" s="55" t="s">
        <v>457</v>
      </c>
      <c r="C170" s="55" t="s">
        <v>458</v>
      </c>
      <c r="D170" s="55" t="s">
        <v>614</v>
      </c>
      <c r="E170" s="57" t="s">
        <v>614</v>
      </c>
      <c r="F170" s="55" t="s">
        <v>617</v>
      </c>
      <c r="G170" s="58" t="s">
        <v>618</v>
      </c>
    </row>
    <row r="171" customHeight="1" spans="1:7">
      <c r="A171" s="55" t="s">
        <v>456</v>
      </c>
      <c r="B171" s="55" t="s">
        <v>457</v>
      </c>
      <c r="C171" s="55" t="s">
        <v>458</v>
      </c>
      <c r="D171" s="55" t="s">
        <v>614</v>
      </c>
      <c r="E171" s="57" t="s">
        <v>614</v>
      </c>
      <c r="F171" s="55" t="s">
        <v>619</v>
      </c>
      <c r="G171" s="58" t="s">
        <v>620</v>
      </c>
    </row>
    <row r="172" customHeight="1" spans="1:7">
      <c r="A172" s="55" t="s">
        <v>456</v>
      </c>
      <c r="B172" s="55" t="s">
        <v>457</v>
      </c>
      <c r="C172" s="55" t="s">
        <v>458</v>
      </c>
      <c r="D172" s="55" t="s">
        <v>614</v>
      </c>
      <c r="E172" s="57" t="s">
        <v>614</v>
      </c>
      <c r="F172" s="55" t="s">
        <v>621</v>
      </c>
      <c r="G172" s="58" t="s">
        <v>622</v>
      </c>
    </row>
    <row r="173" customHeight="1" spans="1:7">
      <c r="A173" s="55" t="s">
        <v>456</v>
      </c>
      <c r="B173" s="55" t="s">
        <v>457</v>
      </c>
      <c r="C173" s="55" t="s">
        <v>458</v>
      </c>
      <c r="D173" s="55" t="s">
        <v>614</v>
      </c>
      <c r="E173" s="57" t="s">
        <v>614</v>
      </c>
      <c r="F173" s="55" t="s">
        <v>623</v>
      </c>
      <c r="G173" s="58" t="s">
        <v>624</v>
      </c>
    </row>
    <row r="174" customHeight="1" spans="1:7">
      <c r="A174" s="55" t="s">
        <v>456</v>
      </c>
      <c r="B174" s="55" t="s">
        <v>457</v>
      </c>
      <c r="C174" s="55" t="s">
        <v>458</v>
      </c>
      <c r="D174" s="55" t="s">
        <v>614</v>
      </c>
      <c r="E174" s="57" t="s">
        <v>614</v>
      </c>
      <c r="F174" s="55" t="s">
        <v>625</v>
      </c>
      <c r="G174" s="58" t="s">
        <v>626</v>
      </c>
    </row>
    <row r="175" customHeight="1" spans="1:7">
      <c r="A175" s="55" t="s">
        <v>456</v>
      </c>
      <c r="B175" s="55" t="s">
        <v>457</v>
      </c>
      <c r="C175" s="55" t="s">
        <v>458</v>
      </c>
      <c r="D175" s="55" t="s">
        <v>614</v>
      </c>
      <c r="E175" s="57" t="s">
        <v>614</v>
      </c>
      <c r="F175" s="55" t="s">
        <v>627</v>
      </c>
      <c r="G175" s="58" t="s">
        <v>628</v>
      </c>
    </row>
    <row r="176" customHeight="1" spans="1:7">
      <c r="A176" s="55" t="s">
        <v>456</v>
      </c>
      <c r="B176" s="55" t="s">
        <v>457</v>
      </c>
      <c r="C176" s="55" t="s">
        <v>458</v>
      </c>
      <c r="D176" s="55" t="s">
        <v>614</v>
      </c>
      <c r="E176" s="55" t="s">
        <v>614</v>
      </c>
      <c r="F176" s="55" t="s">
        <v>629</v>
      </c>
      <c r="G176" s="58" t="s">
        <v>630</v>
      </c>
    </row>
    <row r="177" customHeight="1" spans="1:7">
      <c r="A177" s="55" t="s">
        <v>456</v>
      </c>
      <c r="B177" s="55" t="s">
        <v>457</v>
      </c>
      <c r="C177" s="55" t="s">
        <v>458</v>
      </c>
      <c r="D177" s="55" t="s">
        <v>614</v>
      </c>
      <c r="E177" s="55" t="s">
        <v>614</v>
      </c>
      <c r="F177" s="55" t="s">
        <v>631</v>
      </c>
      <c r="G177" s="58" t="s">
        <v>632</v>
      </c>
    </row>
    <row r="178" customHeight="1" spans="1:7">
      <c r="A178" s="55" t="s">
        <v>456</v>
      </c>
      <c r="B178" s="55" t="s">
        <v>457</v>
      </c>
      <c r="C178" s="55" t="s">
        <v>458</v>
      </c>
      <c r="D178" s="55" t="s">
        <v>614</v>
      </c>
      <c r="E178" s="55" t="s">
        <v>614</v>
      </c>
      <c r="F178" s="55" t="s">
        <v>633</v>
      </c>
      <c r="G178" s="58" t="s">
        <v>634</v>
      </c>
    </row>
    <row r="179" customHeight="1" spans="1:7">
      <c r="A179" s="55" t="s">
        <v>456</v>
      </c>
      <c r="B179" s="55" t="s">
        <v>457</v>
      </c>
      <c r="C179" s="55" t="s">
        <v>458</v>
      </c>
      <c r="D179" s="55" t="s">
        <v>614</v>
      </c>
      <c r="E179" s="55" t="s">
        <v>614</v>
      </c>
      <c r="F179" s="55" t="s">
        <v>635</v>
      </c>
      <c r="G179" s="58" t="s">
        <v>636</v>
      </c>
    </row>
    <row r="180" customHeight="1" spans="1:7">
      <c r="A180" s="55" t="s">
        <v>456</v>
      </c>
      <c r="B180" s="55" t="s">
        <v>457</v>
      </c>
      <c r="C180" s="55" t="s">
        <v>458</v>
      </c>
      <c r="D180" s="55" t="s">
        <v>614</v>
      </c>
      <c r="E180" s="55" t="s">
        <v>614</v>
      </c>
      <c r="F180" s="55" t="s">
        <v>637</v>
      </c>
      <c r="G180" s="58" t="s">
        <v>638</v>
      </c>
    </row>
    <row r="181" customHeight="1" spans="1:7">
      <c r="A181" s="55" t="s">
        <v>456</v>
      </c>
      <c r="B181" s="55" t="s">
        <v>457</v>
      </c>
      <c r="C181" s="55" t="s">
        <v>458</v>
      </c>
      <c r="D181" s="55" t="s">
        <v>614</v>
      </c>
      <c r="E181" s="55" t="s">
        <v>614</v>
      </c>
      <c r="F181" s="55" t="s">
        <v>639</v>
      </c>
      <c r="G181" s="58" t="s">
        <v>640</v>
      </c>
    </row>
    <row r="182" customHeight="1" spans="1:7">
      <c r="A182" s="55" t="s">
        <v>456</v>
      </c>
      <c r="B182" s="55" t="s">
        <v>457</v>
      </c>
      <c r="C182" s="55" t="s">
        <v>458</v>
      </c>
      <c r="D182" s="55" t="s">
        <v>614</v>
      </c>
      <c r="E182" s="55" t="s">
        <v>614</v>
      </c>
      <c r="F182" s="55" t="s">
        <v>641</v>
      </c>
      <c r="G182" s="58" t="s">
        <v>642</v>
      </c>
    </row>
    <row r="183" customHeight="1" spans="1:7">
      <c r="A183" s="55" t="s">
        <v>456</v>
      </c>
      <c r="B183" s="55" t="s">
        <v>457</v>
      </c>
      <c r="C183" s="55" t="s">
        <v>458</v>
      </c>
      <c r="D183" s="55" t="s">
        <v>614</v>
      </c>
      <c r="E183" s="55" t="s">
        <v>614</v>
      </c>
      <c r="F183" s="55" t="s">
        <v>643</v>
      </c>
      <c r="G183" s="58" t="s">
        <v>644</v>
      </c>
    </row>
    <row r="184" customHeight="1" spans="1:7">
      <c r="A184" s="55" t="s">
        <v>456</v>
      </c>
      <c r="B184" s="55" t="s">
        <v>457</v>
      </c>
      <c r="C184" s="55" t="s">
        <v>458</v>
      </c>
      <c r="D184" s="55" t="s">
        <v>614</v>
      </c>
      <c r="E184" s="55" t="s">
        <v>614</v>
      </c>
      <c r="F184" s="55" t="s">
        <v>645</v>
      </c>
      <c r="G184" s="58" t="s">
        <v>646</v>
      </c>
    </row>
    <row r="185" customHeight="1" spans="1:7">
      <c r="A185" s="55" t="s">
        <v>456</v>
      </c>
      <c r="B185" s="55" t="s">
        <v>457</v>
      </c>
      <c r="C185" s="55" t="s">
        <v>458</v>
      </c>
      <c r="D185" s="55" t="s">
        <v>614</v>
      </c>
      <c r="E185" s="55" t="s">
        <v>614</v>
      </c>
      <c r="F185" s="55" t="s">
        <v>647</v>
      </c>
      <c r="G185" s="58" t="s">
        <v>648</v>
      </c>
    </row>
    <row r="186" customHeight="1" spans="1:7">
      <c r="A186" s="55" t="s">
        <v>456</v>
      </c>
      <c r="B186" s="55" t="s">
        <v>457</v>
      </c>
      <c r="C186" s="55" t="s">
        <v>458</v>
      </c>
      <c r="D186" s="55" t="s">
        <v>614</v>
      </c>
      <c r="E186" s="55" t="s">
        <v>614</v>
      </c>
      <c r="F186" s="55" t="s">
        <v>649</v>
      </c>
      <c r="G186" s="55" t="s">
        <v>650</v>
      </c>
    </row>
    <row r="187" customHeight="1" spans="1:7">
      <c r="A187" s="55" t="s">
        <v>456</v>
      </c>
      <c r="B187" s="55" t="s">
        <v>457</v>
      </c>
      <c r="C187" s="55" t="s">
        <v>458</v>
      </c>
      <c r="D187" s="55" t="s">
        <v>614</v>
      </c>
      <c r="E187" s="55" t="s">
        <v>614</v>
      </c>
      <c r="F187" s="55" t="s">
        <v>651</v>
      </c>
      <c r="G187" s="55" t="s">
        <v>652</v>
      </c>
    </row>
    <row r="188" customHeight="1" spans="1:7">
      <c r="A188" s="55" t="s">
        <v>456</v>
      </c>
      <c r="B188" s="55" t="s">
        <v>457</v>
      </c>
      <c r="C188" s="55" t="s">
        <v>458</v>
      </c>
      <c r="D188" s="55" t="s">
        <v>614</v>
      </c>
      <c r="E188" s="55" t="s">
        <v>614</v>
      </c>
      <c r="F188" s="55" t="s">
        <v>653</v>
      </c>
      <c r="G188" s="55" t="s">
        <v>654</v>
      </c>
    </row>
    <row r="189" customHeight="1" spans="1:7">
      <c r="A189" s="55" t="s">
        <v>456</v>
      </c>
      <c r="B189" s="55" t="s">
        <v>457</v>
      </c>
      <c r="C189" s="55" t="s">
        <v>458</v>
      </c>
      <c r="D189" s="55" t="s">
        <v>614</v>
      </c>
      <c r="E189" s="55" t="s">
        <v>614</v>
      </c>
      <c r="F189" s="55" t="s">
        <v>655</v>
      </c>
      <c r="G189" s="55" t="s">
        <v>656</v>
      </c>
    </row>
    <row r="190" customHeight="1" spans="1:7">
      <c r="A190" s="55" t="s">
        <v>456</v>
      </c>
      <c r="B190" s="55" t="s">
        <v>457</v>
      </c>
      <c r="C190" s="55" t="s">
        <v>458</v>
      </c>
      <c r="D190" s="55" t="s">
        <v>614</v>
      </c>
      <c r="E190" s="55" t="s">
        <v>614</v>
      </c>
      <c r="F190" s="55" t="s">
        <v>657</v>
      </c>
      <c r="G190" s="55" t="s">
        <v>658</v>
      </c>
    </row>
    <row r="191" customHeight="1" spans="1:7">
      <c r="A191" s="55" t="s">
        <v>456</v>
      </c>
      <c r="B191" s="55" t="s">
        <v>457</v>
      </c>
      <c r="C191" s="55" t="s">
        <v>458</v>
      </c>
      <c r="D191" s="55" t="s">
        <v>614</v>
      </c>
      <c r="E191" s="55" t="s">
        <v>614</v>
      </c>
      <c r="F191" s="55" t="s">
        <v>659</v>
      </c>
      <c r="G191" s="55" t="s">
        <v>660</v>
      </c>
    </row>
    <row r="192" customHeight="1" spans="1:7">
      <c r="A192" s="55" t="s">
        <v>456</v>
      </c>
      <c r="B192" s="55" t="s">
        <v>457</v>
      </c>
      <c r="C192" s="55" t="s">
        <v>458</v>
      </c>
      <c r="D192" s="55" t="s">
        <v>614</v>
      </c>
      <c r="E192" s="55" t="s">
        <v>614</v>
      </c>
      <c r="F192" s="55" t="s">
        <v>661</v>
      </c>
      <c r="G192" s="55" t="s">
        <v>662</v>
      </c>
    </row>
    <row r="193" customHeight="1" spans="1:7">
      <c r="A193" s="55" t="s">
        <v>456</v>
      </c>
      <c r="B193" s="55" t="s">
        <v>457</v>
      </c>
      <c r="C193" s="55" t="s">
        <v>458</v>
      </c>
      <c r="D193" s="55" t="s">
        <v>614</v>
      </c>
      <c r="E193" s="55" t="s">
        <v>614</v>
      </c>
      <c r="F193" s="55" t="s">
        <v>663</v>
      </c>
      <c r="G193" s="55" t="s">
        <v>664</v>
      </c>
    </row>
    <row r="194" customHeight="1" spans="1:7">
      <c r="A194" s="55" t="s">
        <v>456</v>
      </c>
      <c r="B194" s="55" t="s">
        <v>457</v>
      </c>
      <c r="C194" s="55" t="s">
        <v>458</v>
      </c>
      <c r="D194" s="55" t="s">
        <v>614</v>
      </c>
      <c r="E194" s="55" t="s">
        <v>614</v>
      </c>
      <c r="F194" s="55" t="s">
        <v>665</v>
      </c>
      <c r="G194" s="55" t="s">
        <v>666</v>
      </c>
    </row>
    <row r="195" customHeight="1" spans="1:7">
      <c r="A195" s="55" t="s">
        <v>456</v>
      </c>
      <c r="B195" s="55" t="s">
        <v>457</v>
      </c>
      <c r="C195" s="55" t="s">
        <v>458</v>
      </c>
      <c r="D195" s="55" t="s">
        <v>614</v>
      </c>
      <c r="E195" s="55" t="s">
        <v>614</v>
      </c>
      <c r="F195" s="55" t="s">
        <v>667</v>
      </c>
      <c r="G195" s="55" t="s">
        <v>668</v>
      </c>
    </row>
    <row r="196" customHeight="1" spans="1:7">
      <c r="A196" s="55" t="s">
        <v>456</v>
      </c>
      <c r="B196" s="55" t="s">
        <v>457</v>
      </c>
      <c r="C196" s="55" t="s">
        <v>458</v>
      </c>
      <c r="D196" s="55" t="s">
        <v>614</v>
      </c>
      <c r="E196" s="55" t="s">
        <v>614</v>
      </c>
      <c r="F196" s="55" t="s">
        <v>669</v>
      </c>
      <c r="G196" s="55" t="s">
        <v>670</v>
      </c>
    </row>
    <row r="197" customHeight="1" spans="1:7">
      <c r="A197" s="55" t="s">
        <v>456</v>
      </c>
      <c r="B197" s="55" t="s">
        <v>457</v>
      </c>
      <c r="C197" s="55" t="s">
        <v>458</v>
      </c>
      <c r="D197" s="55" t="s">
        <v>614</v>
      </c>
      <c r="E197" s="55" t="s">
        <v>614</v>
      </c>
      <c r="F197" s="55" t="s">
        <v>671</v>
      </c>
      <c r="G197" s="55" t="s">
        <v>672</v>
      </c>
    </row>
    <row r="198" customHeight="1" spans="1:7">
      <c r="A198" s="55" t="s">
        <v>456</v>
      </c>
      <c r="B198" s="55" t="s">
        <v>457</v>
      </c>
      <c r="C198" s="55" t="s">
        <v>458</v>
      </c>
      <c r="D198" s="55" t="s">
        <v>614</v>
      </c>
      <c r="E198" s="55" t="s">
        <v>614</v>
      </c>
      <c r="F198" s="55" t="s">
        <v>673</v>
      </c>
      <c r="G198" s="55" t="s">
        <v>674</v>
      </c>
    </row>
    <row r="199" customHeight="1" spans="1:7">
      <c r="A199" s="55" t="s">
        <v>456</v>
      </c>
      <c r="B199" s="55" t="s">
        <v>457</v>
      </c>
      <c r="C199" s="55" t="s">
        <v>458</v>
      </c>
      <c r="D199" s="55" t="s">
        <v>614</v>
      </c>
      <c r="E199" s="55" t="s">
        <v>614</v>
      </c>
      <c r="F199" s="55" t="s">
        <v>675</v>
      </c>
      <c r="G199" s="55" t="s">
        <v>676</v>
      </c>
    </row>
    <row r="200" customHeight="1" spans="1:7">
      <c r="A200" s="55" t="s">
        <v>456</v>
      </c>
      <c r="B200" s="55" t="s">
        <v>457</v>
      </c>
      <c r="C200" s="55" t="s">
        <v>458</v>
      </c>
      <c r="D200" s="55" t="s">
        <v>677</v>
      </c>
      <c r="E200" s="55" t="s">
        <v>677</v>
      </c>
      <c r="F200" s="55" t="s">
        <v>678</v>
      </c>
      <c r="G200" s="58" t="s">
        <v>679</v>
      </c>
    </row>
    <row r="201" customHeight="1" spans="1:7">
      <c r="A201" s="55" t="s">
        <v>456</v>
      </c>
      <c r="B201" s="55" t="s">
        <v>457</v>
      </c>
      <c r="C201" s="55" t="s">
        <v>458</v>
      </c>
      <c r="D201" s="55" t="s">
        <v>677</v>
      </c>
      <c r="E201" s="57" t="s">
        <v>677</v>
      </c>
      <c r="F201" s="55" t="s">
        <v>680</v>
      </c>
      <c r="G201" s="58" t="s">
        <v>681</v>
      </c>
    </row>
    <row r="202" customHeight="1" spans="1:7">
      <c r="A202" s="55" t="s">
        <v>456</v>
      </c>
      <c r="B202" s="55" t="s">
        <v>457</v>
      </c>
      <c r="C202" s="55" t="s">
        <v>458</v>
      </c>
      <c r="D202" s="55" t="s">
        <v>677</v>
      </c>
      <c r="E202" s="57" t="s">
        <v>677</v>
      </c>
      <c r="F202" s="55" t="s">
        <v>682</v>
      </c>
      <c r="G202" s="58" t="s">
        <v>683</v>
      </c>
    </row>
    <row r="203" customHeight="1" spans="1:7">
      <c r="A203" s="55" t="s">
        <v>456</v>
      </c>
      <c r="B203" s="55" t="s">
        <v>457</v>
      </c>
      <c r="C203" s="55" t="s">
        <v>458</v>
      </c>
      <c r="D203" s="55" t="s">
        <v>677</v>
      </c>
      <c r="E203" s="57" t="s">
        <v>677</v>
      </c>
      <c r="F203" s="55" t="s">
        <v>684</v>
      </c>
      <c r="G203" s="58" t="s">
        <v>685</v>
      </c>
    </row>
    <row r="204" customHeight="1" spans="1:7">
      <c r="A204" s="55" t="s">
        <v>456</v>
      </c>
      <c r="B204" s="55" t="s">
        <v>457</v>
      </c>
      <c r="C204" s="55" t="s">
        <v>458</v>
      </c>
      <c r="D204" s="55" t="s">
        <v>677</v>
      </c>
      <c r="E204" s="57" t="s">
        <v>677</v>
      </c>
      <c r="F204" s="55" t="s">
        <v>686</v>
      </c>
      <c r="G204" s="58" t="s">
        <v>687</v>
      </c>
    </row>
    <row r="205" customHeight="1" spans="1:7">
      <c r="A205" s="55" t="s">
        <v>456</v>
      </c>
      <c r="B205" s="55" t="s">
        <v>457</v>
      </c>
      <c r="C205" s="55" t="s">
        <v>458</v>
      </c>
      <c r="D205" s="55" t="s">
        <v>677</v>
      </c>
      <c r="E205" s="57" t="s">
        <v>677</v>
      </c>
      <c r="F205" s="55" t="s">
        <v>688</v>
      </c>
      <c r="G205" s="58" t="s">
        <v>689</v>
      </c>
    </row>
    <row r="206" customHeight="1" spans="1:7">
      <c r="A206" s="55" t="s">
        <v>456</v>
      </c>
      <c r="B206" s="55" t="s">
        <v>457</v>
      </c>
      <c r="C206" s="55" t="s">
        <v>458</v>
      </c>
      <c r="D206" s="55" t="s">
        <v>690</v>
      </c>
      <c r="E206" s="57" t="s">
        <v>690</v>
      </c>
      <c r="F206" s="55" t="s">
        <v>691</v>
      </c>
      <c r="G206" s="58" t="s">
        <v>692</v>
      </c>
    </row>
    <row r="207" customHeight="1" spans="1:7">
      <c r="A207" s="55" t="s">
        <v>456</v>
      </c>
      <c r="B207" s="55" t="s">
        <v>457</v>
      </c>
      <c r="C207" s="55" t="s">
        <v>458</v>
      </c>
      <c r="D207" s="55" t="s">
        <v>690</v>
      </c>
      <c r="E207" s="57" t="s">
        <v>690</v>
      </c>
      <c r="F207" s="55" t="s">
        <v>693</v>
      </c>
      <c r="G207" s="58" t="s">
        <v>694</v>
      </c>
    </row>
    <row r="208" customHeight="1" spans="1:7">
      <c r="A208" s="55" t="s">
        <v>456</v>
      </c>
      <c r="B208" s="55" t="s">
        <v>457</v>
      </c>
      <c r="C208" s="55" t="s">
        <v>458</v>
      </c>
      <c r="D208" s="55" t="s">
        <v>690</v>
      </c>
      <c r="E208" s="57" t="s">
        <v>690</v>
      </c>
      <c r="F208" s="55" t="s">
        <v>695</v>
      </c>
      <c r="G208" s="58" t="s">
        <v>696</v>
      </c>
    </row>
    <row r="209" customHeight="1" spans="1:7">
      <c r="A209" s="55" t="s">
        <v>456</v>
      </c>
      <c r="B209" s="55" t="s">
        <v>457</v>
      </c>
      <c r="C209" s="55" t="s">
        <v>458</v>
      </c>
      <c r="D209" s="55" t="s">
        <v>690</v>
      </c>
      <c r="E209" s="57" t="s">
        <v>690</v>
      </c>
      <c r="F209" s="55" t="s">
        <v>697</v>
      </c>
      <c r="G209" s="58" t="s">
        <v>698</v>
      </c>
    </row>
    <row r="210" customHeight="1" spans="1:7">
      <c r="A210" s="55" t="s">
        <v>456</v>
      </c>
      <c r="B210" s="55" t="s">
        <v>457</v>
      </c>
      <c r="C210" s="55" t="s">
        <v>458</v>
      </c>
      <c r="D210" s="55" t="s">
        <v>690</v>
      </c>
      <c r="E210" s="57" t="s">
        <v>690</v>
      </c>
      <c r="F210" s="55" t="s">
        <v>699</v>
      </c>
      <c r="G210" s="58" t="s">
        <v>700</v>
      </c>
    </row>
    <row r="211" customHeight="1" spans="1:7">
      <c r="A211" s="55" t="s">
        <v>456</v>
      </c>
      <c r="B211" s="55" t="s">
        <v>457</v>
      </c>
      <c r="C211" s="55" t="s">
        <v>458</v>
      </c>
      <c r="D211" s="55" t="s">
        <v>690</v>
      </c>
      <c r="E211" s="57" t="s">
        <v>690</v>
      </c>
      <c r="F211" s="55" t="s">
        <v>701</v>
      </c>
      <c r="G211" s="58" t="s">
        <v>702</v>
      </c>
    </row>
    <row r="212" customHeight="1" spans="1:7">
      <c r="A212" s="55" t="s">
        <v>456</v>
      </c>
      <c r="B212" s="55" t="s">
        <v>457</v>
      </c>
      <c r="C212" s="55" t="s">
        <v>458</v>
      </c>
      <c r="D212" s="55" t="s">
        <v>690</v>
      </c>
      <c r="E212" s="57" t="s">
        <v>690</v>
      </c>
      <c r="F212" s="55" t="s">
        <v>703</v>
      </c>
      <c r="G212" s="58" t="s">
        <v>704</v>
      </c>
    </row>
    <row r="213" customHeight="1" spans="1:7">
      <c r="A213" s="55" t="s">
        <v>456</v>
      </c>
      <c r="B213" s="55" t="s">
        <v>457</v>
      </c>
      <c r="C213" s="55" t="s">
        <v>458</v>
      </c>
      <c r="D213" s="55" t="s">
        <v>705</v>
      </c>
      <c r="E213" s="57" t="s">
        <v>705</v>
      </c>
      <c r="F213" s="55" t="s">
        <v>705</v>
      </c>
      <c r="G213" s="58" t="s">
        <v>706</v>
      </c>
    </row>
    <row r="214" customHeight="1" spans="1:7">
      <c r="A214" s="55" t="s">
        <v>456</v>
      </c>
      <c r="B214" s="55" t="s">
        <v>457</v>
      </c>
      <c r="C214" s="55" t="s">
        <v>458</v>
      </c>
      <c r="D214" s="55" t="s">
        <v>707</v>
      </c>
      <c r="E214" s="57" t="s">
        <v>707</v>
      </c>
      <c r="F214" s="55" t="s">
        <v>707</v>
      </c>
      <c r="G214" s="58" t="s">
        <v>708</v>
      </c>
    </row>
    <row r="215" customHeight="1" spans="1:7">
      <c r="A215" s="55" t="s">
        <v>456</v>
      </c>
      <c r="B215" s="55" t="s">
        <v>457</v>
      </c>
      <c r="C215" s="55" t="s">
        <v>458</v>
      </c>
      <c r="D215" s="55" t="s">
        <v>707</v>
      </c>
      <c r="E215" s="57" t="s">
        <v>707</v>
      </c>
      <c r="F215" s="55" t="s">
        <v>709</v>
      </c>
      <c r="G215" s="58" t="s">
        <v>710</v>
      </c>
    </row>
    <row r="216" customHeight="1" spans="1:7">
      <c r="A216" s="55" t="s">
        <v>456</v>
      </c>
      <c r="B216" s="55" t="s">
        <v>457</v>
      </c>
      <c r="C216" s="55" t="s">
        <v>458</v>
      </c>
      <c r="D216" s="55" t="s">
        <v>711</v>
      </c>
      <c r="E216" s="57" t="s">
        <v>711</v>
      </c>
      <c r="F216" s="55" t="s">
        <v>711</v>
      </c>
      <c r="G216" s="58"/>
    </row>
    <row r="217" customHeight="1" spans="1:7">
      <c r="A217" s="55" t="s">
        <v>456</v>
      </c>
      <c r="B217" s="55" t="s">
        <v>457</v>
      </c>
      <c r="C217" s="55" t="s">
        <v>712</v>
      </c>
      <c r="D217" s="55" t="s">
        <v>713</v>
      </c>
      <c r="E217" s="55" t="s">
        <v>713</v>
      </c>
      <c r="F217" s="55" t="s">
        <v>714</v>
      </c>
      <c r="G217" s="58"/>
    </row>
    <row r="218" customHeight="1" spans="1:7">
      <c r="A218" s="55" t="s">
        <v>456</v>
      </c>
      <c r="B218" s="55" t="s">
        <v>457</v>
      </c>
      <c r="C218" s="55" t="s">
        <v>712</v>
      </c>
      <c r="D218" s="55" t="s">
        <v>713</v>
      </c>
      <c r="E218" s="55" t="s">
        <v>713</v>
      </c>
      <c r="F218" s="55" t="s">
        <v>715</v>
      </c>
      <c r="G218" s="58"/>
    </row>
    <row r="219" customHeight="1" spans="1:7">
      <c r="A219" s="55" t="s">
        <v>716</v>
      </c>
      <c r="B219" s="57" t="s">
        <v>237</v>
      </c>
      <c r="C219" s="57" t="s">
        <v>458</v>
      </c>
      <c r="D219" s="55" t="s">
        <v>717</v>
      </c>
      <c r="E219" s="55" t="s">
        <v>718</v>
      </c>
      <c r="F219" s="57" t="s">
        <v>719</v>
      </c>
      <c r="G219" s="57" t="s">
        <v>720</v>
      </c>
    </row>
    <row r="220" customHeight="1" spans="1:7">
      <c r="A220" s="55" t="s">
        <v>716</v>
      </c>
      <c r="B220" s="57" t="s">
        <v>237</v>
      </c>
      <c r="C220" s="57" t="s">
        <v>458</v>
      </c>
      <c r="D220" s="55" t="s">
        <v>717</v>
      </c>
      <c r="E220" s="55" t="s">
        <v>721</v>
      </c>
      <c r="F220" s="57" t="s">
        <v>722</v>
      </c>
      <c r="G220" s="57" t="s">
        <v>723</v>
      </c>
    </row>
    <row r="221" customHeight="1" spans="1:7">
      <c r="A221" s="55" t="s">
        <v>716</v>
      </c>
      <c r="B221" s="57" t="s">
        <v>237</v>
      </c>
      <c r="C221" s="57" t="s">
        <v>458</v>
      </c>
      <c r="D221" s="55" t="s">
        <v>717</v>
      </c>
      <c r="E221" s="55" t="s">
        <v>721</v>
      </c>
      <c r="F221" s="57" t="s">
        <v>724</v>
      </c>
      <c r="G221" s="57" t="s">
        <v>725</v>
      </c>
    </row>
    <row r="222" customHeight="1" spans="1:7">
      <c r="A222" s="55" t="s">
        <v>716</v>
      </c>
      <c r="B222" s="57" t="s">
        <v>237</v>
      </c>
      <c r="C222" s="57" t="s">
        <v>458</v>
      </c>
      <c r="D222" s="55" t="s">
        <v>717</v>
      </c>
      <c r="E222" s="55" t="s">
        <v>721</v>
      </c>
      <c r="F222" s="57" t="s">
        <v>726</v>
      </c>
      <c r="G222" s="57" t="s">
        <v>727</v>
      </c>
    </row>
    <row r="223" customHeight="1" spans="1:7">
      <c r="A223" s="55" t="s">
        <v>716</v>
      </c>
      <c r="B223" s="57" t="s">
        <v>237</v>
      </c>
      <c r="C223" s="57" t="s">
        <v>458</v>
      </c>
      <c r="D223" s="55" t="s">
        <v>717</v>
      </c>
      <c r="E223" s="55" t="s">
        <v>721</v>
      </c>
      <c r="F223" s="57" t="s">
        <v>728</v>
      </c>
      <c r="G223" s="57" t="s">
        <v>729</v>
      </c>
    </row>
    <row r="224" customHeight="1" spans="1:7">
      <c r="A224" s="55" t="s">
        <v>716</v>
      </c>
      <c r="B224" s="57" t="s">
        <v>237</v>
      </c>
      <c r="C224" s="57" t="s">
        <v>458</v>
      </c>
      <c r="D224" s="55" t="s">
        <v>717</v>
      </c>
      <c r="E224" s="55" t="s">
        <v>721</v>
      </c>
      <c r="F224" s="57" t="s">
        <v>730</v>
      </c>
      <c r="G224" s="57" t="s">
        <v>731</v>
      </c>
    </row>
    <row r="225" customHeight="1" spans="1:7">
      <c r="A225" s="55" t="s">
        <v>716</v>
      </c>
      <c r="B225" s="57" t="s">
        <v>237</v>
      </c>
      <c r="C225" s="57" t="s">
        <v>458</v>
      </c>
      <c r="D225" s="55" t="s">
        <v>717</v>
      </c>
      <c r="E225" s="55" t="s">
        <v>721</v>
      </c>
      <c r="F225" s="57" t="s">
        <v>732</v>
      </c>
      <c r="G225" s="57" t="s">
        <v>733</v>
      </c>
    </row>
    <row r="226" customHeight="1" spans="1:7">
      <c r="A226" s="55" t="s">
        <v>716</v>
      </c>
      <c r="B226" s="57" t="s">
        <v>237</v>
      </c>
      <c r="C226" s="57" t="s">
        <v>458</v>
      </c>
      <c r="D226" s="55" t="s">
        <v>717</v>
      </c>
      <c r="E226" s="55" t="s">
        <v>721</v>
      </c>
      <c r="F226" s="57" t="s">
        <v>734</v>
      </c>
      <c r="G226" s="57" t="s">
        <v>735</v>
      </c>
    </row>
    <row r="227" customHeight="1" spans="1:7">
      <c r="A227" s="55" t="s">
        <v>716</v>
      </c>
      <c r="B227" s="57" t="s">
        <v>237</v>
      </c>
      <c r="C227" s="57" t="s">
        <v>458</v>
      </c>
      <c r="D227" s="55" t="s">
        <v>717</v>
      </c>
      <c r="E227" s="55" t="s">
        <v>721</v>
      </c>
      <c r="F227" s="57" t="s">
        <v>736</v>
      </c>
      <c r="G227" s="57" t="s">
        <v>737</v>
      </c>
    </row>
    <row r="228" customHeight="1" spans="1:7">
      <c r="A228" s="55" t="s">
        <v>716</v>
      </c>
      <c r="B228" s="57" t="s">
        <v>237</v>
      </c>
      <c r="C228" s="57" t="s">
        <v>458</v>
      </c>
      <c r="D228" s="55" t="s">
        <v>717</v>
      </c>
      <c r="E228" s="55" t="s">
        <v>721</v>
      </c>
      <c r="F228" s="57" t="s">
        <v>738</v>
      </c>
      <c r="G228" s="57" t="s">
        <v>739</v>
      </c>
    </row>
    <row r="229" customHeight="1" spans="1:7">
      <c r="A229" s="55" t="s">
        <v>716</v>
      </c>
      <c r="B229" s="57" t="s">
        <v>237</v>
      </c>
      <c r="C229" s="57" t="s">
        <v>458</v>
      </c>
      <c r="D229" s="55" t="s">
        <v>717</v>
      </c>
      <c r="E229" s="55" t="s">
        <v>721</v>
      </c>
      <c r="F229" s="57" t="s">
        <v>740</v>
      </c>
      <c r="G229" s="57" t="s">
        <v>741</v>
      </c>
    </row>
    <row r="230" customHeight="1" spans="1:7">
      <c r="A230" s="55" t="s">
        <v>716</v>
      </c>
      <c r="B230" s="57" t="s">
        <v>237</v>
      </c>
      <c r="C230" s="57" t="s">
        <v>458</v>
      </c>
      <c r="D230" s="55" t="s">
        <v>717</v>
      </c>
      <c r="E230" s="55" t="s">
        <v>721</v>
      </c>
      <c r="F230" s="57" t="s">
        <v>742</v>
      </c>
      <c r="G230" s="57" t="s">
        <v>743</v>
      </c>
    </row>
    <row r="231" customHeight="1" spans="1:7">
      <c r="A231" s="55" t="s">
        <v>716</v>
      </c>
      <c r="B231" s="57" t="s">
        <v>237</v>
      </c>
      <c r="C231" s="57" t="s">
        <v>458</v>
      </c>
      <c r="D231" s="55" t="s">
        <v>717</v>
      </c>
      <c r="E231" s="55" t="s">
        <v>744</v>
      </c>
      <c r="F231" s="57" t="s">
        <v>745</v>
      </c>
      <c r="G231" s="57" t="s">
        <v>746</v>
      </c>
    </row>
    <row r="232" customHeight="1" spans="1:7">
      <c r="A232" s="55" t="s">
        <v>716</v>
      </c>
      <c r="B232" s="57" t="s">
        <v>237</v>
      </c>
      <c r="C232" s="57" t="s">
        <v>458</v>
      </c>
      <c r="D232" s="55" t="s">
        <v>717</v>
      </c>
      <c r="E232" s="55" t="s">
        <v>744</v>
      </c>
      <c r="F232" s="57" t="s">
        <v>747</v>
      </c>
      <c r="G232" s="57" t="s">
        <v>748</v>
      </c>
    </row>
    <row r="233" customHeight="1" spans="1:7">
      <c r="A233" s="55" t="s">
        <v>716</v>
      </c>
      <c r="B233" s="57" t="s">
        <v>237</v>
      </c>
      <c r="C233" s="57" t="s">
        <v>458</v>
      </c>
      <c r="D233" s="55" t="s">
        <v>717</v>
      </c>
      <c r="E233" s="55" t="s">
        <v>744</v>
      </c>
      <c r="F233" s="57" t="s">
        <v>749</v>
      </c>
      <c r="G233" s="57" t="s">
        <v>750</v>
      </c>
    </row>
    <row r="234" customHeight="1" spans="1:7">
      <c r="A234" s="55" t="s">
        <v>716</v>
      </c>
      <c r="B234" s="57" t="s">
        <v>237</v>
      </c>
      <c r="C234" s="57" t="s">
        <v>458</v>
      </c>
      <c r="D234" s="55" t="s">
        <v>717</v>
      </c>
      <c r="E234" s="55" t="s">
        <v>744</v>
      </c>
      <c r="F234" s="57" t="s">
        <v>751</v>
      </c>
      <c r="G234" s="57" t="s">
        <v>752</v>
      </c>
    </row>
    <row r="235" customHeight="1" spans="1:7">
      <c r="A235" s="55" t="s">
        <v>716</v>
      </c>
      <c r="B235" s="57" t="s">
        <v>237</v>
      </c>
      <c r="C235" s="57" t="s">
        <v>458</v>
      </c>
      <c r="D235" s="55" t="s">
        <v>717</v>
      </c>
      <c r="E235" s="55" t="s">
        <v>744</v>
      </c>
      <c r="F235" s="57" t="s">
        <v>753</v>
      </c>
      <c r="G235" s="57" t="s">
        <v>754</v>
      </c>
    </row>
    <row r="236" customHeight="1" spans="1:7">
      <c r="A236" s="55" t="s">
        <v>716</v>
      </c>
      <c r="B236" s="57" t="s">
        <v>237</v>
      </c>
      <c r="C236" s="57" t="s">
        <v>458</v>
      </c>
      <c r="D236" s="55" t="s">
        <v>717</v>
      </c>
      <c r="E236" s="55" t="s">
        <v>744</v>
      </c>
      <c r="F236" s="57" t="s">
        <v>755</v>
      </c>
      <c r="G236" s="57" t="s">
        <v>756</v>
      </c>
    </row>
    <row r="237" customHeight="1" spans="1:7">
      <c r="A237" s="55" t="s">
        <v>716</v>
      </c>
      <c r="B237" s="57" t="s">
        <v>237</v>
      </c>
      <c r="C237" s="57" t="s">
        <v>458</v>
      </c>
      <c r="D237" s="55" t="s">
        <v>717</v>
      </c>
      <c r="E237" s="55" t="s">
        <v>744</v>
      </c>
      <c r="F237" s="57" t="s">
        <v>757</v>
      </c>
      <c r="G237" s="57" t="s">
        <v>758</v>
      </c>
    </row>
    <row r="238" customHeight="1" spans="1:7">
      <c r="A238" s="55" t="s">
        <v>716</v>
      </c>
      <c r="B238" s="57" t="s">
        <v>237</v>
      </c>
      <c r="C238" s="57" t="s">
        <v>458</v>
      </c>
      <c r="D238" s="55" t="s">
        <v>717</v>
      </c>
      <c r="E238" s="55" t="s">
        <v>744</v>
      </c>
      <c r="F238" s="57" t="s">
        <v>759</v>
      </c>
      <c r="G238" s="57" t="s">
        <v>760</v>
      </c>
    </row>
    <row r="239" customHeight="1" spans="1:7">
      <c r="A239" s="55" t="s">
        <v>716</v>
      </c>
      <c r="B239" s="55" t="s">
        <v>223</v>
      </c>
      <c r="C239" s="55" t="s">
        <v>458</v>
      </c>
      <c r="D239" s="55" t="s">
        <v>233</v>
      </c>
      <c r="E239" s="55" t="s">
        <v>761</v>
      </c>
      <c r="F239" s="55" t="s">
        <v>762</v>
      </c>
      <c r="G239" s="55" t="s">
        <v>763</v>
      </c>
    </row>
    <row r="240" customHeight="1" spans="1:7">
      <c r="A240" s="55" t="s">
        <v>716</v>
      </c>
      <c r="B240" s="55" t="s">
        <v>223</v>
      </c>
      <c r="C240" s="55" t="s">
        <v>458</v>
      </c>
      <c r="D240" s="55" t="s">
        <v>233</v>
      </c>
      <c r="E240" s="55" t="s">
        <v>761</v>
      </c>
      <c r="F240" s="55" t="s">
        <v>764</v>
      </c>
      <c r="G240" s="55" t="s">
        <v>765</v>
      </c>
    </row>
    <row r="241" customHeight="1" spans="1:7">
      <c r="A241" s="55" t="s">
        <v>716</v>
      </c>
      <c r="B241" s="55" t="s">
        <v>223</v>
      </c>
      <c r="C241" s="55" t="s">
        <v>458</v>
      </c>
      <c r="D241" s="55" t="s">
        <v>233</v>
      </c>
      <c r="E241" s="55" t="s">
        <v>761</v>
      </c>
      <c r="F241" s="55" t="s">
        <v>766</v>
      </c>
      <c r="G241" s="55" t="s">
        <v>767</v>
      </c>
    </row>
    <row r="242" customHeight="1" spans="1:7">
      <c r="A242" s="55" t="s">
        <v>716</v>
      </c>
      <c r="B242" s="55" t="s">
        <v>223</v>
      </c>
      <c r="C242" s="55" t="s">
        <v>458</v>
      </c>
      <c r="D242" s="55" t="s">
        <v>233</v>
      </c>
      <c r="E242" s="55" t="s">
        <v>761</v>
      </c>
      <c r="F242" s="55" t="s">
        <v>768</v>
      </c>
      <c r="G242" s="55" t="s">
        <v>769</v>
      </c>
    </row>
    <row r="243" customHeight="1" spans="1:7">
      <c r="A243" s="55" t="s">
        <v>716</v>
      </c>
      <c r="B243" s="55" t="s">
        <v>223</v>
      </c>
      <c r="C243" s="55" t="s">
        <v>458</v>
      </c>
      <c r="D243" s="55" t="s">
        <v>233</v>
      </c>
      <c r="E243" s="55" t="s">
        <v>761</v>
      </c>
      <c r="F243" s="55" t="s">
        <v>770</v>
      </c>
      <c r="G243" s="55" t="s">
        <v>771</v>
      </c>
    </row>
    <row r="244" customHeight="1" spans="1:7">
      <c r="A244" s="55" t="s">
        <v>716</v>
      </c>
      <c r="B244" s="55" t="s">
        <v>223</v>
      </c>
      <c r="C244" s="55" t="s">
        <v>458</v>
      </c>
      <c r="D244" s="55" t="s">
        <v>233</v>
      </c>
      <c r="E244" s="55" t="s">
        <v>761</v>
      </c>
      <c r="F244" s="55" t="s">
        <v>772</v>
      </c>
      <c r="G244" s="55" t="s">
        <v>773</v>
      </c>
    </row>
    <row r="245" customHeight="1" spans="1:7">
      <c r="A245" s="55" t="s">
        <v>716</v>
      </c>
      <c r="B245" s="55" t="s">
        <v>223</v>
      </c>
      <c r="C245" s="55" t="s">
        <v>458</v>
      </c>
      <c r="D245" s="55" t="s">
        <v>233</v>
      </c>
      <c r="E245" s="55" t="s">
        <v>761</v>
      </c>
      <c r="F245" s="55" t="s">
        <v>774</v>
      </c>
      <c r="G245" s="55" t="s">
        <v>775</v>
      </c>
    </row>
    <row r="246" customHeight="1" spans="1:7">
      <c r="A246" s="55" t="s">
        <v>716</v>
      </c>
      <c r="B246" s="55" t="s">
        <v>223</v>
      </c>
      <c r="C246" s="55" t="s">
        <v>458</v>
      </c>
      <c r="D246" s="55" t="s">
        <v>233</v>
      </c>
      <c r="E246" s="55" t="s">
        <v>761</v>
      </c>
      <c r="F246" s="55" t="s">
        <v>776</v>
      </c>
      <c r="G246" s="55" t="s">
        <v>777</v>
      </c>
    </row>
    <row r="247" customHeight="1" spans="1:7">
      <c r="A247" s="55" t="s">
        <v>716</v>
      </c>
      <c r="B247" s="55" t="s">
        <v>223</v>
      </c>
      <c r="C247" s="55" t="s">
        <v>458</v>
      </c>
      <c r="D247" s="55" t="s">
        <v>233</v>
      </c>
      <c r="E247" s="55" t="s">
        <v>761</v>
      </c>
      <c r="F247" s="55" t="s">
        <v>778</v>
      </c>
      <c r="G247" s="55" t="s">
        <v>779</v>
      </c>
    </row>
    <row r="248" customHeight="1" spans="1:7">
      <c r="A248" s="55" t="s">
        <v>716</v>
      </c>
      <c r="B248" s="55" t="s">
        <v>223</v>
      </c>
      <c r="C248" s="55" t="s">
        <v>458</v>
      </c>
      <c r="D248" s="55" t="s">
        <v>233</v>
      </c>
      <c r="E248" s="55" t="s">
        <v>761</v>
      </c>
      <c r="F248" s="55" t="s">
        <v>780</v>
      </c>
      <c r="G248" s="55" t="s">
        <v>781</v>
      </c>
    </row>
    <row r="249" customHeight="1" spans="1:7">
      <c r="A249" s="55" t="s">
        <v>716</v>
      </c>
      <c r="B249" s="55" t="s">
        <v>223</v>
      </c>
      <c r="C249" s="55" t="s">
        <v>458</v>
      </c>
      <c r="D249" s="55" t="s">
        <v>233</v>
      </c>
      <c r="E249" s="55" t="s">
        <v>761</v>
      </c>
      <c r="F249" s="55" t="s">
        <v>782</v>
      </c>
      <c r="G249" s="55" t="s">
        <v>783</v>
      </c>
    </row>
    <row r="250" customHeight="1" spans="1:7">
      <c r="A250" s="55" t="s">
        <v>716</v>
      </c>
      <c r="B250" s="55" t="s">
        <v>223</v>
      </c>
      <c r="C250" s="55" t="s">
        <v>458</v>
      </c>
      <c r="D250" s="55" t="s">
        <v>784</v>
      </c>
      <c r="E250" s="55" t="s">
        <v>785</v>
      </c>
      <c r="F250" s="55" t="s">
        <v>786</v>
      </c>
      <c r="G250" s="55" t="s">
        <v>787</v>
      </c>
    </row>
    <row r="251" customHeight="1" spans="1:7">
      <c r="A251" s="55" t="s">
        <v>716</v>
      </c>
      <c r="B251" s="55" t="s">
        <v>223</v>
      </c>
      <c r="C251" s="55" t="s">
        <v>458</v>
      </c>
      <c r="D251" s="55" t="s">
        <v>784</v>
      </c>
      <c r="E251" s="55" t="s">
        <v>785</v>
      </c>
      <c r="F251" s="55" t="s">
        <v>788</v>
      </c>
      <c r="G251" s="55" t="s">
        <v>789</v>
      </c>
    </row>
    <row r="252" customHeight="1" spans="1:7">
      <c r="A252" s="55" t="s">
        <v>716</v>
      </c>
      <c r="B252" s="55" t="s">
        <v>223</v>
      </c>
      <c r="C252" s="55" t="s">
        <v>458</v>
      </c>
      <c r="D252" s="55" t="s">
        <v>784</v>
      </c>
      <c r="E252" s="55" t="s">
        <v>785</v>
      </c>
      <c r="F252" s="55" t="s">
        <v>790</v>
      </c>
      <c r="G252" s="55" t="s">
        <v>791</v>
      </c>
    </row>
    <row r="253" customHeight="1" spans="1:7">
      <c r="A253" s="55" t="s">
        <v>716</v>
      </c>
      <c r="B253" s="55" t="s">
        <v>223</v>
      </c>
      <c r="C253" s="55" t="s">
        <v>458</v>
      </c>
      <c r="D253" s="55" t="s">
        <v>784</v>
      </c>
      <c r="E253" s="55" t="s">
        <v>785</v>
      </c>
      <c r="F253" s="55" t="s">
        <v>792</v>
      </c>
      <c r="G253" s="55" t="s">
        <v>793</v>
      </c>
    </row>
    <row r="254" customHeight="1" spans="1:7">
      <c r="A254" s="55" t="s">
        <v>716</v>
      </c>
      <c r="B254" s="55" t="s">
        <v>223</v>
      </c>
      <c r="C254" s="55" t="s">
        <v>458</v>
      </c>
      <c r="D254" s="55" t="s">
        <v>784</v>
      </c>
      <c r="E254" s="55" t="s">
        <v>785</v>
      </c>
      <c r="F254" s="55" t="s">
        <v>794</v>
      </c>
      <c r="G254" s="55" t="s">
        <v>795</v>
      </c>
    </row>
    <row r="255" customHeight="1" spans="1:7">
      <c r="A255" s="55" t="s">
        <v>716</v>
      </c>
      <c r="B255" s="55" t="s">
        <v>223</v>
      </c>
      <c r="C255" s="55" t="s">
        <v>458</v>
      </c>
      <c r="D255" s="55" t="s">
        <v>784</v>
      </c>
      <c r="E255" s="55" t="s">
        <v>785</v>
      </c>
      <c r="F255" s="55" t="s">
        <v>796</v>
      </c>
      <c r="G255" s="55" t="s">
        <v>797</v>
      </c>
    </row>
    <row r="256" customHeight="1" spans="1:7">
      <c r="A256" s="55" t="s">
        <v>716</v>
      </c>
      <c r="B256" s="55" t="s">
        <v>223</v>
      </c>
      <c r="C256" s="55" t="s">
        <v>458</v>
      </c>
      <c r="D256" s="55" t="s">
        <v>784</v>
      </c>
      <c r="E256" s="55" t="s">
        <v>785</v>
      </c>
      <c r="F256" s="55" t="s">
        <v>798</v>
      </c>
      <c r="G256" s="55" t="s">
        <v>799</v>
      </c>
    </row>
    <row r="257" customHeight="1" spans="1:7">
      <c r="A257" s="55" t="s">
        <v>716</v>
      </c>
      <c r="B257" s="55" t="s">
        <v>223</v>
      </c>
      <c r="C257" s="55" t="s">
        <v>458</v>
      </c>
      <c r="D257" s="55" t="s">
        <v>784</v>
      </c>
      <c r="E257" s="55" t="s">
        <v>785</v>
      </c>
      <c r="F257" s="55" t="s">
        <v>800</v>
      </c>
      <c r="G257" s="55" t="s">
        <v>801</v>
      </c>
    </row>
    <row r="258" customHeight="1" spans="1:7">
      <c r="A258" s="55" t="s">
        <v>716</v>
      </c>
      <c r="B258" s="55" t="s">
        <v>223</v>
      </c>
      <c r="C258" s="55" t="s">
        <v>458</v>
      </c>
      <c r="D258" s="55" t="s">
        <v>784</v>
      </c>
      <c r="E258" s="55" t="s">
        <v>785</v>
      </c>
      <c r="F258" s="55" t="s">
        <v>802</v>
      </c>
      <c r="G258" s="55" t="s">
        <v>803</v>
      </c>
    </row>
    <row r="259" customHeight="1" spans="1:7">
      <c r="A259" s="55" t="s">
        <v>716</v>
      </c>
      <c r="B259" s="55" t="s">
        <v>223</v>
      </c>
      <c r="C259" s="55" t="s">
        <v>458</v>
      </c>
      <c r="D259" s="55" t="s">
        <v>784</v>
      </c>
      <c r="E259" s="55" t="s">
        <v>785</v>
      </c>
      <c r="F259" s="55" t="s">
        <v>804</v>
      </c>
      <c r="G259" s="55" t="s">
        <v>805</v>
      </c>
    </row>
    <row r="260" customHeight="1" spans="1:7">
      <c r="A260" s="55" t="s">
        <v>716</v>
      </c>
      <c r="B260" s="55" t="s">
        <v>223</v>
      </c>
      <c r="C260" s="55" t="s">
        <v>458</v>
      </c>
      <c r="D260" s="55" t="s">
        <v>784</v>
      </c>
      <c r="E260" s="55" t="s">
        <v>785</v>
      </c>
      <c r="F260" s="55" t="s">
        <v>806</v>
      </c>
      <c r="G260" s="55" t="s">
        <v>807</v>
      </c>
    </row>
    <row r="261" customHeight="1" spans="1:7">
      <c r="A261" s="55" t="s">
        <v>716</v>
      </c>
      <c r="B261" s="55" t="s">
        <v>223</v>
      </c>
      <c r="C261" s="55" t="s">
        <v>458</v>
      </c>
      <c r="D261" s="55" t="s">
        <v>784</v>
      </c>
      <c r="E261" s="55" t="s">
        <v>785</v>
      </c>
      <c r="F261" s="55" t="s">
        <v>808</v>
      </c>
      <c r="G261" s="55" t="s">
        <v>809</v>
      </c>
    </row>
    <row r="262" customHeight="1" spans="1:7">
      <c r="A262" s="55" t="s">
        <v>716</v>
      </c>
      <c r="B262" s="55" t="s">
        <v>223</v>
      </c>
      <c r="C262" s="55" t="s">
        <v>458</v>
      </c>
      <c r="D262" s="55" t="s">
        <v>784</v>
      </c>
      <c r="E262" s="55" t="s">
        <v>785</v>
      </c>
      <c r="F262" s="55" t="s">
        <v>810</v>
      </c>
      <c r="G262" s="55" t="s">
        <v>811</v>
      </c>
    </row>
    <row r="263" customHeight="1" spans="1:7">
      <c r="A263" s="55" t="s">
        <v>716</v>
      </c>
      <c r="B263" s="55" t="s">
        <v>223</v>
      </c>
      <c r="C263" s="55" t="s">
        <v>458</v>
      </c>
      <c r="D263" s="55" t="s">
        <v>784</v>
      </c>
      <c r="E263" s="55" t="s">
        <v>785</v>
      </c>
      <c r="F263" s="55" t="s">
        <v>812</v>
      </c>
      <c r="G263" s="55" t="s">
        <v>813</v>
      </c>
    </row>
    <row r="264" customHeight="1" spans="1:7">
      <c r="A264" s="55" t="s">
        <v>716</v>
      </c>
      <c r="B264" s="55" t="s">
        <v>223</v>
      </c>
      <c r="C264" s="55" t="s">
        <v>458</v>
      </c>
      <c r="D264" s="55" t="s">
        <v>784</v>
      </c>
      <c r="E264" s="55" t="s">
        <v>785</v>
      </c>
      <c r="F264" s="55" t="s">
        <v>814</v>
      </c>
      <c r="G264" s="55" t="s">
        <v>815</v>
      </c>
    </row>
    <row r="265" customHeight="1" spans="1:7">
      <c r="A265" s="55" t="s">
        <v>716</v>
      </c>
      <c r="B265" s="55" t="s">
        <v>223</v>
      </c>
      <c r="C265" s="55" t="s">
        <v>458</v>
      </c>
      <c r="D265" s="55" t="s">
        <v>784</v>
      </c>
      <c r="E265" s="55" t="s">
        <v>785</v>
      </c>
      <c r="F265" s="55" t="s">
        <v>816</v>
      </c>
      <c r="G265" s="55" t="s">
        <v>817</v>
      </c>
    </row>
    <row r="266" customHeight="1" spans="1:7">
      <c r="A266" s="55" t="s">
        <v>716</v>
      </c>
      <c r="B266" s="55" t="s">
        <v>223</v>
      </c>
      <c r="C266" s="55" t="s">
        <v>458</v>
      </c>
      <c r="D266" s="55" t="s">
        <v>784</v>
      </c>
      <c r="E266" s="55" t="s">
        <v>785</v>
      </c>
      <c r="F266" s="55" t="s">
        <v>818</v>
      </c>
      <c r="G266" s="55" t="s">
        <v>819</v>
      </c>
    </row>
    <row r="267" customHeight="1" spans="1:7">
      <c r="A267" s="55" t="s">
        <v>716</v>
      </c>
      <c r="B267" s="55" t="s">
        <v>223</v>
      </c>
      <c r="C267" s="55" t="s">
        <v>458</v>
      </c>
      <c r="D267" s="55" t="s">
        <v>784</v>
      </c>
      <c r="E267" s="55" t="s">
        <v>785</v>
      </c>
      <c r="F267" s="55" t="s">
        <v>820</v>
      </c>
      <c r="G267" s="55" t="s">
        <v>821</v>
      </c>
    </row>
    <row r="268" customHeight="1" spans="1:7">
      <c r="A268" s="55" t="s">
        <v>716</v>
      </c>
      <c r="B268" s="55" t="s">
        <v>223</v>
      </c>
      <c r="C268" s="55" t="s">
        <v>458</v>
      </c>
      <c r="D268" s="55" t="s">
        <v>784</v>
      </c>
      <c r="E268" s="55" t="s">
        <v>785</v>
      </c>
      <c r="F268" s="55" t="s">
        <v>822</v>
      </c>
      <c r="G268" s="55" t="s">
        <v>823</v>
      </c>
    </row>
    <row r="269" customHeight="1" spans="1:7">
      <c r="A269" s="55" t="s">
        <v>716</v>
      </c>
      <c r="B269" s="55" t="s">
        <v>223</v>
      </c>
      <c r="C269" s="55" t="s">
        <v>458</v>
      </c>
      <c r="D269" s="55" t="s">
        <v>784</v>
      </c>
      <c r="E269" s="55" t="s">
        <v>785</v>
      </c>
      <c r="F269" s="55" t="s">
        <v>824</v>
      </c>
      <c r="G269" s="55" t="s">
        <v>825</v>
      </c>
    </row>
    <row r="270" customHeight="1" spans="1:7">
      <c r="A270" s="55" t="s">
        <v>716</v>
      </c>
      <c r="B270" s="55" t="s">
        <v>223</v>
      </c>
      <c r="C270" s="55" t="s">
        <v>458</v>
      </c>
      <c r="D270" s="55" t="s">
        <v>784</v>
      </c>
      <c r="E270" s="55" t="s">
        <v>785</v>
      </c>
      <c r="F270" s="55" t="s">
        <v>826</v>
      </c>
      <c r="G270" s="55" t="s">
        <v>827</v>
      </c>
    </row>
    <row r="271" customHeight="1" spans="1:7">
      <c r="A271" s="55" t="s">
        <v>716</v>
      </c>
      <c r="B271" s="55" t="s">
        <v>223</v>
      </c>
      <c r="C271" s="55" t="s">
        <v>458</v>
      </c>
      <c r="D271" s="55" t="s">
        <v>784</v>
      </c>
      <c r="E271" s="55" t="s">
        <v>785</v>
      </c>
      <c r="F271" s="55" t="s">
        <v>828</v>
      </c>
      <c r="G271" s="55" t="s">
        <v>829</v>
      </c>
    </row>
    <row r="272" customHeight="1" spans="1:7">
      <c r="A272" s="55" t="s">
        <v>716</v>
      </c>
      <c r="B272" s="55" t="s">
        <v>223</v>
      </c>
      <c r="C272" s="55" t="s">
        <v>458</v>
      </c>
      <c r="D272" s="55" t="s">
        <v>784</v>
      </c>
      <c r="E272" s="55" t="s">
        <v>785</v>
      </c>
      <c r="F272" s="55" t="s">
        <v>830</v>
      </c>
      <c r="G272" s="55" t="s">
        <v>831</v>
      </c>
    </row>
    <row r="273" customHeight="1" spans="1:7">
      <c r="A273" s="55" t="s">
        <v>716</v>
      </c>
      <c r="B273" s="55" t="s">
        <v>223</v>
      </c>
      <c r="C273" s="55" t="s">
        <v>458</v>
      </c>
      <c r="D273" s="55" t="s">
        <v>784</v>
      </c>
      <c r="E273" s="55" t="s">
        <v>785</v>
      </c>
      <c r="F273" s="55" t="s">
        <v>832</v>
      </c>
      <c r="G273" s="55" t="s">
        <v>833</v>
      </c>
    </row>
    <row r="274" customHeight="1" spans="1:7">
      <c r="A274" s="55" t="s">
        <v>716</v>
      </c>
      <c r="B274" s="55" t="s">
        <v>223</v>
      </c>
      <c r="C274" s="55" t="s">
        <v>458</v>
      </c>
      <c r="D274" s="55" t="s">
        <v>784</v>
      </c>
      <c r="E274" s="55" t="s">
        <v>785</v>
      </c>
      <c r="F274" s="55" t="s">
        <v>834</v>
      </c>
      <c r="G274" s="55" t="s">
        <v>835</v>
      </c>
    </row>
    <row r="275" customHeight="1" spans="1:7">
      <c r="A275" s="55" t="s">
        <v>716</v>
      </c>
      <c r="B275" s="55" t="s">
        <v>223</v>
      </c>
      <c r="C275" s="55" t="s">
        <v>458</v>
      </c>
      <c r="D275" s="55" t="s">
        <v>784</v>
      </c>
      <c r="E275" s="55" t="s">
        <v>785</v>
      </c>
      <c r="F275" s="55" t="s">
        <v>836</v>
      </c>
      <c r="G275" s="55" t="s">
        <v>837</v>
      </c>
    </row>
    <row r="276" customHeight="1" spans="1:7">
      <c r="A276" s="55" t="s">
        <v>716</v>
      </c>
      <c r="B276" s="55" t="s">
        <v>223</v>
      </c>
      <c r="C276" s="55" t="s">
        <v>458</v>
      </c>
      <c r="D276" s="55" t="s">
        <v>784</v>
      </c>
      <c r="E276" s="55" t="s">
        <v>785</v>
      </c>
      <c r="F276" s="55" t="s">
        <v>838</v>
      </c>
      <c r="G276" s="55" t="s">
        <v>839</v>
      </c>
    </row>
    <row r="277" customHeight="1" spans="1:7">
      <c r="A277" s="55" t="s">
        <v>716</v>
      </c>
      <c r="B277" s="55" t="s">
        <v>223</v>
      </c>
      <c r="C277" s="55" t="s">
        <v>458</v>
      </c>
      <c r="D277" s="55" t="s">
        <v>784</v>
      </c>
      <c r="E277" s="55" t="s">
        <v>785</v>
      </c>
      <c r="F277" s="55" t="s">
        <v>840</v>
      </c>
      <c r="G277" s="55" t="s">
        <v>841</v>
      </c>
    </row>
    <row r="278" customHeight="1" spans="1:7">
      <c r="A278" s="55" t="s">
        <v>716</v>
      </c>
      <c r="B278" s="55" t="s">
        <v>223</v>
      </c>
      <c r="C278" s="55" t="s">
        <v>458</v>
      </c>
      <c r="D278" s="55" t="s">
        <v>233</v>
      </c>
      <c r="E278" s="55" t="s">
        <v>842</v>
      </c>
      <c r="F278" s="55" t="s">
        <v>843</v>
      </c>
      <c r="G278" s="55" t="s">
        <v>844</v>
      </c>
    </row>
    <row r="279" customHeight="1" spans="1:7">
      <c r="A279" s="55" t="s">
        <v>716</v>
      </c>
      <c r="B279" s="55" t="s">
        <v>223</v>
      </c>
      <c r="C279" s="55" t="s">
        <v>458</v>
      </c>
      <c r="D279" s="55" t="s">
        <v>233</v>
      </c>
      <c r="E279" s="55" t="s">
        <v>842</v>
      </c>
      <c r="F279" s="55" t="s">
        <v>842</v>
      </c>
      <c r="G279" s="55" t="s">
        <v>845</v>
      </c>
    </row>
    <row r="280" customHeight="1" spans="1:7">
      <c r="A280" s="55" t="s">
        <v>716</v>
      </c>
      <c r="B280" s="55" t="s">
        <v>223</v>
      </c>
      <c r="C280" s="55" t="s">
        <v>458</v>
      </c>
      <c r="D280" s="55" t="s">
        <v>233</v>
      </c>
      <c r="E280" s="55" t="s">
        <v>846</v>
      </c>
      <c r="F280" s="55" t="s">
        <v>847</v>
      </c>
      <c r="G280" s="55" t="s">
        <v>848</v>
      </c>
    </row>
    <row r="281" customHeight="1" spans="1:7">
      <c r="A281" s="55" t="s">
        <v>716</v>
      </c>
      <c r="B281" s="55" t="s">
        <v>223</v>
      </c>
      <c r="C281" s="55" t="s">
        <v>458</v>
      </c>
      <c r="D281" s="55" t="s">
        <v>233</v>
      </c>
      <c r="E281" s="55" t="s">
        <v>846</v>
      </c>
      <c r="F281" s="55" t="s">
        <v>849</v>
      </c>
      <c r="G281" s="55" t="s">
        <v>850</v>
      </c>
    </row>
    <row r="282" customHeight="1" spans="1:7">
      <c r="A282" s="55" t="s">
        <v>716</v>
      </c>
      <c r="B282" s="55" t="s">
        <v>223</v>
      </c>
      <c r="C282" s="55" t="s">
        <v>458</v>
      </c>
      <c r="D282" s="55" t="s">
        <v>233</v>
      </c>
      <c r="E282" s="55" t="s">
        <v>846</v>
      </c>
      <c r="F282" s="55" t="s">
        <v>851</v>
      </c>
      <c r="G282" s="55" t="s">
        <v>852</v>
      </c>
    </row>
    <row r="283" customHeight="1" spans="1:7">
      <c r="A283" s="55" t="s">
        <v>716</v>
      </c>
      <c r="B283" s="55" t="s">
        <v>223</v>
      </c>
      <c r="C283" s="55" t="s">
        <v>458</v>
      </c>
      <c r="D283" s="55" t="s">
        <v>233</v>
      </c>
      <c r="E283" s="55" t="s">
        <v>846</v>
      </c>
      <c r="F283" s="55" t="s">
        <v>853</v>
      </c>
      <c r="G283" s="55" t="s">
        <v>854</v>
      </c>
    </row>
    <row r="284" customHeight="1" spans="1:7">
      <c r="A284" s="55" t="s">
        <v>716</v>
      </c>
      <c r="B284" s="55" t="s">
        <v>223</v>
      </c>
      <c r="C284" s="55" t="s">
        <v>458</v>
      </c>
      <c r="D284" s="55" t="s">
        <v>233</v>
      </c>
      <c r="E284" s="55" t="s">
        <v>846</v>
      </c>
      <c r="F284" s="55" t="s">
        <v>855</v>
      </c>
      <c r="G284" s="55" t="s">
        <v>856</v>
      </c>
    </row>
    <row r="285" customHeight="1" spans="1:7">
      <c r="A285" s="55" t="s">
        <v>716</v>
      </c>
      <c r="B285" s="55" t="s">
        <v>223</v>
      </c>
      <c r="C285" s="55" t="s">
        <v>458</v>
      </c>
      <c r="D285" s="55" t="s">
        <v>233</v>
      </c>
      <c r="E285" s="55" t="s">
        <v>846</v>
      </c>
      <c r="F285" s="55" t="s">
        <v>857</v>
      </c>
      <c r="G285" s="55" t="s">
        <v>858</v>
      </c>
    </row>
    <row r="286" customHeight="1" spans="1:7">
      <c r="A286" s="55" t="s">
        <v>716</v>
      </c>
      <c r="B286" s="55" t="s">
        <v>223</v>
      </c>
      <c r="C286" s="55" t="s">
        <v>458</v>
      </c>
      <c r="D286" s="55" t="s">
        <v>233</v>
      </c>
      <c r="E286" s="55" t="s">
        <v>846</v>
      </c>
      <c r="F286" s="55" t="s">
        <v>859</v>
      </c>
      <c r="G286" s="55" t="s">
        <v>860</v>
      </c>
    </row>
    <row r="287" customHeight="1" spans="1:7">
      <c r="A287" s="55" t="s">
        <v>716</v>
      </c>
      <c r="B287" s="55" t="s">
        <v>223</v>
      </c>
      <c r="C287" s="55" t="s">
        <v>458</v>
      </c>
      <c r="D287" s="55" t="s">
        <v>233</v>
      </c>
      <c r="E287" s="55" t="s">
        <v>846</v>
      </c>
      <c r="F287" s="55" t="s">
        <v>861</v>
      </c>
      <c r="G287" s="55" t="s">
        <v>862</v>
      </c>
    </row>
    <row r="288" customHeight="1" spans="1:7">
      <c r="A288" s="55" t="s">
        <v>716</v>
      </c>
      <c r="B288" s="55" t="s">
        <v>223</v>
      </c>
      <c r="C288" s="55" t="s">
        <v>458</v>
      </c>
      <c r="D288" s="55" t="s">
        <v>233</v>
      </c>
      <c r="E288" s="55" t="s">
        <v>846</v>
      </c>
      <c r="F288" s="55" t="s">
        <v>863</v>
      </c>
      <c r="G288" s="55" t="s">
        <v>864</v>
      </c>
    </row>
    <row r="289" customHeight="1" spans="1:7">
      <c r="A289" s="55" t="s">
        <v>716</v>
      </c>
      <c r="B289" s="55" t="s">
        <v>223</v>
      </c>
      <c r="C289" s="55" t="s">
        <v>458</v>
      </c>
      <c r="D289" s="55" t="s">
        <v>233</v>
      </c>
      <c r="E289" s="55" t="s">
        <v>846</v>
      </c>
      <c r="F289" s="55" t="s">
        <v>865</v>
      </c>
      <c r="G289" s="55" t="s">
        <v>866</v>
      </c>
    </row>
    <row r="290" customHeight="1" spans="1:7">
      <c r="A290" s="55" t="s">
        <v>716</v>
      </c>
      <c r="B290" s="55" t="s">
        <v>223</v>
      </c>
      <c r="C290" s="55" t="s">
        <v>458</v>
      </c>
      <c r="D290" s="55" t="s">
        <v>233</v>
      </c>
      <c r="E290" s="55" t="s">
        <v>846</v>
      </c>
      <c r="F290" s="55" t="s">
        <v>867</v>
      </c>
      <c r="G290" s="55" t="s">
        <v>868</v>
      </c>
    </row>
    <row r="291" customHeight="1" spans="1:7">
      <c r="A291" s="55" t="s">
        <v>716</v>
      </c>
      <c r="B291" s="55" t="s">
        <v>223</v>
      </c>
      <c r="C291" s="55" t="s">
        <v>458</v>
      </c>
      <c r="D291" s="55" t="s">
        <v>233</v>
      </c>
      <c r="E291" s="55" t="s">
        <v>846</v>
      </c>
      <c r="F291" s="55" t="s">
        <v>869</v>
      </c>
      <c r="G291" s="55" t="s">
        <v>870</v>
      </c>
    </row>
    <row r="292" customHeight="1" spans="1:7">
      <c r="A292" s="55" t="s">
        <v>716</v>
      </c>
      <c r="B292" s="55" t="s">
        <v>223</v>
      </c>
      <c r="C292" s="55" t="s">
        <v>458</v>
      </c>
      <c r="D292" s="55" t="s">
        <v>233</v>
      </c>
      <c r="E292" s="55" t="s">
        <v>846</v>
      </c>
      <c r="F292" s="55" t="s">
        <v>871</v>
      </c>
      <c r="G292" s="55" t="s">
        <v>872</v>
      </c>
    </row>
    <row r="293" customHeight="1" spans="1:7">
      <c r="A293" s="55" t="s">
        <v>716</v>
      </c>
      <c r="B293" s="55" t="s">
        <v>223</v>
      </c>
      <c r="C293" s="55" t="s">
        <v>458</v>
      </c>
      <c r="D293" s="55" t="s">
        <v>233</v>
      </c>
      <c r="E293" s="55" t="s">
        <v>846</v>
      </c>
      <c r="F293" s="55" t="s">
        <v>873</v>
      </c>
      <c r="G293" s="55" t="s">
        <v>874</v>
      </c>
    </row>
    <row r="294" customHeight="1" spans="1:7">
      <c r="A294" s="55" t="s">
        <v>716</v>
      </c>
      <c r="B294" s="55" t="s">
        <v>223</v>
      </c>
      <c r="C294" s="55" t="s">
        <v>458</v>
      </c>
      <c r="D294" s="55" t="s">
        <v>233</v>
      </c>
      <c r="E294" s="55" t="s">
        <v>846</v>
      </c>
      <c r="F294" s="55" t="s">
        <v>875</v>
      </c>
      <c r="G294" s="55" t="s">
        <v>876</v>
      </c>
    </row>
    <row r="295" customHeight="1" spans="1:7">
      <c r="A295" s="55" t="s">
        <v>716</v>
      </c>
      <c r="B295" s="55" t="s">
        <v>223</v>
      </c>
      <c r="C295" s="55" t="s">
        <v>458</v>
      </c>
      <c r="D295" s="55" t="s">
        <v>233</v>
      </c>
      <c r="E295" s="55" t="s">
        <v>846</v>
      </c>
      <c r="F295" s="55" t="s">
        <v>877</v>
      </c>
      <c r="G295" s="55" t="s">
        <v>878</v>
      </c>
    </row>
    <row r="296" customHeight="1" spans="1:7">
      <c r="A296" s="55" t="s">
        <v>716</v>
      </c>
      <c r="B296" s="55" t="s">
        <v>223</v>
      </c>
      <c r="C296" s="55" t="s">
        <v>458</v>
      </c>
      <c r="D296" s="55" t="s">
        <v>233</v>
      </c>
      <c r="E296" s="55" t="s">
        <v>846</v>
      </c>
      <c r="F296" s="55" t="s">
        <v>879</v>
      </c>
      <c r="G296" s="55" t="s">
        <v>880</v>
      </c>
    </row>
    <row r="297" customHeight="1" spans="1:7">
      <c r="A297" s="55" t="s">
        <v>716</v>
      </c>
      <c r="B297" s="55" t="s">
        <v>223</v>
      </c>
      <c r="C297" s="55" t="s">
        <v>458</v>
      </c>
      <c r="D297" s="55" t="s">
        <v>233</v>
      </c>
      <c r="E297" s="55" t="s">
        <v>846</v>
      </c>
      <c r="F297" s="55" t="s">
        <v>881</v>
      </c>
      <c r="G297" s="55" t="s">
        <v>882</v>
      </c>
    </row>
    <row r="298" customHeight="1" spans="1:7">
      <c r="A298" s="55" t="s">
        <v>716</v>
      </c>
      <c r="B298" s="55" t="s">
        <v>223</v>
      </c>
      <c r="C298" s="55" t="s">
        <v>458</v>
      </c>
      <c r="D298" s="55" t="s">
        <v>233</v>
      </c>
      <c r="E298" s="55" t="s">
        <v>846</v>
      </c>
      <c r="F298" s="55" t="s">
        <v>883</v>
      </c>
      <c r="G298" s="55" t="s">
        <v>884</v>
      </c>
    </row>
    <row r="299" customHeight="1" spans="1:7">
      <c r="A299" s="55" t="s">
        <v>716</v>
      </c>
      <c r="B299" s="55" t="s">
        <v>223</v>
      </c>
      <c r="C299" s="55" t="s">
        <v>458</v>
      </c>
      <c r="D299" s="55" t="s">
        <v>233</v>
      </c>
      <c r="E299" s="55" t="s">
        <v>846</v>
      </c>
      <c r="F299" s="55" t="s">
        <v>885</v>
      </c>
      <c r="G299" s="55" t="s">
        <v>886</v>
      </c>
    </row>
    <row r="300" customHeight="1" spans="1:7">
      <c r="A300" s="55" t="s">
        <v>716</v>
      </c>
      <c r="B300" s="55" t="s">
        <v>223</v>
      </c>
      <c r="C300" s="55" t="s">
        <v>458</v>
      </c>
      <c r="D300" s="55" t="s">
        <v>233</v>
      </c>
      <c r="E300" s="55" t="s">
        <v>846</v>
      </c>
      <c r="F300" s="55" t="s">
        <v>887</v>
      </c>
      <c r="G300" s="55" t="s">
        <v>888</v>
      </c>
    </row>
    <row r="301" customHeight="1" spans="1:7">
      <c r="A301" s="55" t="s">
        <v>716</v>
      </c>
      <c r="B301" s="55" t="s">
        <v>223</v>
      </c>
      <c r="C301" s="55" t="s">
        <v>458</v>
      </c>
      <c r="D301" s="55" t="s">
        <v>233</v>
      </c>
      <c r="E301" s="55" t="s">
        <v>846</v>
      </c>
      <c r="F301" s="55" t="s">
        <v>889</v>
      </c>
      <c r="G301" s="55" t="s">
        <v>890</v>
      </c>
    </row>
    <row r="302" customHeight="1" spans="1:7">
      <c r="A302" s="55" t="s">
        <v>716</v>
      </c>
      <c r="B302" s="55" t="s">
        <v>223</v>
      </c>
      <c r="C302" s="55" t="s">
        <v>458</v>
      </c>
      <c r="D302" s="55" t="s">
        <v>233</v>
      </c>
      <c r="E302" s="55" t="s">
        <v>846</v>
      </c>
      <c r="F302" s="55" t="s">
        <v>891</v>
      </c>
      <c r="G302" s="55" t="s">
        <v>892</v>
      </c>
    </row>
    <row r="303" customHeight="1" spans="1:7">
      <c r="A303" s="55" t="s">
        <v>716</v>
      </c>
      <c r="B303" s="55" t="s">
        <v>223</v>
      </c>
      <c r="C303" s="55" t="s">
        <v>458</v>
      </c>
      <c r="D303" s="55" t="s">
        <v>233</v>
      </c>
      <c r="E303" s="55" t="s">
        <v>846</v>
      </c>
      <c r="F303" s="55" t="s">
        <v>893</v>
      </c>
      <c r="G303" s="55" t="s">
        <v>894</v>
      </c>
    </row>
    <row r="304" customHeight="1" spans="1:7">
      <c r="A304" s="55" t="s">
        <v>716</v>
      </c>
      <c r="B304" s="55" t="s">
        <v>223</v>
      </c>
      <c r="C304" s="55" t="s">
        <v>458</v>
      </c>
      <c r="D304" s="55" t="s">
        <v>233</v>
      </c>
      <c r="E304" s="55" t="s">
        <v>846</v>
      </c>
      <c r="F304" s="55" t="s">
        <v>895</v>
      </c>
      <c r="G304" s="55" t="s">
        <v>896</v>
      </c>
    </row>
    <row r="305" customHeight="1" spans="1:7">
      <c r="A305" s="55" t="s">
        <v>716</v>
      </c>
      <c r="B305" s="55" t="s">
        <v>223</v>
      </c>
      <c r="C305" s="55" t="s">
        <v>458</v>
      </c>
      <c r="D305" s="55" t="s">
        <v>233</v>
      </c>
      <c r="E305" s="55" t="s">
        <v>846</v>
      </c>
      <c r="F305" s="55" t="s">
        <v>897</v>
      </c>
      <c r="G305" s="55" t="s">
        <v>898</v>
      </c>
    </row>
    <row r="306" customHeight="1" spans="1:7">
      <c r="A306" s="55" t="s">
        <v>716</v>
      </c>
      <c r="B306" s="55" t="s">
        <v>223</v>
      </c>
      <c r="C306" s="55" t="s">
        <v>458</v>
      </c>
      <c r="D306" s="55" t="s">
        <v>233</v>
      </c>
      <c r="E306" s="55" t="s">
        <v>846</v>
      </c>
      <c r="F306" s="55" t="s">
        <v>899</v>
      </c>
      <c r="G306" s="55" t="s">
        <v>900</v>
      </c>
    </row>
    <row r="307" customHeight="1" spans="1:7">
      <c r="A307" s="55" t="s">
        <v>716</v>
      </c>
      <c r="B307" s="55" t="s">
        <v>223</v>
      </c>
      <c r="C307" s="55" t="s">
        <v>458</v>
      </c>
      <c r="D307" s="55" t="s">
        <v>233</v>
      </c>
      <c r="E307" s="55" t="s">
        <v>846</v>
      </c>
      <c r="F307" s="55" t="s">
        <v>901</v>
      </c>
      <c r="G307" s="55" t="s">
        <v>902</v>
      </c>
    </row>
    <row r="308" customHeight="1" spans="1:7">
      <c r="A308" s="55" t="s">
        <v>716</v>
      </c>
      <c r="B308" s="55" t="s">
        <v>223</v>
      </c>
      <c r="C308" s="55" t="s">
        <v>458</v>
      </c>
      <c r="D308" s="55" t="s">
        <v>233</v>
      </c>
      <c r="E308" s="55" t="s">
        <v>846</v>
      </c>
      <c r="F308" s="55" t="s">
        <v>903</v>
      </c>
      <c r="G308" s="55" t="s">
        <v>904</v>
      </c>
    </row>
    <row r="309" customHeight="1" spans="1:7">
      <c r="A309" s="55" t="s">
        <v>716</v>
      </c>
      <c r="B309" s="55" t="s">
        <v>223</v>
      </c>
      <c r="C309" s="55" t="s">
        <v>458</v>
      </c>
      <c r="D309" s="55" t="s">
        <v>233</v>
      </c>
      <c r="E309" s="55" t="s">
        <v>846</v>
      </c>
      <c r="F309" s="55" t="s">
        <v>905</v>
      </c>
      <c r="G309" s="55" t="s">
        <v>906</v>
      </c>
    </row>
    <row r="310" customHeight="1" spans="1:7">
      <c r="A310" s="55" t="s">
        <v>716</v>
      </c>
      <c r="B310" s="55" t="s">
        <v>223</v>
      </c>
      <c r="C310" s="55" t="s">
        <v>458</v>
      </c>
      <c r="D310" s="55" t="s">
        <v>233</v>
      </c>
      <c r="E310" s="55" t="s">
        <v>846</v>
      </c>
      <c r="F310" s="55" t="s">
        <v>907</v>
      </c>
      <c r="G310" s="55" t="s">
        <v>908</v>
      </c>
    </row>
    <row r="311" customHeight="1" spans="1:7">
      <c r="A311" s="55" t="s">
        <v>716</v>
      </c>
      <c r="B311" s="55" t="s">
        <v>223</v>
      </c>
      <c r="C311" s="55" t="s">
        <v>458</v>
      </c>
      <c r="D311" s="55" t="s">
        <v>233</v>
      </c>
      <c r="E311" s="55" t="s">
        <v>846</v>
      </c>
      <c r="F311" s="55" t="s">
        <v>909</v>
      </c>
      <c r="G311" s="55" t="s">
        <v>910</v>
      </c>
    </row>
    <row r="312" customHeight="1" spans="1:7">
      <c r="A312" s="55" t="s">
        <v>716</v>
      </c>
      <c r="B312" s="55" t="s">
        <v>223</v>
      </c>
      <c r="C312" s="55" t="s">
        <v>458</v>
      </c>
      <c r="D312" s="55" t="s">
        <v>233</v>
      </c>
      <c r="E312" s="55" t="s">
        <v>846</v>
      </c>
      <c r="F312" s="55" t="s">
        <v>911</v>
      </c>
      <c r="G312" s="55" t="s">
        <v>912</v>
      </c>
    </row>
    <row r="313" customHeight="1" spans="1:7">
      <c r="A313" s="55" t="s">
        <v>716</v>
      </c>
      <c r="B313" s="55" t="s">
        <v>223</v>
      </c>
      <c r="C313" s="55" t="s">
        <v>458</v>
      </c>
      <c r="D313" s="55" t="s">
        <v>233</v>
      </c>
      <c r="E313" s="55" t="s">
        <v>846</v>
      </c>
      <c r="F313" s="55" t="s">
        <v>913</v>
      </c>
      <c r="G313" s="55" t="s">
        <v>914</v>
      </c>
    </row>
    <row r="314" customHeight="1" spans="1:7">
      <c r="A314" s="55" t="s">
        <v>716</v>
      </c>
      <c r="B314" s="55" t="s">
        <v>223</v>
      </c>
      <c r="C314" s="55" t="s">
        <v>458</v>
      </c>
      <c r="D314" s="55" t="s">
        <v>233</v>
      </c>
      <c r="E314" s="55" t="s">
        <v>846</v>
      </c>
      <c r="F314" s="55" t="s">
        <v>915</v>
      </c>
      <c r="G314" s="55" t="s">
        <v>916</v>
      </c>
    </row>
    <row r="315" customHeight="1" spans="1:7">
      <c r="A315" s="55" t="s">
        <v>716</v>
      </c>
      <c r="B315" s="55" t="s">
        <v>223</v>
      </c>
      <c r="C315" s="55" t="s">
        <v>458</v>
      </c>
      <c r="D315" s="55" t="s">
        <v>233</v>
      </c>
      <c r="E315" s="55" t="s">
        <v>846</v>
      </c>
      <c r="F315" s="55" t="s">
        <v>917</v>
      </c>
      <c r="G315" s="55" t="s">
        <v>918</v>
      </c>
    </row>
    <row r="316" customHeight="1" spans="1:7">
      <c r="A316" s="55" t="s">
        <v>716</v>
      </c>
      <c r="B316" s="55" t="s">
        <v>223</v>
      </c>
      <c r="C316" s="55" t="s">
        <v>458</v>
      </c>
      <c r="D316" s="55" t="s">
        <v>233</v>
      </c>
      <c r="E316" s="55" t="s">
        <v>846</v>
      </c>
      <c r="F316" s="55" t="s">
        <v>919</v>
      </c>
      <c r="G316" s="55" t="s">
        <v>920</v>
      </c>
    </row>
    <row r="317" customHeight="1" spans="1:7">
      <c r="A317" s="55" t="s">
        <v>716</v>
      </c>
      <c r="B317" s="55" t="s">
        <v>223</v>
      </c>
      <c r="C317" s="55" t="s">
        <v>458</v>
      </c>
      <c r="D317" s="55" t="s">
        <v>233</v>
      </c>
      <c r="E317" s="55" t="s">
        <v>846</v>
      </c>
      <c r="F317" s="55" t="s">
        <v>921</v>
      </c>
      <c r="G317" s="55" t="s">
        <v>922</v>
      </c>
    </row>
    <row r="318" customHeight="1" spans="1:7">
      <c r="A318" s="55" t="s">
        <v>716</v>
      </c>
      <c r="B318" s="55" t="s">
        <v>223</v>
      </c>
      <c r="C318" s="55" t="s">
        <v>458</v>
      </c>
      <c r="D318" s="55" t="s">
        <v>233</v>
      </c>
      <c r="E318" s="55" t="s">
        <v>846</v>
      </c>
      <c r="F318" s="55" t="s">
        <v>923</v>
      </c>
      <c r="G318" s="55" t="s">
        <v>924</v>
      </c>
    </row>
    <row r="319" customHeight="1" spans="1:7">
      <c r="A319" s="55" t="s">
        <v>716</v>
      </c>
      <c r="B319" s="55" t="s">
        <v>223</v>
      </c>
      <c r="C319" s="55" t="s">
        <v>458</v>
      </c>
      <c r="D319" s="55" t="s">
        <v>233</v>
      </c>
      <c r="E319" s="55" t="s">
        <v>846</v>
      </c>
      <c r="F319" s="55" t="s">
        <v>925</v>
      </c>
      <c r="G319" s="55" t="s">
        <v>926</v>
      </c>
    </row>
    <row r="320" customHeight="1" spans="1:7">
      <c r="A320" s="55" t="s">
        <v>716</v>
      </c>
      <c r="B320" s="55" t="s">
        <v>223</v>
      </c>
      <c r="C320" s="55" t="s">
        <v>458</v>
      </c>
      <c r="D320" s="55" t="s">
        <v>233</v>
      </c>
      <c r="E320" s="55" t="s">
        <v>846</v>
      </c>
      <c r="F320" s="55" t="s">
        <v>927</v>
      </c>
      <c r="G320" s="55" t="s">
        <v>928</v>
      </c>
    </row>
    <row r="321" customHeight="1" spans="1:7">
      <c r="A321" s="55" t="s">
        <v>716</v>
      </c>
      <c r="B321" s="55" t="s">
        <v>223</v>
      </c>
      <c r="C321" s="55" t="s">
        <v>458</v>
      </c>
      <c r="D321" s="55" t="s">
        <v>233</v>
      </c>
      <c r="E321" s="55" t="s">
        <v>846</v>
      </c>
      <c r="F321" s="55" t="s">
        <v>929</v>
      </c>
      <c r="G321" s="55" t="s">
        <v>930</v>
      </c>
    </row>
    <row r="322" customHeight="1" spans="1:7">
      <c r="A322" s="55" t="s">
        <v>716</v>
      </c>
      <c r="B322" s="55" t="s">
        <v>223</v>
      </c>
      <c r="C322" s="55" t="s">
        <v>458</v>
      </c>
      <c r="D322" s="55" t="s">
        <v>233</v>
      </c>
      <c r="E322" s="55" t="s">
        <v>846</v>
      </c>
      <c r="F322" s="55" t="s">
        <v>931</v>
      </c>
      <c r="G322" s="55" t="s">
        <v>932</v>
      </c>
    </row>
    <row r="323" customHeight="1" spans="1:7">
      <c r="A323" s="55" t="s">
        <v>716</v>
      </c>
      <c r="B323" s="55" t="s">
        <v>223</v>
      </c>
      <c r="C323" s="55" t="s">
        <v>458</v>
      </c>
      <c r="D323" s="55" t="s">
        <v>233</v>
      </c>
      <c r="E323" s="55" t="s">
        <v>846</v>
      </c>
      <c r="F323" s="55" t="s">
        <v>933</v>
      </c>
      <c r="G323" s="55" t="s">
        <v>934</v>
      </c>
    </row>
    <row r="324" customHeight="1" spans="1:7">
      <c r="A324" s="55" t="s">
        <v>716</v>
      </c>
      <c r="B324" s="55" t="s">
        <v>223</v>
      </c>
      <c r="C324" s="55" t="s">
        <v>458</v>
      </c>
      <c r="D324" s="55" t="s">
        <v>233</v>
      </c>
      <c r="E324" s="55" t="s">
        <v>846</v>
      </c>
      <c r="F324" s="55" t="s">
        <v>935</v>
      </c>
      <c r="G324" s="55" t="s">
        <v>936</v>
      </c>
    </row>
    <row r="325" customHeight="1" spans="1:7">
      <c r="A325" s="55" t="s">
        <v>716</v>
      </c>
      <c r="B325" s="55" t="s">
        <v>223</v>
      </c>
      <c r="C325" s="55" t="s">
        <v>458</v>
      </c>
      <c r="D325" s="55" t="s">
        <v>233</v>
      </c>
      <c r="E325" s="55" t="s">
        <v>846</v>
      </c>
      <c r="F325" s="55" t="s">
        <v>937</v>
      </c>
      <c r="G325" s="55" t="s">
        <v>938</v>
      </c>
    </row>
    <row r="326" customHeight="1" spans="1:7">
      <c r="A326" s="55" t="s">
        <v>716</v>
      </c>
      <c r="B326" s="55" t="s">
        <v>223</v>
      </c>
      <c r="C326" s="55" t="s">
        <v>458</v>
      </c>
      <c r="D326" s="55" t="s">
        <v>233</v>
      </c>
      <c r="E326" s="55" t="s">
        <v>846</v>
      </c>
      <c r="F326" s="55" t="s">
        <v>939</v>
      </c>
      <c r="G326" s="55" t="s">
        <v>940</v>
      </c>
    </row>
    <row r="327" customHeight="1" spans="1:7">
      <c r="A327" s="55" t="s">
        <v>716</v>
      </c>
      <c r="B327" s="55" t="s">
        <v>223</v>
      </c>
      <c r="C327" s="55" t="s">
        <v>458</v>
      </c>
      <c r="D327" s="55" t="s">
        <v>233</v>
      </c>
      <c r="E327" s="55" t="s">
        <v>846</v>
      </c>
      <c r="F327" s="55" t="s">
        <v>941</v>
      </c>
      <c r="G327" s="55" t="s">
        <v>942</v>
      </c>
    </row>
    <row r="328" customHeight="1" spans="1:7">
      <c r="A328" s="55" t="s">
        <v>716</v>
      </c>
      <c r="B328" s="55" t="s">
        <v>223</v>
      </c>
      <c r="C328" s="55" t="s">
        <v>458</v>
      </c>
      <c r="D328" s="55" t="s">
        <v>233</v>
      </c>
      <c r="E328" s="55" t="s">
        <v>846</v>
      </c>
      <c r="F328" s="55" t="s">
        <v>943</v>
      </c>
      <c r="G328" s="55" t="s">
        <v>944</v>
      </c>
    </row>
    <row r="329" customHeight="1" spans="1:7">
      <c r="A329" s="55" t="s">
        <v>716</v>
      </c>
      <c r="B329" s="55" t="s">
        <v>223</v>
      </c>
      <c r="C329" s="55" t="s">
        <v>458</v>
      </c>
      <c r="D329" s="55" t="s">
        <v>233</v>
      </c>
      <c r="E329" s="55" t="s">
        <v>846</v>
      </c>
      <c r="F329" s="55" t="s">
        <v>945</v>
      </c>
      <c r="G329" s="55" t="s">
        <v>946</v>
      </c>
    </row>
    <row r="330" customHeight="1" spans="1:7">
      <c r="A330" s="55" t="s">
        <v>716</v>
      </c>
      <c r="B330" s="55" t="s">
        <v>223</v>
      </c>
      <c r="C330" s="55" t="s">
        <v>458</v>
      </c>
      <c r="D330" s="55" t="s">
        <v>233</v>
      </c>
      <c r="E330" s="55" t="s">
        <v>846</v>
      </c>
      <c r="F330" s="55" t="s">
        <v>947</v>
      </c>
      <c r="G330" s="55" t="s">
        <v>948</v>
      </c>
    </row>
    <row r="331" customHeight="1" spans="1:7">
      <c r="A331" s="55" t="s">
        <v>716</v>
      </c>
      <c r="B331" s="55" t="s">
        <v>223</v>
      </c>
      <c r="C331" s="55" t="s">
        <v>458</v>
      </c>
      <c r="D331" s="55" t="s">
        <v>233</v>
      </c>
      <c r="E331" s="55" t="s">
        <v>846</v>
      </c>
      <c r="F331" s="55" t="s">
        <v>949</v>
      </c>
      <c r="G331" s="55" t="s">
        <v>950</v>
      </c>
    </row>
    <row r="332" customHeight="1" spans="1:7">
      <c r="A332" s="55" t="s">
        <v>716</v>
      </c>
      <c r="B332" s="55" t="s">
        <v>223</v>
      </c>
      <c r="C332" s="55" t="s">
        <v>458</v>
      </c>
      <c r="D332" s="55" t="s">
        <v>233</v>
      </c>
      <c r="E332" s="55" t="s">
        <v>846</v>
      </c>
      <c r="F332" s="55" t="s">
        <v>951</v>
      </c>
      <c r="G332" s="55" t="s">
        <v>952</v>
      </c>
    </row>
    <row r="333" customHeight="1" spans="1:7">
      <c r="A333" s="55" t="s">
        <v>716</v>
      </c>
      <c r="B333" s="55" t="s">
        <v>223</v>
      </c>
      <c r="C333" s="55" t="s">
        <v>458</v>
      </c>
      <c r="D333" s="55" t="s">
        <v>233</v>
      </c>
      <c r="E333" s="55" t="s">
        <v>846</v>
      </c>
      <c r="F333" s="55" t="s">
        <v>953</v>
      </c>
      <c r="G333" s="55" t="s">
        <v>954</v>
      </c>
    </row>
    <row r="334" customHeight="1" spans="1:7">
      <c r="A334" s="55" t="s">
        <v>716</v>
      </c>
      <c r="B334" s="55" t="s">
        <v>223</v>
      </c>
      <c r="C334" s="55" t="s">
        <v>458</v>
      </c>
      <c r="D334" s="55" t="s">
        <v>233</v>
      </c>
      <c r="E334" s="55" t="s">
        <v>846</v>
      </c>
      <c r="F334" s="55" t="s">
        <v>955</v>
      </c>
      <c r="G334" s="55" t="s">
        <v>956</v>
      </c>
    </row>
    <row r="335" customHeight="1" spans="1:7">
      <c r="A335" s="55" t="s">
        <v>716</v>
      </c>
      <c r="B335" s="55" t="s">
        <v>223</v>
      </c>
      <c r="C335" s="55" t="s">
        <v>458</v>
      </c>
      <c r="D335" s="55" t="s">
        <v>233</v>
      </c>
      <c r="E335" s="55" t="s">
        <v>846</v>
      </c>
      <c r="F335" s="55" t="s">
        <v>957</v>
      </c>
      <c r="G335" s="55" t="s">
        <v>958</v>
      </c>
    </row>
    <row r="336" customHeight="1" spans="1:7">
      <c r="A336" s="55" t="s">
        <v>716</v>
      </c>
      <c r="B336" s="55" t="s">
        <v>223</v>
      </c>
      <c r="C336" s="55" t="s">
        <v>458</v>
      </c>
      <c r="D336" s="55" t="s">
        <v>233</v>
      </c>
      <c r="E336" s="55" t="s">
        <v>846</v>
      </c>
      <c r="F336" s="55" t="s">
        <v>959</v>
      </c>
      <c r="G336" s="55" t="s">
        <v>960</v>
      </c>
    </row>
    <row r="337" customHeight="1" spans="1:7">
      <c r="A337" s="55" t="s">
        <v>716</v>
      </c>
      <c r="B337" s="55" t="s">
        <v>223</v>
      </c>
      <c r="C337" s="55" t="s">
        <v>458</v>
      </c>
      <c r="D337" s="55" t="s">
        <v>233</v>
      </c>
      <c r="E337" s="55" t="s">
        <v>846</v>
      </c>
      <c r="F337" s="55" t="s">
        <v>961</v>
      </c>
      <c r="G337" s="55" t="s">
        <v>962</v>
      </c>
    </row>
    <row r="338" customHeight="1" spans="1:7">
      <c r="A338" s="55" t="s">
        <v>716</v>
      </c>
      <c r="B338" s="55" t="s">
        <v>223</v>
      </c>
      <c r="C338" s="55" t="s">
        <v>458</v>
      </c>
      <c r="D338" s="55" t="s">
        <v>233</v>
      </c>
      <c r="E338" s="55" t="s">
        <v>846</v>
      </c>
      <c r="F338" s="55" t="s">
        <v>963</v>
      </c>
      <c r="G338" s="55" t="s">
        <v>964</v>
      </c>
    </row>
    <row r="339" customHeight="1" spans="1:7">
      <c r="A339" s="55" t="s">
        <v>716</v>
      </c>
      <c r="B339" s="55" t="s">
        <v>223</v>
      </c>
      <c r="C339" s="55" t="s">
        <v>458</v>
      </c>
      <c r="D339" s="55" t="s">
        <v>233</v>
      </c>
      <c r="E339" s="55" t="s">
        <v>846</v>
      </c>
      <c r="F339" s="55" t="s">
        <v>965</v>
      </c>
      <c r="G339" s="55" t="s">
        <v>966</v>
      </c>
    </row>
    <row r="340" customHeight="1" spans="1:7">
      <c r="A340" s="55" t="s">
        <v>716</v>
      </c>
      <c r="B340" s="55" t="s">
        <v>223</v>
      </c>
      <c r="C340" s="55" t="s">
        <v>458</v>
      </c>
      <c r="D340" s="55" t="s">
        <v>233</v>
      </c>
      <c r="E340" s="55" t="s">
        <v>846</v>
      </c>
      <c r="F340" s="55" t="s">
        <v>967</v>
      </c>
      <c r="G340" s="55" t="s">
        <v>968</v>
      </c>
    </row>
    <row r="341" customHeight="1" spans="1:7">
      <c r="A341" s="55" t="s">
        <v>716</v>
      </c>
      <c r="B341" s="55" t="s">
        <v>223</v>
      </c>
      <c r="C341" s="55" t="s">
        <v>458</v>
      </c>
      <c r="D341" s="55" t="s">
        <v>233</v>
      </c>
      <c r="E341" s="55" t="s">
        <v>846</v>
      </c>
      <c r="F341" s="55" t="s">
        <v>969</v>
      </c>
      <c r="G341" s="55" t="s">
        <v>970</v>
      </c>
    </row>
    <row r="342" customHeight="1" spans="1:7">
      <c r="A342" s="55" t="s">
        <v>716</v>
      </c>
      <c r="B342" s="55" t="s">
        <v>223</v>
      </c>
      <c r="C342" s="55" t="s">
        <v>458</v>
      </c>
      <c r="D342" s="55" t="s">
        <v>233</v>
      </c>
      <c r="E342" s="55" t="s">
        <v>846</v>
      </c>
      <c r="F342" s="55" t="s">
        <v>971</v>
      </c>
      <c r="G342" s="55" t="s">
        <v>972</v>
      </c>
    </row>
    <row r="343" customHeight="1" spans="1:7">
      <c r="A343" s="55" t="s">
        <v>716</v>
      </c>
      <c r="B343" s="55" t="s">
        <v>223</v>
      </c>
      <c r="C343" s="55" t="s">
        <v>458</v>
      </c>
      <c r="D343" s="55" t="s">
        <v>233</v>
      </c>
      <c r="E343" s="55" t="s">
        <v>846</v>
      </c>
      <c r="F343" s="55" t="s">
        <v>973</v>
      </c>
      <c r="G343" s="55" t="s">
        <v>974</v>
      </c>
    </row>
    <row r="344" customHeight="1" spans="1:7">
      <c r="A344" s="55" t="s">
        <v>716</v>
      </c>
      <c r="B344" s="55" t="s">
        <v>223</v>
      </c>
      <c r="C344" s="55" t="s">
        <v>458</v>
      </c>
      <c r="D344" s="55" t="s">
        <v>233</v>
      </c>
      <c r="E344" s="55" t="s">
        <v>846</v>
      </c>
      <c r="F344" s="55" t="s">
        <v>975</v>
      </c>
      <c r="G344" s="55" t="s">
        <v>976</v>
      </c>
    </row>
    <row r="345" customHeight="1" spans="1:7">
      <c r="A345" s="55" t="s">
        <v>716</v>
      </c>
      <c r="B345" s="55" t="s">
        <v>223</v>
      </c>
      <c r="C345" s="55" t="s">
        <v>458</v>
      </c>
      <c r="D345" s="55" t="s">
        <v>233</v>
      </c>
      <c r="E345" s="55" t="s">
        <v>846</v>
      </c>
      <c r="F345" s="55" t="s">
        <v>977</v>
      </c>
      <c r="G345" s="55" t="s">
        <v>978</v>
      </c>
    </row>
    <row r="346" customHeight="1" spans="1:7">
      <c r="A346" s="55" t="s">
        <v>716</v>
      </c>
      <c r="B346" s="55" t="s">
        <v>223</v>
      </c>
      <c r="C346" s="55" t="s">
        <v>458</v>
      </c>
      <c r="D346" s="55" t="s">
        <v>233</v>
      </c>
      <c r="E346" s="55" t="s">
        <v>846</v>
      </c>
      <c r="F346" s="55" t="s">
        <v>979</v>
      </c>
      <c r="G346" s="55" t="s">
        <v>980</v>
      </c>
    </row>
    <row r="347" customHeight="1" spans="1:7">
      <c r="A347" s="55" t="s">
        <v>716</v>
      </c>
      <c r="B347" s="55" t="s">
        <v>223</v>
      </c>
      <c r="C347" s="55" t="s">
        <v>458</v>
      </c>
      <c r="D347" s="55" t="s">
        <v>233</v>
      </c>
      <c r="E347" s="55" t="s">
        <v>846</v>
      </c>
      <c r="F347" s="55" t="s">
        <v>981</v>
      </c>
      <c r="G347" s="55" t="s">
        <v>982</v>
      </c>
    </row>
    <row r="348" customHeight="1" spans="1:7">
      <c r="A348" s="55" t="s">
        <v>716</v>
      </c>
      <c r="B348" s="55" t="s">
        <v>223</v>
      </c>
      <c r="C348" s="55" t="s">
        <v>458</v>
      </c>
      <c r="D348" s="55" t="s">
        <v>233</v>
      </c>
      <c r="E348" s="55" t="s">
        <v>846</v>
      </c>
      <c r="F348" s="55" t="s">
        <v>983</v>
      </c>
      <c r="G348" s="55" t="s">
        <v>984</v>
      </c>
    </row>
    <row r="349" customHeight="1" spans="1:7">
      <c r="A349" s="55" t="s">
        <v>716</v>
      </c>
      <c r="B349" s="55" t="s">
        <v>223</v>
      </c>
      <c r="C349" s="55" t="s">
        <v>458</v>
      </c>
      <c r="D349" s="55" t="s">
        <v>233</v>
      </c>
      <c r="E349" s="55" t="s">
        <v>846</v>
      </c>
      <c r="F349" s="55" t="s">
        <v>985</v>
      </c>
      <c r="G349" s="55" t="s">
        <v>986</v>
      </c>
    </row>
    <row r="350" customHeight="1" spans="1:7">
      <c r="A350" s="55" t="s">
        <v>716</v>
      </c>
      <c r="B350" s="55" t="s">
        <v>223</v>
      </c>
      <c r="C350" s="55" t="s">
        <v>458</v>
      </c>
      <c r="D350" s="55" t="s">
        <v>233</v>
      </c>
      <c r="E350" s="55" t="s">
        <v>846</v>
      </c>
      <c r="F350" s="55" t="s">
        <v>987</v>
      </c>
      <c r="G350" s="55" t="s">
        <v>988</v>
      </c>
    </row>
    <row r="351" customHeight="1" spans="1:7">
      <c r="A351" s="55" t="s">
        <v>716</v>
      </c>
      <c r="B351" s="55" t="s">
        <v>223</v>
      </c>
      <c r="C351" s="55" t="s">
        <v>458</v>
      </c>
      <c r="D351" s="55" t="s">
        <v>233</v>
      </c>
      <c r="E351" s="55" t="s">
        <v>846</v>
      </c>
      <c r="F351" s="55" t="s">
        <v>989</v>
      </c>
      <c r="G351" s="55" t="s">
        <v>990</v>
      </c>
    </row>
    <row r="352" customHeight="1" spans="1:7">
      <c r="A352" s="55" t="s">
        <v>716</v>
      </c>
      <c r="B352" s="55" t="s">
        <v>223</v>
      </c>
      <c r="C352" s="55" t="s">
        <v>458</v>
      </c>
      <c r="D352" s="55" t="s">
        <v>233</v>
      </c>
      <c r="E352" s="55" t="s">
        <v>846</v>
      </c>
      <c r="F352" s="55" t="s">
        <v>991</v>
      </c>
      <c r="G352" s="55" t="s">
        <v>992</v>
      </c>
    </row>
    <row r="353" customHeight="1" spans="1:7">
      <c r="A353" s="55" t="s">
        <v>716</v>
      </c>
      <c r="B353" s="55" t="s">
        <v>223</v>
      </c>
      <c r="C353" s="55" t="s">
        <v>458</v>
      </c>
      <c r="D353" s="55" t="s">
        <v>233</v>
      </c>
      <c r="E353" s="55" t="s">
        <v>846</v>
      </c>
      <c r="F353" s="55" t="s">
        <v>993</v>
      </c>
      <c r="G353" s="55" t="s">
        <v>994</v>
      </c>
    </row>
    <row r="354" customHeight="1" spans="1:7">
      <c r="A354" s="55" t="s">
        <v>716</v>
      </c>
      <c r="B354" s="55" t="s">
        <v>223</v>
      </c>
      <c r="C354" s="55" t="s">
        <v>458</v>
      </c>
      <c r="D354" s="55" t="s">
        <v>233</v>
      </c>
      <c r="E354" s="55" t="s">
        <v>846</v>
      </c>
      <c r="F354" s="55" t="s">
        <v>995</v>
      </c>
      <c r="G354" s="55" t="s">
        <v>996</v>
      </c>
    </row>
    <row r="355" customHeight="1" spans="1:7">
      <c r="A355" s="55" t="s">
        <v>716</v>
      </c>
      <c r="B355" s="55" t="s">
        <v>223</v>
      </c>
      <c r="C355" s="55" t="s">
        <v>458</v>
      </c>
      <c r="D355" s="55" t="s">
        <v>233</v>
      </c>
      <c r="E355" s="55" t="s">
        <v>846</v>
      </c>
      <c r="F355" s="55" t="s">
        <v>997</v>
      </c>
      <c r="G355" s="55" t="s">
        <v>998</v>
      </c>
    </row>
    <row r="356" customHeight="1" spans="1:7">
      <c r="A356" s="55" t="s">
        <v>716</v>
      </c>
      <c r="B356" s="55" t="s">
        <v>223</v>
      </c>
      <c r="C356" s="55" t="s">
        <v>458</v>
      </c>
      <c r="D356" s="55" t="s">
        <v>233</v>
      </c>
      <c r="E356" s="55" t="s">
        <v>846</v>
      </c>
      <c r="F356" s="55" t="s">
        <v>999</v>
      </c>
      <c r="G356" s="55" t="s">
        <v>1000</v>
      </c>
    </row>
    <row r="357" customHeight="1" spans="1:7">
      <c r="A357" s="55" t="s">
        <v>716</v>
      </c>
      <c r="B357" s="55" t="s">
        <v>223</v>
      </c>
      <c r="C357" s="55" t="s">
        <v>458</v>
      </c>
      <c r="D357" s="55" t="s">
        <v>233</v>
      </c>
      <c r="E357" s="55" t="s">
        <v>846</v>
      </c>
      <c r="F357" s="55" t="s">
        <v>1001</v>
      </c>
      <c r="G357" s="55" t="s">
        <v>1002</v>
      </c>
    </row>
    <row r="358" customHeight="1" spans="1:7">
      <c r="A358" s="55" t="s">
        <v>716</v>
      </c>
      <c r="B358" s="55" t="s">
        <v>223</v>
      </c>
      <c r="C358" s="55" t="s">
        <v>458</v>
      </c>
      <c r="D358" s="55" t="s">
        <v>233</v>
      </c>
      <c r="E358" s="55" t="s">
        <v>846</v>
      </c>
      <c r="F358" s="55" t="s">
        <v>1003</v>
      </c>
      <c r="G358" s="55" t="s">
        <v>1004</v>
      </c>
    </row>
    <row r="359" customHeight="1" spans="1:7">
      <c r="A359" s="55" t="s">
        <v>716</v>
      </c>
      <c r="B359" s="55" t="s">
        <v>223</v>
      </c>
      <c r="C359" s="55" t="s">
        <v>458</v>
      </c>
      <c r="D359" s="55" t="s">
        <v>233</v>
      </c>
      <c r="E359" s="55" t="s">
        <v>846</v>
      </c>
      <c r="F359" s="55" t="s">
        <v>1005</v>
      </c>
      <c r="G359" s="55" t="s">
        <v>1006</v>
      </c>
    </row>
    <row r="360" customHeight="1" spans="1:7">
      <c r="A360" s="55" t="s">
        <v>716</v>
      </c>
      <c r="B360" s="55" t="s">
        <v>223</v>
      </c>
      <c r="C360" s="55" t="s">
        <v>458</v>
      </c>
      <c r="D360" s="55" t="s">
        <v>233</v>
      </c>
      <c r="E360" s="55" t="s">
        <v>846</v>
      </c>
      <c r="F360" s="55" t="s">
        <v>1007</v>
      </c>
      <c r="G360" s="55" t="s">
        <v>1008</v>
      </c>
    </row>
    <row r="361" customHeight="1" spans="1:7">
      <c r="A361" s="55" t="s">
        <v>716</v>
      </c>
      <c r="B361" s="55" t="s">
        <v>223</v>
      </c>
      <c r="C361" s="55" t="s">
        <v>458</v>
      </c>
      <c r="D361" s="55" t="s">
        <v>233</v>
      </c>
      <c r="E361" s="55" t="s">
        <v>846</v>
      </c>
      <c r="F361" s="55" t="s">
        <v>1009</v>
      </c>
      <c r="G361" s="55" t="s">
        <v>1010</v>
      </c>
    </row>
    <row r="362" customHeight="1" spans="1:7">
      <c r="A362" s="55" t="s">
        <v>716</v>
      </c>
      <c r="B362" s="55" t="s">
        <v>223</v>
      </c>
      <c r="C362" s="55" t="s">
        <v>458</v>
      </c>
      <c r="D362" s="55" t="s">
        <v>233</v>
      </c>
      <c r="E362" s="55" t="s">
        <v>846</v>
      </c>
      <c r="F362" s="55" t="s">
        <v>1011</v>
      </c>
      <c r="G362" s="55" t="s">
        <v>1012</v>
      </c>
    </row>
    <row r="363" customHeight="1" spans="1:7">
      <c r="A363" s="55" t="s">
        <v>716</v>
      </c>
      <c r="B363" s="55" t="s">
        <v>223</v>
      </c>
      <c r="C363" s="55" t="s">
        <v>458</v>
      </c>
      <c r="D363" s="55" t="s">
        <v>233</v>
      </c>
      <c r="E363" s="55" t="s">
        <v>846</v>
      </c>
      <c r="F363" s="55" t="s">
        <v>1013</v>
      </c>
      <c r="G363" s="55" t="s">
        <v>1014</v>
      </c>
    </row>
    <row r="364" customHeight="1" spans="1:7">
      <c r="A364" s="55" t="s">
        <v>716</v>
      </c>
      <c r="B364" s="55" t="s">
        <v>223</v>
      </c>
      <c r="C364" s="55" t="s">
        <v>458</v>
      </c>
      <c r="D364" s="55" t="s">
        <v>233</v>
      </c>
      <c r="E364" s="55" t="s">
        <v>846</v>
      </c>
      <c r="F364" s="55" t="s">
        <v>1015</v>
      </c>
      <c r="G364" s="55" t="s">
        <v>1016</v>
      </c>
    </row>
    <row r="365" customHeight="1" spans="1:7">
      <c r="A365" s="55" t="s">
        <v>716</v>
      </c>
      <c r="B365" s="55" t="s">
        <v>223</v>
      </c>
      <c r="C365" s="55" t="s">
        <v>458</v>
      </c>
      <c r="D365" s="55" t="s">
        <v>233</v>
      </c>
      <c r="E365" s="55" t="s">
        <v>846</v>
      </c>
      <c r="F365" s="55" t="s">
        <v>1017</v>
      </c>
      <c r="G365" s="55" t="s">
        <v>1018</v>
      </c>
    </row>
    <row r="366" customHeight="1" spans="1:7">
      <c r="A366" s="55" t="s">
        <v>716</v>
      </c>
      <c r="B366" s="55" t="s">
        <v>223</v>
      </c>
      <c r="C366" s="55" t="s">
        <v>458</v>
      </c>
      <c r="D366" s="55" t="s">
        <v>233</v>
      </c>
      <c r="E366" s="55" t="s">
        <v>846</v>
      </c>
      <c r="F366" s="55" t="s">
        <v>1019</v>
      </c>
      <c r="G366" s="55" t="s">
        <v>1020</v>
      </c>
    </row>
    <row r="367" customHeight="1" spans="1:7">
      <c r="A367" s="55" t="s">
        <v>716</v>
      </c>
      <c r="B367" s="55" t="s">
        <v>223</v>
      </c>
      <c r="C367" s="55" t="s">
        <v>458</v>
      </c>
      <c r="D367" s="55" t="s">
        <v>233</v>
      </c>
      <c r="E367" s="55" t="s">
        <v>1021</v>
      </c>
      <c r="F367" s="55" t="s">
        <v>1022</v>
      </c>
      <c r="G367" s="55" t="s">
        <v>1023</v>
      </c>
    </row>
    <row r="368" customHeight="1" spans="1:7">
      <c r="A368" s="55" t="s">
        <v>716</v>
      </c>
      <c r="B368" s="55" t="s">
        <v>223</v>
      </c>
      <c r="C368" s="55" t="s">
        <v>458</v>
      </c>
      <c r="D368" s="55" t="s">
        <v>233</v>
      </c>
      <c r="E368" s="55" t="s">
        <v>1021</v>
      </c>
      <c r="F368" s="55" t="s">
        <v>1024</v>
      </c>
      <c r="G368" s="55" t="s">
        <v>1025</v>
      </c>
    </row>
    <row r="369" customHeight="1" spans="1:7">
      <c r="A369" s="55" t="s">
        <v>716</v>
      </c>
      <c r="B369" s="55" t="s">
        <v>223</v>
      </c>
      <c r="C369" s="55" t="s">
        <v>458</v>
      </c>
      <c r="D369" s="55" t="s">
        <v>233</v>
      </c>
      <c r="E369" s="55" t="s">
        <v>1021</v>
      </c>
      <c r="F369" s="55" t="s">
        <v>1026</v>
      </c>
      <c r="G369" s="55" t="s">
        <v>1027</v>
      </c>
    </row>
    <row r="370" customHeight="1" spans="1:7">
      <c r="A370" s="55" t="s">
        <v>716</v>
      </c>
      <c r="B370" s="55" t="s">
        <v>223</v>
      </c>
      <c r="C370" s="55" t="s">
        <v>458</v>
      </c>
      <c r="D370" s="55" t="s">
        <v>233</v>
      </c>
      <c r="E370" s="55" t="s">
        <v>1021</v>
      </c>
      <c r="F370" s="55" t="s">
        <v>1028</v>
      </c>
      <c r="G370" s="55" t="s">
        <v>1029</v>
      </c>
    </row>
    <row r="371" customHeight="1" spans="1:7">
      <c r="A371" s="55" t="s">
        <v>716</v>
      </c>
      <c r="B371" s="55" t="s">
        <v>223</v>
      </c>
      <c r="C371" s="55" t="s">
        <v>458</v>
      </c>
      <c r="D371" s="55" t="s">
        <v>233</v>
      </c>
      <c r="E371" s="55" t="s">
        <v>1021</v>
      </c>
      <c r="F371" s="55" t="s">
        <v>1030</v>
      </c>
      <c r="G371" s="55" t="s">
        <v>1031</v>
      </c>
    </row>
    <row r="372" customHeight="1" spans="1:7">
      <c r="A372" s="55" t="s">
        <v>716</v>
      </c>
      <c r="B372" s="55" t="s">
        <v>223</v>
      </c>
      <c r="C372" s="55" t="s">
        <v>458</v>
      </c>
      <c r="D372" s="55" t="s">
        <v>233</v>
      </c>
      <c r="E372" s="55" t="s">
        <v>1021</v>
      </c>
      <c r="F372" s="55" t="s">
        <v>1032</v>
      </c>
      <c r="G372" s="55" t="s">
        <v>1033</v>
      </c>
    </row>
    <row r="373" customHeight="1" spans="1:7">
      <c r="A373" s="55" t="s">
        <v>716</v>
      </c>
      <c r="B373" s="55" t="s">
        <v>223</v>
      </c>
      <c r="C373" s="55" t="s">
        <v>458</v>
      </c>
      <c r="D373" s="55" t="s">
        <v>233</v>
      </c>
      <c r="E373" s="55" t="s">
        <v>1021</v>
      </c>
      <c r="F373" s="55" t="s">
        <v>1034</v>
      </c>
      <c r="G373" s="55" t="s">
        <v>1035</v>
      </c>
    </row>
    <row r="374" customHeight="1" spans="1:7">
      <c r="A374" s="55" t="s">
        <v>716</v>
      </c>
      <c r="B374" s="55" t="s">
        <v>223</v>
      </c>
      <c r="C374" s="55" t="s">
        <v>458</v>
      </c>
      <c r="D374" s="55" t="s">
        <v>233</v>
      </c>
      <c r="E374" s="55" t="s">
        <v>1021</v>
      </c>
      <c r="F374" s="55" t="s">
        <v>1036</v>
      </c>
      <c r="G374" s="55" t="s">
        <v>1037</v>
      </c>
    </row>
    <row r="375" customHeight="1" spans="1:7">
      <c r="A375" s="55" t="s">
        <v>716</v>
      </c>
      <c r="B375" s="55" t="s">
        <v>223</v>
      </c>
      <c r="C375" s="55" t="s">
        <v>458</v>
      </c>
      <c r="D375" s="55" t="s">
        <v>233</v>
      </c>
      <c r="E375" s="55" t="s">
        <v>1021</v>
      </c>
      <c r="F375" s="55" t="s">
        <v>1038</v>
      </c>
      <c r="G375" s="55" t="s">
        <v>1039</v>
      </c>
    </row>
    <row r="376" customHeight="1" spans="1:7">
      <c r="A376" s="55" t="s">
        <v>716</v>
      </c>
      <c r="B376" s="55" t="s">
        <v>223</v>
      </c>
      <c r="C376" s="55" t="s">
        <v>458</v>
      </c>
      <c r="D376" s="55" t="s">
        <v>233</v>
      </c>
      <c r="E376" s="55" t="s">
        <v>1021</v>
      </c>
      <c r="F376" s="55" t="s">
        <v>1040</v>
      </c>
      <c r="G376" s="55" t="s">
        <v>1041</v>
      </c>
    </row>
    <row r="377" customHeight="1" spans="1:7">
      <c r="A377" s="55" t="s">
        <v>716</v>
      </c>
      <c r="B377" s="55" t="s">
        <v>223</v>
      </c>
      <c r="C377" s="55" t="s">
        <v>458</v>
      </c>
      <c r="D377" s="55" t="s">
        <v>233</v>
      </c>
      <c r="E377" s="55" t="s">
        <v>1021</v>
      </c>
      <c r="F377" s="55" t="s">
        <v>1042</v>
      </c>
      <c r="G377" s="55" t="s">
        <v>1043</v>
      </c>
    </row>
    <row r="378" customHeight="1" spans="1:7">
      <c r="A378" s="55" t="s">
        <v>716</v>
      </c>
      <c r="B378" s="55" t="s">
        <v>223</v>
      </c>
      <c r="C378" s="55" t="s">
        <v>458</v>
      </c>
      <c r="D378" s="55" t="s">
        <v>233</v>
      </c>
      <c r="E378" s="55" t="s">
        <v>1021</v>
      </c>
      <c r="F378" s="55" t="s">
        <v>1044</v>
      </c>
      <c r="G378" s="55" t="s">
        <v>1045</v>
      </c>
    </row>
    <row r="379" customHeight="1" spans="1:7">
      <c r="A379" s="55" t="s">
        <v>716</v>
      </c>
      <c r="B379" s="55" t="s">
        <v>223</v>
      </c>
      <c r="C379" s="55" t="s">
        <v>458</v>
      </c>
      <c r="D379" s="55" t="s">
        <v>233</v>
      </c>
      <c r="E379" s="55" t="s">
        <v>1021</v>
      </c>
      <c r="F379" s="55" t="s">
        <v>1046</v>
      </c>
      <c r="G379" s="55" t="s">
        <v>1047</v>
      </c>
    </row>
    <row r="380" customHeight="1" spans="1:7">
      <c r="A380" s="55" t="s">
        <v>716</v>
      </c>
      <c r="B380" s="55" t="s">
        <v>223</v>
      </c>
      <c r="C380" s="55" t="s">
        <v>458</v>
      </c>
      <c r="D380" s="55" t="s">
        <v>233</v>
      </c>
      <c r="E380" s="55" t="s">
        <v>1021</v>
      </c>
      <c r="F380" s="55" t="s">
        <v>1048</v>
      </c>
      <c r="G380" s="55" t="s">
        <v>1049</v>
      </c>
    </row>
    <row r="381" customHeight="1" spans="1:7">
      <c r="A381" s="55" t="s">
        <v>716</v>
      </c>
      <c r="B381" s="55" t="s">
        <v>223</v>
      </c>
      <c r="C381" s="55" t="s">
        <v>458</v>
      </c>
      <c r="D381" s="55" t="s">
        <v>233</v>
      </c>
      <c r="E381" s="55" t="s">
        <v>1021</v>
      </c>
      <c r="F381" s="55" t="s">
        <v>1050</v>
      </c>
      <c r="G381" s="55" t="s">
        <v>1051</v>
      </c>
    </row>
    <row r="382" customHeight="1" spans="1:7">
      <c r="A382" s="55" t="s">
        <v>716</v>
      </c>
      <c r="B382" s="55" t="s">
        <v>223</v>
      </c>
      <c r="C382" s="55" t="s">
        <v>458</v>
      </c>
      <c r="D382" s="55" t="s">
        <v>1052</v>
      </c>
      <c r="E382" s="55" t="s">
        <v>1052</v>
      </c>
      <c r="F382" s="55" t="s">
        <v>1053</v>
      </c>
      <c r="G382" s="55" t="s">
        <v>1054</v>
      </c>
    </row>
    <row r="383" customHeight="1" spans="1:7">
      <c r="A383" s="55" t="s">
        <v>716</v>
      </c>
      <c r="B383" s="55" t="s">
        <v>223</v>
      </c>
      <c r="C383" s="55" t="s">
        <v>458</v>
      </c>
      <c r="D383" s="55" t="s">
        <v>1052</v>
      </c>
      <c r="E383" s="55" t="s">
        <v>1052</v>
      </c>
      <c r="F383" s="55" t="s">
        <v>1055</v>
      </c>
      <c r="G383" s="55" t="s">
        <v>1056</v>
      </c>
    </row>
    <row r="384" customHeight="1" spans="1:7">
      <c r="A384" s="55" t="s">
        <v>716</v>
      </c>
      <c r="B384" s="55" t="s">
        <v>223</v>
      </c>
      <c r="C384" s="55" t="s">
        <v>458</v>
      </c>
      <c r="D384" s="55" t="s">
        <v>1052</v>
      </c>
      <c r="E384" s="55" t="s">
        <v>1052</v>
      </c>
      <c r="F384" s="55" t="s">
        <v>1057</v>
      </c>
      <c r="G384" s="55" t="s">
        <v>1058</v>
      </c>
    </row>
    <row r="385" customHeight="1" spans="1:7">
      <c r="A385" s="55" t="s">
        <v>716</v>
      </c>
      <c r="B385" s="55" t="s">
        <v>223</v>
      </c>
      <c r="C385" s="55" t="s">
        <v>458</v>
      </c>
      <c r="D385" s="55" t="s">
        <v>1052</v>
      </c>
      <c r="E385" s="55" t="s">
        <v>1052</v>
      </c>
      <c r="F385" s="55" t="s">
        <v>1059</v>
      </c>
      <c r="G385" s="55" t="s">
        <v>1060</v>
      </c>
    </row>
    <row r="386" customHeight="1" spans="1:7">
      <c r="A386" s="55" t="s">
        <v>716</v>
      </c>
      <c r="B386" s="55" t="s">
        <v>223</v>
      </c>
      <c r="C386" s="55" t="s">
        <v>458</v>
      </c>
      <c r="D386" s="55" t="s">
        <v>1052</v>
      </c>
      <c r="E386" s="55" t="s">
        <v>1052</v>
      </c>
      <c r="F386" s="55" t="s">
        <v>1061</v>
      </c>
      <c r="G386" s="55" t="s">
        <v>1062</v>
      </c>
    </row>
    <row r="387" customHeight="1" spans="1:7">
      <c r="A387" s="55" t="s">
        <v>716</v>
      </c>
      <c r="B387" s="55" t="s">
        <v>223</v>
      </c>
      <c r="C387" s="55" t="s">
        <v>458</v>
      </c>
      <c r="D387" s="55" t="s">
        <v>1052</v>
      </c>
      <c r="E387" s="55" t="s">
        <v>1052</v>
      </c>
      <c r="F387" s="55" t="s">
        <v>1063</v>
      </c>
      <c r="G387" s="55" t="s">
        <v>1064</v>
      </c>
    </row>
    <row r="388" customHeight="1" spans="1:7">
      <c r="A388" s="55" t="s">
        <v>716</v>
      </c>
      <c r="B388" s="55" t="s">
        <v>223</v>
      </c>
      <c r="C388" s="55" t="s">
        <v>458</v>
      </c>
      <c r="D388" s="55" t="s">
        <v>784</v>
      </c>
      <c r="E388" s="55" t="s">
        <v>785</v>
      </c>
      <c r="F388" s="55" t="s">
        <v>1065</v>
      </c>
      <c r="G388" s="55" t="s">
        <v>1066</v>
      </c>
    </row>
    <row r="389" customHeight="1" spans="1:7">
      <c r="A389" s="55" t="s">
        <v>716</v>
      </c>
      <c r="B389" s="55" t="s">
        <v>223</v>
      </c>
      <c r="C389" s="55" t="s">
        <v>458</v>
      </c>
      <c r="D389" s="55" t="s">
        <v>1052</v>
      </c>
      <c r="E389" s="55" t="s">
        <v>1052</v>
      </c>
      <c r="F389" s="55" t="s">
        <v>1067</v>
      </c>
      <c r="G389" s="55" t="s">
        <v>1068</v>
      </c>
    </row>
    <row r="390" customHeight="1" spans="1:7">
      <c r="A390" s="55" t="s">
        <v>716</v>
      </c>
      <c r="B390" s="55" t="s">
        <v>223</v>
      </c>
      <c r="C390" s="55" t="s">
        <v>458</v>
      </c>
      <c r="D390" s="55" t="s">
        <v>1052</v>
      </c>
      <c r="E390" s="55" t="s">
        <v>1052</v>
      </c>
      <c r="F390" s="55" t="s">
        <v>1069</v>
      </c>
      <c r="G390" s="55" t="s">
        <v>1070</v>
      </c>
    </row>
    <row r="391" customHeight="1" spans="1:7">
      <c r="A391" s="55" t="s">
        <v>716</v>
      </c>
      <c r="B391" s="55" t="s">
        <v>223</v>
      </c>
      <c r="C391" s="55" t="s">
        <v>458</v>
      </c>
      <c r="D391" s="55" t="s">
        <v>1052</v>
      </c>
      <c r="E391" s="55" t="s">
        <v>1052</v>
      </c>
      <c r="F391" s="55" t="s">
        <v>1071</v>
      </c>
      <c r="G391" s="55" t="s">
        <v>1072</v>
      </c>
    </row>
    <row r="392" customHeight="1" spans="1:7">
      <c r="A392" s="55" t="s">
        <v>716</v>
      </c>
      <c r="B392" s="55" t="s">
        <v>223</v>
      </c>
      <c r="C392" s="55" t="s">
        <v>458</v>
      </c>
      <c r="D392" s="55" t="s">
        <v>233</v>
      </c>
      <c r="E392" s="55" t="s">
        <v>846</v>
      </c>
      <c r="F392" s="55" t="s">
        <v>1073</v>
      </c>
      <c r="G392" s="55" t="s">
        <v>1074</v>
      </c>
    </row>
    <row r="393" customHeight="1" spans="1:7">
      <c r="A393" s="55" t="s">
        <v>716</v>
      </c>
      <c r="B393" s="55" t="s">
        <v>223</v>
      </c>
      <c r="C393" s="55" t="s">
        <v>458</v>
      </c>
      <c r="D393" s="55" t="s">
        <v>233</v>
      </c>
      <c r="E393" s="55" t="s">
        <v>846</v>
      </c>
      <c r="F393" s="55" t="s">
        <v>1075</v>
      </c>
      <c r="G393" s="55" t="s">
        <v>1076</v>
      </c>
    </row>
    <row r="394" customHeight="1" spans="1:7">
      <c r="A394" s="55" t="s">
        <v>716</v>
      </c>
      <c r="B394" s="55" t="s">
        <v>223</v>
      </c>
      <c r="C394" s="55" t="s">
        <v>458</v>
      </c>
      <c r="D394" s="55" t="s">
        <v>233</v>
      </c>
      <c r="E394" s="55" t="s">
        <v>846</v>
      </c>
      <c r="F394" s="55" t="s">
        <v>1077</v>
      </c>
      <c r="G394" s="55" t="s">
        <v>1078</v>
      </c>
    </row>
    <row r="395" customHeight="1" spans="1:7">
      <c r="A395" s="55" t="s">
        <v>716</v>
      </c>
      <c r="B395" s="55" t="s">
        <v>223</v>
      </c>
      <c r="C395" s="55" t="s">
        <v>458</v>
      </c>
      <c r="D395" s="55" t="s">
        <v>233</v>
      </c>
      <c r="E395" s="55" t="s">
        <v>846</v>
      </c>
      <c r="F395" s="55" t="s">
        <v>1079</v>
      </c>
      <c r="G395" s="55" t="s">
        <v>1080</v>
      </c>
    </row>
    <row r="396" customHeight="1" spans="1:7">
      <c r="A396" s="55" t="s">
        <v>716</v>
      </c>
      <c r="B396" s="55" t="s">
        <v>223</v>
      </c>
      <c r="C396" s="55" t="s">
        <v>458</v>
      </c>
      <c r="D396" s="55" t="s">
        <v>233</v>
      </c>
      <c r="E396" s="55" t="s">
        <v>846</v>
      </c>
      <c r="F396" s="55" t="s">
        <v>1081</v>
      </c>
      <c r="G396" s="55" t="s">
        <v>1082</v>
      </c>
    </row>
    <row r="397" customHeight="1" spans="1:7">
      <c r="A397" s="55" t="s">
        <v>716</v>
      </c>
      <c r="B397" s="55" t="s">
        <v>223</v>
      </c>
      <c r="C397" s="55" t="s">
        <v>458</v>
      </c>
      <c r="D397" s="55" t="s">
        <v>233</v>
      </c>
      <c r="E397" s="55" t="s">
        <v>846</v>
      </c>
      <c r="F397" s="55" t="s">
        <v>1083</v>
      </c>
      <c r="G397" s="55" t="s">
        <v>1084</v>
      </c>
    </row>
    <row r="398" customHeight="1" spans="1:7">
      <c r="A398" s="55" t="s">
        <v>137</v>
      </c>
      <c r="B398" s="55" t="s">
        <v>128</v>
      </c>
      <c r="C398" s="55" t="s">
        <v>272</v>
      </c>
      <c r="D398" s="55" t="s">
        <v>1085</v>
      </c>
      <c r="E398" s="55" t="s">
        <v>1085</v>
      </c>
      <c r="F398" s="55" t="s">
        <v>1086</v>
      </c>
      <c r="G398" s="55" t="s">
        <v>1087</v>
      </c>
    </row>
    <row r="399" customHeight="1" spans="1:7">
      <c r="A399" s="55" t="s">
        <v>137</v>
      </c>
      <c r="B399" s="55" t="s">
        <v>128</v>
      </c>
      <c r="C399" s="55" t="s">
        <v>272</v>
      </c>
      <c r="D399" s="55" t="s">
        <v>1085</v>
      </c>
      <c r="E399" s="55" t="s">
        <v>1085</v>
      </c>
      <c r="F399" s="55" t="s">
        <v>1088</v>
      </c>
      <c r="G399" s="55" t="s">
        <v>1089</v>
      </c>
    </row>
    <row r="400" customHeight="1" spans="1:7">
      <c r="A400" s="55" t="s">
        <v>137</v>
      </c>
      <c r="B400" s="55" t="s">
        <v>128</v>
      </c>
      <c r="C400" s="55" t="s">
        <v>272</v>
      </c>
      <c r="D400" s="55" t="s">
        <v>1085</v>
      </c>
      <c r="E400" s="55" t="s">
        <v>1085</v>
      </c>
      <c r="F400" s="55" t="s">
        <v>1090</v>
      </c>
      <c r="G400" s="55" t="s">
        <v>1091</v>
      </c>
    </row>
    <row r="401" customHeight="1" spans="1:7">
      <c r="A401" s="55" t="s">
        <v>137</v>
      </c>
      <c r="B401" s="55" t="s">
        <v>128</v>
      </c>
      <c r="C401" s="55" t="s">
        <v>272</v>
      </c>
      <c r="D401" s="55" t="s">
        <v>1085</v>
      </c>
      <c r="E401" s="55" t="s">
        <v>1085</v>
      </c>
      <c r="F401" s="55" t="s">
        <v>1092</v>
      </c>
      <c r="G401" s="55" t="s">
        <v>1093</v>
      </c>
    </row>
    <row r="402" customHeight="1" spans="1:7">
      <c r="A402" s="55" t="s">
        <v>137</v>
      </c>
      <c r="B402" s="55" t="s">
        <v>128</v>
      </c>
      <c r="C402" s="55" t="s">
        <v>272</v>
      </c>
      <c r="D402" s="55" t="s">
        <v>1085</v>
      </c>
      <c r="E402" s="55" t="s">
        <v>1085</v>
      </c>
      <c r="F402" s="55" t="s">
        <v>1094</v>
      </c>
      <c r="G402" s="55" t="s">
        <v>1095</v>
      </c>
    </row>
    <row r="403" customHeight="1" spans="1:7">
      <c r="A403" s="55" t="s">
        <v>137</v>
      </c>
      <c r="B403" s="55" t="s">
        <v>128</v>
      </c>
      <c r="C403" s="55" t="s">
        <v>272</v>
      </c>
      <c r="D403" s="55" t="s">
        <v>1085</v>
      </c>
      <c r="E403" s="55" t="s">
        <v>1085</v>
      </c>
      <c r="F403" s="55" t="s">
        <v>1096</v>
      </c>
      <c r="G403" s="55" t="s">
        <v>1097</v>
      </c>
    </row>
    <row r="404" customHeight="1" spans="1:7">
      <c r="A404" s="55" t="s">
        <v>137</v>
      </c>
      <c r="B404" s="55" t="s">
        <v>128</v>
      </c>
      <c r="C404" s="55" t="s">
        <v>272</v>
      </c>
      <c r="D404" s="55" t="s">
        <v>1085</v>
      </c>
      <c r="E404" s="55" t="s">
        <v>1085</v>
      </c>
      <c r="F404" s="55" t="s">
        <v>1098</v>
      </c>
      <c r="G404" s="55" t="s">
        <v>1099</v>
      </c>
    </row>
    <row r="405" customHeight="1" spans="1:7">
      <c r="A405" s="55" t="s">
        <v>137</v>
      </c>
      <c r="B405" s="55" t="s">
        <v>128</v>
      </c>
      <c r="C405" s="55" t="s">
        <v>272</v>
      </c>
      <c r="D405" s="55" t="s">
        <v>1085</v>
      </c>
      <c r="E405" s="55" t="s">
        <v>1085</v>
      </c>
      <c r="F405" s="55" t="s">
        <v>1100</v>
      </c>
      <c r="G405" s="55" t="s">
        <v>1101</v>
      </c>
    </row>
    <row r="406" customHeight="1" spans="1:7">
      <c r="A406" s="55" t="s">
        <v>137</v>
      </c>
      <c r="B406" s="55" t="s">
        <v>128</v>
      </c>
      <c r="C406" s="55" t="s">
        <v>272</v>
      </c>
      <c r="D406" s="55" t="s">
        <v>1085</v>
      </c>
      <c r="E406" s="55" t="s">
        <v>1085</v>
      </c>
      <c r="F406" s="55" t="s">
        <v>1102</v>
      </c>
      <c r="G406" s="55" t="s">
        <v>1103</v>
      </c>
    </row>
    <row r="407" customHeight="1" spans="1:7">
      <c r="A407" s="55" t="s">
        <v>137</v>
      </c>
      <c r="B407" s="55" t="s">
        <v>128</v>
      </c>
      <c r="C407" s="55" t="s">
        <v>272</v>
      </c>
      <c r="D407" s="55" t="s">
        <v>1085</v>
      </c>
      <c r="E407" s="55" t="s">
        <v>1085</v>
      </c>
      <c r="F407" s="55" t="s">
        <v>1104</v>
      </c>
      <c r="G407" s="55" t="s">
        <v>1105</v>
      </c>
    </row>
    <row r="408" customHeight="1" spans="1:7">
      <c r="A408" s="55" t="s">
        <v>137</v>
      </c>
      <c r="B408" s="55" t="s">
        <v>128</v>
      </c>
      <c r="C408" s="55" t="s">
        <v>272</v>
      </c>
      <c r="D408" s="55" t="s">
        <v>1085</v>
      </c>
      <c r="E408" s="55" t="s">
        <v>1085</v>
      </c>
      <c r="F408" s="55" t="s">
        <v>1106</v>
      </c>
      <c r="G408" s="55" t="s">
        <v>1107</v>
      </c>
    </row>
    <row r="409" customHeight="1" spans="1:7">
      <c r="A409" s="55" t="s">
        <v>137</v>
      </c>
      <c r="B409" s="55" t="s">
        <v>128</v>
      </c>
      <c r="C409" s="55" t="s">
        <v>272</v>
      </c>
      <c r="D409" s="55" t="s">
        <v>1085</v>
      </c>
      <c r="E409" s="55" t="s">
        <v>1085</v>
      </c>
      <c r="F409" s="55" t="s">
        <v>1108</v>
      </c>
      <c r="G409" s="55" t="s">
        <v>1109</v>
      </c>
    </row>
    <row r="410" customHeight="1" spans="1:7">
      <c r="A410" s="55" t="s">
        <v>137</v>
      </c>
      <c r="B410" s="55" t="s">
        <v>128</v>
      </c>
      <c r="C410" s="55" t="s">
        <v>272</v>
      </c>
      <c r="D410" s="55" t="s">
        <v>1085</v>
      </c>
      <c r="E410" s="55" t="s">
        <v>1085</v>
      </c>
      <c r="F410" s="55" t="s">
        <v>1110</v>
      </c>
      <c r="G410" s="55" t="s">
        <v>1111</v>
      </c>
    </row>
    <row r="411" customHeight="1" spans="1:7">
      <c r="A411" s="55" t="s">
        <v>137</v>
      </c>
      <c r="B411" s="55" t="s">
        <v>128</v>
      </c>
      <c r="C411" s="55" t="s">
        <v>272</v>
      </c>
      <c r="D411" s="55" t="s">
        <v>1085</v>
      </c>
      <c r="E411" s="55" t="s">
        <v>1085</v>
      </c>
      <c r="F411" s="55" t="s">
        <v>1112</v>
      </c>
      <c r="G411" s="55" t="s">
        <v>1113</v>
      </c>
    </row>
    <row r="412" customHeight="1" spans="1:7">
      <c r="A412" s="55" t="s">
        <v>137</v>
      </c>
      <c r="B412" s="55" t="s">
        <v>128</v>
      </c>
      <c r="C412" s="55" t="s">
        <v>272</v>
      </c>
      <c r="D412" s="55" t="s">
        <v>1085</v>
      </c>
      <c r="E412" s="55" t="s">
        <v>1085</v>
      </c>
      <c r="F412" s="55" t="s">
        <v>1114</v>
      </c>
      <c r="G412" s="55" t="s">
        <v>1115</v>
      </c>
    </row>
    <row r="413" customHeight="1" spans="1:7">
      <c r="A413" s="55" t="s">
        <v>137</v>
      </c>
      <c r="B413" s="55" t="s">
        <v>128</v>
      </c>
      <c r="C413" s="55" t="s">
        <v>272</v>
      </c>
      <c r="D413" s="55" t="s">
        <v>1085</v>
      </c>
      <c r="E413" s="55" t="s">
        <v>1085</v>
      </c>
      <c r="F413" s="55" t="s">
        <v>1116</v>
      </c>
      <c r="G413" s="55" t="s">
        <v>1117</v>
      </c>
    </row>
    <row r="414" customHeight="1" spans="1:7">
      <c r="A414" s="55" t="s">
        <v>137</v>
      </c>
      <c r="B414" s="55" t="s">
        <v>128</v>
      </c>
      <c r="C414" s="55" t="s">
        <v>272</v>
      </c>
      <c r="D414" s="55" t="s">
        <v>1085</v>
      </c>
      <c r="E414" s="55" t="s">
        <v>1085</v>
      </c>
      <c r="F414" s="55" t="s">
        <v>1118</v>
      </c>
      <c r="G414" s="55" t="s">
        <v>1119</v>
      </c>
    </row>
    <row r="415" customHeight="1" spans="1:7">
      <c r="A415" s="55" t="s">
        <v>137</v>
      </c>
      <c r="B415" s="55" t="s">
        <v>128</v>
      </c>
      <c r="C415" s="55" t="s">
        <v>272</v>
      </c>
      <c r="D415" s="55" t="s">
        <v>1085</v>
      </c>
      <c r="E415" s="55" t="s">
        <v>1085</v>
      </c>
      <c r="F415" s="55" t="s">
        <v>1120</v>
      </c>
      <c r="G415" s="55" t="s">
        <v>1121</v>
      </c>
    </row>
    <row r="416" customHeight="1" spans="1:7">
      <c r="A416" s="55" t="s">
        <v>137</v>
      </c>
      <c r="B416" s="55" t="s">
        <v>128</v>
      </c>
      <c r="C416" s="55" t="s">
        <v>272</v>
      </c>
      <c r="D416" s="55" t="s">
        <v>1085</v>
      </c>
      <c r="E416" s="55" t="s">
        <v>1085</v>
      </c>
      <c r="F416" s="55" t="s">
        <v>1122</v>
      </c>
      <c r="G416" s="55" t="s">
        <v>1123</v>
      </c>
    </row>
    <row r="417" customHeight="1" spans="1:7">
      <c r="A417" s="55" t="s">
        <v>137</v>
      </c>
      <c r="B417" s="55" t="s">
        <v>128</v>
      </c>
      <c r="C417" s="55" t="s">
        <v>272</v>
      </c>
      <c r="D417" s="55" t="s">
        <v>1085</v>
      </c>
      <c r="E417" s="55" t="s">
        <v>1085</v>
      </c>
      <c r="F417" s="55" t="s">
        <v>1124</v>
      </c>
      <c r="G417" s="55" t="s">
        <v>1125</v>
      </c>
    </row>
    <row r="418" customHeight="1" spans="1:7">
      <c r="A418" s="55" t="s">
        <v>137</v>
      </c>
      <c r="B418" s="55" t="s">
        <v>128</v>
      </c>
      <c r="C418" s="55" t="s">
        <v>272</v>
      </c>
      <c r="D418" s="55" t="s">
        <v>1085</v>
      </c>
      <c r="E418" s="55" t="s">
        <v>1085</v>
      </c>
      <c r="F418" s="55" t="s">
        <v>1126</v>
      </c>
      <c r="G418" s="55" t="s">
        <v>1127</v>
      </c>
    </row>
    <row r="419" customHeight="1" spans="1:7">
      <c r="A419" s="55" t="s">
        <v>137</v>
      </c>
      <c r="B419" s="55" t="s">
        <v>128</v>
      </c>
      <c r="C419" s="55" t="s">
        <v>272</v>
      </c>
      <c r="D419" s="55" t="s">
        <v>1085</v>
      </c>
      <c r="E419" s="55" t="s">
        <v>1085</v>
      </c>
      <c r="F419" s="55" t="s">
        <v>1128</v>
      </c>
      <c r="G419" s="55" t="s">
        <v>1129</v>
      </c>
    </row>
    <row r="420" customHeight="1" spans="1:7">
      <c r="A420" s="55" t="s">
        <v>137</v>
      </c>
      <c r="B420" s="55" t="s">
        <v>128</v>
      </c>
      <c r="C420" s="55" t="s">
        <v>272</v>
      </c>
      <c r="D420" s="55" t="s">
        <v>1085</v>
      </c>
      <c r="E420" s="55" t="s">
        <v>1085</v>
      </c>
      <c r="F420" s="55" t="s">
        <v>1130</v>
      </c>
      <c r="G420" s="55" t="s">
        <v>1131</v>
      </c>
    </row>
    <row r="421" customHeight="1" spans="1:7">
      <c r="A421" s="55" t="s">
        <v>137</v>
      </c>
      <c r="B421" s="55" t="s">
        <v>128</v>
      </c>
      <c r="C421" s="55" t="s">
        <v>272</v>
      </c>
      <c r="D421" s="55" t="s">
        <v>1085</v>
      </c>
      <c r="E421" s="55" t="s">
        <v>1085</v>
      </c>
      <c r="F421" s="55" t="s">
        <v>1132</v>
      </c>
      <c r="G421" s="55" t="s">
        <v>1133</v>
      </c>
    </row>
    <row r="422" customHeight="1" spans="1:7">
      <c r="A422" s="55" t="s">
        <v>137</v>
      </c>
      <c r="B422" s="55" t="s">
        <v>128</v>
      </c>
      <c r="C422" s="55" t="s">
        <v>272</v>
      </c>
      <c r="D422" s="55" t="s">
        <v>1085</v>
      </c>
      <c r="E422" s="55" t="s">
        <v>1085</v>
      </c>
      <c r="F422" s="55" t="s">
        <v>1134</v>
      </c>
      <c r="G422" s="55" t="s">
        <v>1135</v>
      </c>
    </row>
    <row r="423" customHeight="1" spans="1:7">
      <c r="A423" s="55" t="s">
        <v>137</v>
      </c>
      <c r="B423" s="55" t="s">
        <v>128</v>
      </c>
      <c r="C423" s="55" t="s">
        <v>272</v>
      </c>
      <c r="D423" s="55" t="s">
        <v>1085</v>
      </c>
      <c r="E423" s="55" t="s">
        <v>1085</v>
      </c>
      <c r="F423" s="55" t="s">
        <v>1136</v>
      </c>
      <c r="G423" s="55" t="s">
        <v>1137</v>
      </c>
    </row>
    <row r="424" customHeight="1" spans="1:7">
      <c r="A424" s="55" t="s">
        <v>137</v>
      </c>
      <c r="B424" s="55" t="s">
        <v>128</v>
      </c>
      <c r="C424" s="55" t="s">
        <v>272</v>
      </c>
      <c r="D424" s="55" t="s">
        <v>1085</v>
      </c>
      <c r="E424" s="55" t="s">
        <v>1085</v>
      </c>
      <c r="F424" s="55" t="s">
        <v>1138</v>
      </c>
      <c r="G424" s="55" t="s">
        <v>1139</v>
      </c>
    </row>
    <row r="425" customHeight="1" spans="1:7">
      <c r="A425" s="55" t="s">
        <v>137</v>
      </c>
      <c r="B425" s="55" t="s">
        <v>128</v>
      </c>
      <c r="C425" s="55" t="s">
        <v>272</v>
      </c>
      <c r="D425" s="55" t="s">
        <v>1085</v>
      </c>
      <c r="E425" s="55" t="s">
        <v>1085</v>
      </c>
      <c r="F425" s="55" t="s">
        <v>1140</v>
      </c>
      <c r="G425" s="55" t="s">
        <v>1141</v>
      </c>
    </row>
    <row r="426" customHeight="1" spans="1:7">
      <c r="A426" s="55" t="s">
        <v>137</v>
      </c>
      <c r="B426" s="55" t="s">
        <v>128</v>
      </c>
      <c r="C426" s="55" t="s">
        <v>272</v>
      </c>
      <c r="D426" s="55" t="s">
        <v>1085</v>
      </c>
      <c r="E426" s="55" t="s">
        <v>1085</v>
      </c>
      <c r="F426" s="55" t="s">
        <v>1142</v>
      </c>
      <c r="G426" s="55" t="s">
        <v>1143</v>
      </c>
    </row>
    <row r="427" customHeight="1" spans="1:7">
      <c r="A427" s="55" t="s">
        <v>137</v>
      </c>
      <c r="B427" s="55" t="s">
        <v>128</v>
      </c>
      <c r="C427" s="55" t="s">
        <v>272</v>
      </c>
      <c r="D427" s="55" t="s">
        <v>1085</v>
      </c>
      <c r="E427" s="55" t="s">
        <v>1085</v>
      </c>
      <c r="F427" s="55" t="s">
        <v>1144</v>
      </c>
      <c r="G427" s="55" t="s">
        <v>1145</v>
      </c>
    </row>
    <row r="428" customHeight="1" spans="1:7">
      <c r="A428" s="55" t="s">
        <v>137</v>
      </c>
      <c r="B428" s="55" t="s">
        <v>128</v>
      </c>
      <c r="C428" s="55" t="s">
        <v>272</v>
      </c>
      <c r="D428" s="55" t="s">
        <v>1085</v>
      </c>
      <c r="E428" s="55" t="s">
        <v>1085</v>
      </c>
      <c r="F428" s="55" t="s">
        <v>1146</v>
      </c>
      <c r="G428" s="55" t="s">
        <v>1147</v>
      </c>
    </row>
    <row r="429" customHeight="1" spans="1:7">
      <c r="A429" s="55" t="s">
        <v>137</v>
      </c>
      <c r="B429" s="55" t="s">
        <v>128</v>
      </c>
      <c r="C429" s="55" t="s">
        <v>272</v>
      </c>
      <c r="D429" s="55" t="s">
        <v>1085</v>
      </c>
      <c r="E429" s="55" t="s">
        <v>1085</v>
      </c>
      <c r="F429" s="55" t="s">
        <v>1148</v>
      </c>
      <c r="G429" s="55" t="s">
        <v>1149</v>
      </c>
    </row>
    <row r="430" customHeight="1" spans="1:7">
      <c r="A430" s="55" t="s">
        <v>137</v>
      </c>
      <c r="B430" s="55" t="s">
        <v>128</v>
      </c>
      <c r="C430" s="55" t="s">
        <v>272</v>
      </c>
      <c r="D430" s="55" t="s">
        <v>1085</v>
      </c>
      <c r="E430" s="55" t="s">
        <v>1085</v>
      </c>
      <c r="F430" s="55" t="s">
        <v>1150</v>
      </c>
      <c r="G430" s="55" t="s">
        <v>1151</v>
      </c>
    </row>
    <row r="431" customHeight="1" spans="1:7">
      <c r="A431" s="55" t="s">
        <v>137</v>
      </c>
      <c r="B431" s="55" t="s">
        <v>128</v>
      </c>
      <c r="C431" s="55" t="s">
        <v>272</v>
      </c>
      <c r="D431" s="55" t="s">
        <v>1085</v>
      </c>
      <c r="E431" s="55" t="s">
        <v>1085</v>
      </c>
      <c r="F431" s="55" t="s">
        <v>1152</v>
      </c>
      <c r="G431" s="55" t="s">
        <v>1153</v>
      </c>
    </row>
    <row r="432" customHeight="1" spans="1:7">
      <c r="A432" s="55" t="s">
        <v>137</v>
      </c>
      <c r="B432" s="55" t="s">
        <v>128</v>
      </c>
      <c r="C432" s="55" t="s">
        <v>272</v>
      </c>
      <c r="D432" s="55" t="s">
        <v>1085</v>
      </c>
      <c r="E432" s="55" t="s">
        <v>1085</v>
      </c>
      <c r="F432" s="55" t="s">
        <v>1154</v>
      </c>
      <c r="G432" s="55" t="s">
        <v>1155</v>
      </c>
    </row>
    <row r="433" customHeight="1" spans="1:7">
      <c r="A433" s="55" t="s">
        <v>137</v>
      </c>
      <c r="B433" s="55" t="s">
        <v>128</v>
      </c>
      <c r="C433" s="55" t="s">
        <v>272</v>
      </c>
      <c r="D433" s="55" t="s">
        <v>1085</v>
      </c>
      <c r="E433" s="55" t="s">
        <v>1085</v>
      </c>
      <c r="F433" s="55" t="s">
        <v>1156</v>
      </c>
      <c r="G433" s="55" t="s">
        <v>1157</v>
      </c>
    </row>
    <row r="434" customHeight="1" spans="1:7">
      <c r="A434" s="55" t="s">
        <v>137</v>
      </c>
      <c r="B434" s="55" t="s">
        <v>128</v>
      </c>
      <c r="C434" s="55" t="s">
        <v>272</v>
      </c>
      <c r="D434" s="55" t="s">
        <v>1085</v>
      </c>
      <c r="E434" s="55" t="s">
        <v>1085</v>
      </c>
      <c r="F434" s="55" t="s">
        <v>1158</v>
      </c>
      <c r="G434" s="55" t="s">
        <v>1159</v>
      </c>
    </row>
    <row r="435" customHeight="1" spans="1:7">
      <c r="A435" s="55" t="s">
        <v>137</v>
      </c>
      <c r="B435" s="55" t="s">
        <v>128</v>
      </c>
      <c r="C435" s="55" t="s">
        <v>272</v>
      </c>
      <c r="D435" s="55" t="s">
        <v>1085</v>
      </c>
      <c r="E435" s="55" t="s">
        <v>1085</v>
      </c>
      <c r="F435" s="55" t="s">
        <v>1160</v>
      </c>
      <c r="G435" s="55" t="s">
        <v>1161</v>
      </c>
    </row>
    <row r="436" customHeight="1" spans="1:7">
      <c r="A436" s="55" t="s">
        <v>137</v>
      </c>
      <c r="B436" s="55" t="s">
        <v>128</v>
      </c>
      <c r="C436" s="55" t="s">
        <v>272</v>
      </c>
      <c r="D436" s="55" t="s">
        <v>1085</v>
      </c>
      <c r="E436" s="55" t="s">
        <v>1085</v>
      </c>
      <c r="F436" s="55" t="s">
        <v>1162</v>
      </c>
      <c r="G436" s="55" t="s">
        <v>1163</v>
      </c>
    </row>
    <row r="437" customHeight="1" spans="1:7">
      <c r="A437" s="55" t="s">
        <v>137</v>
      </c>
      <c r="B437" s="55" t="s">
        <v>128</v>
      </c>
      <c r="C437" s="55" t="s">
        <v>272</v>
      </c>
      <c r="D437" s="55" t="s">
        <v>1085</v>
      </c>
      <c r="E437" s="55" t="s">
        <v>1085</v>
      </c>
      <c r="F437" s="55" t="s">
        <v>1164</v>
      </c>
      <c r="G437" s="55" t="s">
        <v>1165</v>
      </c>
    </row>
    <row r="438" customHeight="1" spans="1:7">
      <c r="A438" s="55" t="s">
        <v>137</v>
      </c>
      <c r="B438" s="55" t="s">
        <v>128</v>
      </c>
      <c r="C438" s="55" t="s">
        <v>272</v>
      </c>
      <c r="D438" s="55" t="s">
        <v>1085</v>
      </c>
      <c r="E438" s="55" t="s">
        <v>1085</v>
      </c>
      <c r="F438" s="55" t="s">
        <v>1166</v>
      </c>
      <c r="G438" s="55" t="s">
        <v>1167</v>
      </c>
    </row>
    <row r="439" customHeight="1" spans="1:7">
      <c r="A439" s="55" t="s">
        <v>137</v>
      </c>
      <c r="B439" s="55" t="s">
        <v>128</v>
      </c>
      <c r="C439" s="55" t="s">
        <v>272</v>
      </c>
      <c r="D439" s="55" t="s">
        <v>1085</v>
      </c>
      <c r="E439" s="55" t="s">
        <v>1085</v>
      </c>
      <c r="F439" s="55" t="s">
        <v>1168</v>
      </c>
      <c r="G439" s="55" t="s">
        <v>1169</v>
      </c>
    </row>
    <row r="440" customHeight="1" spans="1:7">
      <c r="A440" s="55" t="s">
        <v>137</v>
      </c>
      <c r="B440" s="55" t="s">
        <v>128</v>
      </c>
      <c r="C440" s="55" t="s">
        <v>272</v>
      </c>
      <c r="D440" s="55" t="s">
        <v>1085</v>
      </c>
      <c r="E440" s="55" t="s">
        <v>1085</v>
      </c>
      <c r="F440" s="55" t="s">
        <v>1170</v>
      </c>
      <c r="G440" s="55" t="s">
        <v>1171</v>
      </c>
    </row>
    <row r="441" customHeight="1" spans="1:7">
      <c r="A441" s="55" t="s">
        <v>137</v>
      </c>
      <c r="B441" s="55" t="s">
        <v>128</v>
      </c>
      <c r="C441" s="55" t="s">
        <v>272</v>
      </c>
      <c r="D441" s="55" t="s">
        <v>1085</v>
      </c>
      <c r="E441" s="55" t="s">
        <v>1085</v>
      </c>
      <c r="F441" s="55" t="s">
        <v>1172</v>
      </c>
      <c r="G441" s="55" t="s">
        <v>1173</v>
      </c>
    </row>
    <row r="442" customHeight="1" spans="1:7">
      <c r="A442" s="55" t="s">
        <v>137</v>
      </c>
      <c r="B442" s="55" t="s">
        <v>128</v>
      </c>
      <c r="C442" s="55" t="s">
        <v>272</v>
      </c>
      <c r="D442" s="55" t="s">
        <v>1085</v>
      </c>
      <c r="E442" s="55" t="s">
        <v>1085</v>
      </c>
      <c r="F442" s="55" t="s">
        <v>1174</v>
      </c>
      <c r="G442" s="55" t="s">
        <v>1175</v>
      </c>
    </row>
    <row r="443" customHeight="1" spans="1:7">
      <c r="A443" s="55" t="s">
        <v>137</v>
      </c>
      <c r="B443" s="55" t="s">
        <v>128</v>
      </c>
      <c r="C443" s="55" t="s">
        <v>272</v>
      </c>
      <c r="D443" s="55" t="s">
        <v>1085</v>
      </c>
      <c r="E443" s="55" t="s">
        <v>1085</v>
      </c>
      <c r="F443" s="55" t="s">
        <v>1176</v>
      </c>
      <c r="G443" s="55" t="s">
        <v>1177</v>
      </c>
    </row>
    <row r="444" customHeight="1" spans="1:7">
      <c r="A444" s="55" t="s">
        <v>137</v>
      </c>
      <c r="B444" s="55" t="s">
        <v>128</v>
      </c>
      <c r="C444" s="55" t="s">
        <v>272</v>
      </c>
      <c r="D444" s="55" t="s">
        <v>1085</v>
      </c>
      <c r="E444" s="55" t="s">
        <v>1085</v>
      </c>
      <c r="F444" s="55" t="s">
        <v>1178</v>
      </c>
      <c r="G444" s="55" t="s">
        <v>1179</v>
      </c>
    </row>
    <row r="445" customHeight="1" spans="1:7">
      <c r="A445" s="55" t="s">
        <v>137</v>
      </c>
      <c r="B445" s="55" t="s">
        <v>128</v>
      </c>
      <c r="C445" s="55" t="s">
        <v>272</v>
      </c>
      <c r="D445" s="55" t="s">
        <v>1180</v>
      </c>
      <c r="E445" s="55" t="s">
        <v>1180</v>
      </c>
      <c r="F445" s="55" t="s">
        <v>1181</v>
      </c>
      <c r="G445" s="55" t="s">
        <v>1182</v>
      </c>
    </row>
    <row r="446" customHeight="1" spans="1:7">
      <c r="A446" s="55" t="s">
        <v>137</v>
      </c>
      <c r="B446" s="55" t="s">
        <v>128</v>
      </c>
      <c r="C446" s="55" t="s">
        <v>272</v>
      </c>
      <c r="D446" s="55" t="s">
        <v>1180</v>
      </c>
      <c r="E446" s="55" t="s">
        <v>1180</v>
      </c>
      <c r="F446" s="55" t="s">
        <v>1183</v>
      </c>
      <c r="G446" s="55" t="s">
        <v>1184</v>
      </c>
    </row>
    <row r="447" customHeight="1" spans="1:7">
      <c r="A447" s="55" t="s">
        <v>137</v>
      </c>
      <c r="B447" s="55" t="s">
        <v>128</v>
      </c>
      <c r="C447" s="55" t="s">
        <v>272</v>
      </c>
      <c r="D447" s="55" t="s">
        <v>1180</v>
      </c>
      <c r="E447" s="55" t="s">
        <v>1180</v>
      </c>
      <c r="F447" s="55" t="s">
        <v>1185</v>
      </c>
      <c r="G447" s="55" t="s">
        <v>1186</v>
      </c>
    </row>
    <row r="448" customHeight="1" spans="1:7">
      <c r="A448" s="55" t="s">
        <v>137</v>
      </c>
      <c r="B448" s="55" t="s">
        <v>128</v>
      </c>
      <c r="C448" s="55" t="s">
        <v>272</v>
      </c>
      <c r="D448" s="55" t="s">
        <v>1180</v>
      </c>
      <c r="E448" s="55" t="s">
        <v>1180</v>
      </c>
      <c r="F448" s="55" t="s">
        <v>1187</v>
      </c>
      <c r="G448" s="55" t="s">
        <v>1188</v>
      </c>
    </row>
    <row r="449" customHeight="1" spans="1:7">
      <c r="A449" s="55" t="s">
        <v>137</v>
      </c>
      <c r="B449" s="55" t="s">
        <v>128</v>
      </c>
      <c r="C449" s="55" t="s">
        <v>272</v>
      </c>
      <c r="D449" s="55" t="s">
        <v>1180</v>
      </c>
      <c r="E449" s="55" t="s">
        <v>1180</v>
      </c>
      <c r="F449" s="55" t="s">
        <v>1189</v>
      </c>
      <c r="G449" s="55" t="s">
        <v>1190</v>
      </c>
    </row>
    <row r="450" customHeight="1" spans="1:7">
      <c r="A450" s="55" t="s">
        <v>137</v>
      </c>
      <c r="B450" s="55" t="s">
        <v>128</v>
      </c>
      <c r="C450" s="55" t="s">
        <v>272</v>
      </c>
      <c r="D450" s="55" t="s">
        <v>1180</v>
      </c>
      <c r="E450" s="55" t="s">
        <v>1180</v>
      </c>
      <c r="F450" s="55" t="s">
        <v>1191</v>
      </c>
      <c r="G450" s="55" t="s">
        <v>1192</v>
      </c>
    </row>
    <row r="451" customHeight="1" spans="1:7">
      <c r="A451" s="55" t="s">
        <v>137</v>
      </c>
      <c r="B451" s="55" t="s">
        <v>128</v>
      </c>
      <c r="C451" s="55" t="s">
        <v>272</v>
      </c>
      <c r="D451" s="55" t="s">
        <v>1180</v>
      </c>
      <c r="E451" s="55" t="s">
        <v>1180</v>
      </c>
      <c r="F451" s="55" t="s">
        <v>1193</v>
      </c>
      <c r="G451" s="55" t="s">
        <v>1194</v>
      </c>
    </row>
    <row r="452" customHeight="1" spans="1:7">
      <c r="A452" s="55" t="s">
        <v>137</v>
      </c>
      <c r="B452" s="55" t="s">
        <v>128</v>
      </c>
      <c r="C452" s="55" t="s">
        <v>272</v>
      </c>
      <c r="D452" s="55" t="s">
        <v>1180</v>
      </c>
      <c r="E452" s="55" t="s">
        <v>1180</v>
      </c>
      <c r="F452" s="55" t="s">
        <v>1195</v>
      </c>
      <c r="G452" s="55" t="s">
        <v>1196</v>
      </c>
    </row>
    <row r="453" customHeight="1" spans="1:7">
      <c r="A453" s="55" t="s">
        <v>137</v>
      </c>
      <c r="B453" s="55" t="s">
        <v>128</v>
      </c>
      <c r="C453" s="55" t="s">
        <v>272</v>
      </c>
      <c r="D453" s="55" t="s">
        <v>1180</v>
      </c>
      <c r="E453" s="55" t="s">
        <v>1180</v>
      </c>
      <c r="F453" s="55" t="s">
        <v>1197</v>
      </c>
      <c r="G453" s="55" t="s">
        <v>1198</v>
      </c>
    </row>
    <row r="454" customHeight="1" spans="1:7">
      <c r="A454" s="55" t="s">
        <v>137</v>
      </c>
      <c r="B454" s="55" t="s">
        <v>128</v>
      </c>
      <c r="C454" s="55" t="s">
        <v>272</v>
      </c>
      <c r="D454" s="55" t="s">
        <v>1180</v>
      </c>
      <c r="E454" s="55" t="s">
        <v>1180</v>
      </c>
      <c r="F454" s="55" t="s">
        <v>1199</v>
      </c>
      <c r="G454" s="55" t="s">
        <v>1200</v>
      </c>
    </row>
    <row r="455" customHeight="1" spans="1:7">
      <c r="A455" s="55" t="s">
        <v>137</v>
      </c>
      <c r="B455" s="55" t="s">
        <v>128</v>
      </c>
      <c r="C455" s="55" t="s">
        <v>272</v>
      </c>
      <c r="D455" s="55" t="s">
        <v>1180</v>
      </c>
      <c r="E455" s="55" t="s">
        <v>1180</v>
      </c>
      <c r="F455" s="55" t="s">
        <v>1201</v>
      </c>
      <c r="G455" s="55" t="s">
        <v>1202</v>
      </c>
    </row>
    <row r="456" customHeight="1" spans="1:7">
      <c r="A456" s="55" t="s">
        <v>137</v>
      </c>
      <c r="B456" s="55" t="s">
        <v>128</v>
      </c>
      <c r="C456" s="55" t="s">
        <v>272</v>
      </c>
      <c r="D456" s="55" t="s">
        <v>1180</v>
      </c>
      <c r="E456" s="55" t="s">
        <v>1180</v>
      </c>
      <c r="F456" s="55" t="s">
        <v>1203</v>
      </c>
      <c r="G456" s="55" t="s">
        <v>1204</v>
      </c>
    </row>
    <row r="457" customHeight="1" spans="1:7">
      <c r="A457" s="55" t="s">
        <v>137</v>
      </c>
      <c r="B457" s="55" t="s">
        <v>128</v>
      </c>
      <c r="C457" s="55" t="s">
        <v>272</v>
      </c>
      <c r="D457" s="55" t="s">
        <v>1180</v>
      </c>
      <c r="E457" s="55" t="s">
        <v>1180</v>
      </c>
      <c r="F457" s="55" t="s">
        <v>1205</v>
      </c>
      <c r="G457" s="55" t="s">
        <v>1206</v>
      </c>
    </row>
    <row r="458" customHeight="1" spans="1:7">
      <c r="A458" s="55" t="s">
        <v>137</v>
      </c>
      <c r="B458" s="55" t="s">
        <v>128</v>
      </c>
      <c r="C458" s="55" t="s">
        <v>272</v>
      </c>
      <c r="D458" s="55" t="s">
        <v>1180</v>
      </c>
      <c r="E458" s="55" t="s">
        <v>1180</v>
      </c>
      <c r="F458" s="55" t="s">
        <v>1207</v>
      </c>
      <c r="G458" s="55" t="s">
        <v>1208</v>
      </c>
    </row>
    <row r="459" customHeight="1" spans="1:7">
      <c r="A459" s="55" t="s">
        <v>137</v>
      </c>
      <c r="B459" s="55" t="s">
        <v>128</v>
      </c>
      <c r="C459" s="55" t="s">
        <v>272</v>
      </c>
      <c r="D459" s="55" t="s">
        <v>1180</v>
      </c>
      <c r="E459" s="55" t="s">
        <v>1180</v>
      </c>
      <c r="F459" s="55" t="s">
        <v>1209</v>
      </c>
      <c r="G459" s="55" t="s">
        <v>1210</v>
      </c>
    </row>
    <row r="460" customHeight="1" spans="1:7">
      <c r="A460" s="55" t="s">
        <v>137</v>
      </c>
      <c r="B460" s="55" t="s">
        <v>128</v>
      </c>
      <c r="C460" s="55" t="s">
        <v>272</v>
      </c>
      <c r="D460" s="55" t="s">
        <v>1180</v>
      </c>
      <c r="E460" s="55" t="s">
        <v>1180</v>
      </c>
      <c r="F460" s="55" t="s">
        <v>1211</v>
      </c>
      <c r="G460" s="55" t="s">
        <v>1212</v>
      </c>
    </row>
    <row r="461" customHeight="1" spans="1:7">
      <c r="A461" s="55" t="s">
        <v>137</v>
      </c>
      <c r="B461" s="55" t="s">
        <v>128</v>
      </c>
      <c r="C461" s="55" t="s">
        <v>272</v>
      </c>
      <c r="D461" s="55" t="s">
        <v>1180</v>
      </c>
      <c r="E461" s="55" t="s">
        <v>1180</v>
      </c>
      <c r="F461" s="55" t="s">
        <v>1213</v>
      </c>
      <c r="G461" s="55" t="s">
        <v>1214</v>
      </c>
    </row>
    <row r="462" customHeight="1" spans="1:7">
      <c r="A462" s="55" t="s">
        <v>137</v>
      </c>
      <c r="B462" s="55" t="s">
        <v>128</v>
      </c>
      <c r="C462" s="55" t="s">
        <v>272</v>
      </c>
      <c r="D462" s="55" t="s">
        <v>1180</v>
      </c>
      <c r="E462" s="55" t="s">
        <v>1180</v>
      </c>
      <c r="F462" s="55" t="s">
        <v>1215</v>
      </c>
      <c r="G462" s="55" t="s">
        <v>1216</v>
      </c>
    </row>
    <row r="463" customHeight="1" spans="1:7">
      <c r="A463" s="55" t="s">
        <v>137</v>
      </c>
      <c r="B463" s="55" t="s">
        <v>128</v>
      </c>
      <c r="C463" s="55" t="s">
        <v>272</v>
      </c>
      <c r="D463" s="55" t="s">
        <v>1180</v>
      </c>
      <c r="E463" s="55" t="s">
        <v>1180</v>
      </c>
      <c r="F463" s="55" t="s">
        <v>1217</v>
      </c>
      <c r="G463" s="55" t="s">
        <v>1218</v>
      </c>
    </row>
    <row r="464" customHeight="1" spans="1:7">
      <c r="A464" s="55" t="s">
        <v>137</v>
      </c>
      <c r="B464" s="55" t="s">
        <v>128</v>
      </c>
      <c r="C464" s="55" t="s">
        <v>272</v>
      </c>
      <c r="D464" s="55" t="s">
        <v>1180</v>
      </c>
      <c r="E464" s="55" t="s">
        <v>1180</v>
      </c>
      <c r="F464" s="55" t="s">
        <v>1219</v>
      </c>
      <c r="G464" s="55" t="s">
        <v>1220</v>
      </c>
    </row>
    <row r="465" customHeight="1" spans="1:7">
      <c r="A465" s="55" t="s">
        <v>137</v>
      </c>
      <c r="B465" s="55" t="s">
        <v>128</v>
      </c>
      <c r="C465" s="55" t="s">
        <v>272</v>
      </c>
      <c r="D465" s="55" t="s">
        <v>1180</v>
      </c>
      <c r="E465" s="55" t="s">
        <v>1180</v>
      </c>
      <c r="F465" s="55" t="s">
        <v>1221</v>
      </c>
      <c r="G465" s="55" t="s">
        <v>1222</v>
      </c>
    </row>
    <row r="466" customHeight="1" spans="1:7">
      <c r="A466" s="55" t="s">
        <v>137</v>
      </c>
      <c r="B466" s="55" t="s">
        <v>128</v>
      </c>
      <c r="C466" s="55" t="s">
        <v>272</v>
      </c>
      <c r="D466" s="55" t="s">
        <v>1180</v>
      </c>
      <c r="E466" s="55" t="s">
        <v>1180</v>
      </c>
      <c r="F466" s="55" t="s">
        <v>1223</v>
      </c>
      <c r="G466" s="55" t="s">
        <v>1224</v>
      </c>
    </row>
    <row r="467" customHeight="1" spans="1:7">
      <c r="A467" s="55" t="s">
        <v>137</v>
      </c>
      <c r="B467" s="55" t="s">
        <v>128</v>
      </c>
      <c r="C467" s="55" t="s">
        <v>272</v>
      </c>
      <c r="D467" s="55" t="s">
        <v>1180</v>
      </c>
      <c r="E467" s="55" t="s">
        <v>1180</v>
      </c>
      <c r="F467" s="55" t="s">
        <v>1225</v>
      </c>
      <c r="G467" s="55" t="s">
        <v>1226</v>
      </c>
    </row>
    <row r="468" customHeight="1" spans="1:7">
      <c r="A468" s="55" t="s">
        <v>137</v>
      </c>
      <c r="B468" s="55" t="s">
        <v>128</v>
      </c>
      <c r="C468" s="55" t="s">
        <v>272</v>
      </c>
      <c r="D468" s="55" t="s">
        <v>1180</v>
      </c>
      <c r="E468" s="55" t="s">
        <v>1180</v>
      </c>
      <c r="F468" s="55" t="s">
        <v>1227</v>
      </c>
      <c r="G468" s="55" t="s">
        <v>1228</v>
      </c>
    </row>
    <row r="469" customHeight="1" spans="1:7">
      <c r="A469" s="55" t="s">
        <v>137</v>
      </c>
      <c r="B469" s="55" t="s">
        <v>128</v>
      </c>
      <c r="C469" s="55" t="s">
        <v>272</v>
      </c>
      <c r="D469" s="55" t="s">
        <v>1180</v>
      </c>
      <c r="E469" s="55" t="s">
        <v>1180</v>
      </c>
      <c r="F469" s="55" t="s">
        <v>1229</v>
      </c>
      <c r="G469" s="55" t="s">
        <v>1230</v>
      </c>
    </row>
    <row r="470" customHeight="1" spans="1:7">
      <c r="A470" s="55" t="s">
        <v>137</v>
      </c>
      <c r="B470" s="55" t="s">
        <v>128</v>
      </c>
      <c r="C470" s="55" t="s">
        <v>272</v>
      </c>
      <c r="D470" s="55" t="s">
        <v>1180</v>
      </c>
      <c r="E470" s="55" t="s">
        <v>1180</v>
      </c>
      <c r="F470" s="55" t="s">
        <v>1231</v>
      </c>
      <c r="G470" s="55" t="s">
        <v>1232</v>
      </c>
    </row>
    <row r="471" customHeight="1" spans="1:7">
      <c r="A471" s="55" t="s">
        <v>137</v>
      </c>
      <c r="B471" s="55" t="s">
        <v>128</v>
      </c>
      <c r="C471" s="55" t="s">
        <v>272</v>
      </c>
      <c r="D471" s="55" t="s">
        <v>1180</v>
      </c>
      <c r="E471" s="55" t="s">
        <v>1180</v>
      </c>
      <c r="F471" s="55" t="s">
        <v>1233</v>
      </c>
      <c r="G471" s="55" t="s">
        <v>1234</v>
      </c>
    </row>
    <row r="472" customHeight="1" spans="1:7">
      <c r="A472" s="55" t="s">
        <v>137</v>
      </c>
      <c r="B472" s="55" t="s">
        <v>128</v>
      </c>
      <c r="C472" s="55" t="s">
        <v>272</v>
      </c>
      <c r="D472" s="55" t="s">
        <v>1180</v>
      </c>
      <c r="E472" s="55" t="s">
        <v>1180</v>
      </c>
      <c r="F472" s="55" t="s">
        <v>1235</v>
      </c>
      <c r="G472" s="55" t="s">
        <v>1236</v>
      </c>
    </row>
    <row r="473" customHeight="1" spans="1:7">
      <c r="A473" s="55" t="s">
        <v>137</v>
      </c>
      <c r="B473" s="55" t="s">
        <v>128</v>
      </c>
      <c r="C473" s="55" t="s">
        <v>272</v>
      </c>
      <c r="D473" s="55" t="s">
        <v>1180</v>
      </c>
      <c r="E473" s="55" t="s">
        <v>1180</v>
      </c>
      <c r="F473" s="55" t="s">
        <v>1237</v>
      </c>
      <c r="G473" s="55" t="s">
        <v>1238</v>
      </c>
    </row>
    <row r="474" customHeight="1" spans="1:7">
      <c r="A474" s="55" t="s">
        <v>137</v>
      </c>
      <c r="B474" s="55" t="s">
        <v>128</v>
      </c>
      <c r="C474" s="55" t="s">
        <v>272</v>
      </c>
      <c r="D474" s="55" t="s">
        <v>1180</v>
      </c>
      <c r="E474" s="55" t="s">
        <v>1180</v>
      </c>
      <c r="F474" s="55" t="s">
        <v>1239</v>
      </c>
      <c r="G474" s="55" t="s">
        <v>1240</v>
      </c>
    </row>
    <row r="475" customHeight="1" spans="1:7">
      <c r="A475" s="55" t="s">
        <v>137</v>
      </c>
      <c r="B475" s="55" t="s">
        <v>128</v>
      </c>
      <c r="C475" s="55" t="s">
        <v>272</v>
      </c>
      <c r="D475" s="55" t="s">
        <v>1180</v>
      </c>
      <c r="E475" s="55" t="s">
        <v>1180</v>
      </c>
      <c r="F475" s="55" t="s">
        <v>1241</v>
      </c>
      <c r="G475" s="55" t="s">
        <v>1242</v>
      </c>
    </row>
    <row r="476" customHeight="1" spans="1:7">
      <c r="A476" s="55" t="s">
        <v>137</v>
      </c>
      <c r="B476" s="55" t="s">
        <v>128</v>
      </c>
      <c r="C476" s="55" t="s">
        <v>272</v>
      </c>
      <c r="D476" s="55" t="s">
        <v>1180</v>
      </c>
      <c r="E476" s="55" t="s">
        <v>1180</v>
      </c>
      <c r="F476" s="55" t="s">
        <v>1243</v>
      </c>
      <c r="G476" s="55" t="s">
        <v>1244</v>
      </c>
    </row>
    <row r="477" customHeight="1" spans="1:7">
      <c r="A477" s="55" t="s">
        <v>137</v>
      </c>
      <c r="B477" s="55" t="s">
        <v>128</v>
      </c>
      <c r="C477" s="55" t="s">
        <v>272</v>
      </c>
      <c r="D477" s="55" t="s">
        <v>1180</v>
      </c>
      <c r="E477" s="55" t="s">
        <v>1180</v>
      </c>
      <c r="F477" s="55" t="s">
        <v>1245</v>
      </c>
      <c r="G477" s="55" t="s">
        <v>1246</v>
      </c>
    </row>
    <row r="478" customHeight="1" spans="1:7">
      <c r="A478" s="55" t="s">
        <v>137</v>
      </c>
      <c r="B478" s="55" t="s">
        <v>128</v>
      </c>
      <c r="C478" s="55" t="s">
        <v>272</v>
      </c>
      <c r="D478" s="55" t="s">
        <v>1247</v>
      </c>
      <c r="E478" s="55" t="s">
        <v>1247</v>
      </c>
      <c r="F478" s="55" t="s">
        <v>1248</v>
      </c>
      <c r="G478" s="55" t="s">
        <v>1249</v>
      </c>
    </row>
    <row r="479" customHeight="1" spans="1:7">
      <c r="A479" s="55" t="s">
        <v>137</v>
      </c>
      <c r="B479" s="55" t="s">
        <v>128</v>
      </c>
      <c r="C479" s="55" t="s">
        <v>272</v>
      </c>
      <c r="D479" s="55" t="s">
        <v>1247</v>
      </c>
      <c r="E479" s="55" t="s">
        <v>1247</v>
      </c>
      <c r="F479" s="55" t="s">
        <v>1250</v>
      </c>
      <c r="G479" s="55" t="s">
        <v>1251</v>
      </c>
    </row>
    <row r="480" customHeight="1" spans="1:7">
      <c r="A480" s="55" t="s">
        <v>137</v>
      </c>
      <c r="B480" s="55" t="s">
        <v>128</v>
      </c>
      <c r="C480" s="55" t="s">
        <v>272</v>
      </c>
      <c r="D480" s="55" t="s">
        <v>1247</v>
      </c>
      <c r="E480" s="55" t="s">
        <v>1247</v>
      </c>
      <c r="F480" s="55" t="s">
        <v>1252</v>
      </c>
      <c r="G480" s="55" t="s">
        <v>1253</v>
      </c>
    </row>
    <row r="481" customHeight="1" spans="1:7">
      <c r="A481" s="55" t="s">
        <v>137</v>
      </c>
      <c r="B481" s="55" t="s">
        <v>128</v>
      </c>
      <c r="C481" s="55" t="s">
        <v>272</v>
      </c>
      <c r="D481" s="55" t="s">
        <v>1254</v>
      </c>
      <c r="E481" s="55" t="s">
        <v>1254</v>
      </c>
      <c r="F481" s="55" t="s">
        <v>1255</v>
      </c>
      <c r="G481" s="55" t="s">
        <v>1256</v>
      </c>
    </row>
    <row r="482" customHeight="1" spans="1:7">
      <c r="A482" s="55" t="s">
        <v>137</v>
      </c>
      <c r="B482" s="55" t="s">
        <v>128</v>
      </c>
      <c r="C482" s="55" t="s">
        <v>272</v>
      </c>
      <c r="D482" s="55" t="s">
        <v>1254</v>
      </c>
      <c r="E482" s="55" t="s">
        <v>1254</v>
      </c>
      <c r="F482" s="55" t="s">
        <v>1257</v>
      </c>
      <c r="G482" s="55" t="s">
        <v>1258</v>
      </c>
    </row>
    <row r="483" customHeight="1" spans="1:7">
      <c r="A483" s="55" t="s">
        <v>137</v>
      </c>
      <c r="B483" s="55" t="s">
        <v>128</v>
      </c>
      <c r="C483" s="55" t="s">
        <v>272</v>
      </c>
      <c r="D483" s="55" t="s">
        <v>1254</v>
      </c>
      <c r="E483" s="55" t="s">
        <v>1254</v>
      </c>
      <c r="F483" s="55" t="s">
        <v>1259</v>
      </c>
      <c r="G483" s="55" t="s">
        <v>1260</v>
      </c>
    </row>
    <row r="484" customHeight="1" spans="1:7">
      <c r="A484" s="55" t="s">
        <v>137</v>
      </c>
      <c r="B484" s="55" t="s">
        <v>128</v>
      </c>
      <c r="C484" s="55" t="s">
        <v>272</v>
      </c>
      <c r="D484" s="55" t="s">
        <v>1254</v>
      </c>
      <c r="E484" s="55" t="s">
        <v>1254</v>
      </c>
      <c r="F484" s="55" t="s">
        <v>1261</v>
      </c>
      <c r="G484" s="55" t="s">
        <v>1262</v>
      </c>
    </row>
    <row r="485" customHeight="1" spans="1:7">
      <c r="A485" s="55" t="s">
        <v>137</v>
      </c>
      <c r="B485" s="55" t="s">
        <v>128</v>
      </c>
      <c r="C485" s="55" t="s">
        <v>272</v>
      </c>
      <c r="D485" s="55" t="s">
        <v>1254</v>
      </c>
      <c r="E485" s="55" t="s">
        <v>1254</v>
      </c>
      <c r="F485" s="55" t="s">
        <v>1263</v>
      </c>
      <c r="G485" s="55" t="s">
        <v>1264</v>
      </c>
    </row>
    <row r="486" customHeight="1" spans="1:7">
      <c r="A486" s="55" t="s">
        <v>137</v>
      </c>
      <c r="B486" s="55" t="s">
        <v>128</v>
      </c>
      <c r="C486" s="55" t="s">
        <v>272</v>
      </c>
      <c r="D486" s="55" t="s">
        <v>1254</v>
      </c>
      <c r="E486" s="55" t="s">
        <v>1254</v>
      </c>
      <c r="F486" s="55" t="s">
        <v>1265</v>
      </c>
      <c r="G486" s="55" t="s">
        <v>1266</v>
      </c>
    </row>
    <row r="487" customHeight="1" spans="1:7">
      <c r="A487" s="55" t="s">
        <v>137</v>
      </c>
      <c r="B487" s="55" t="s">
        <v>128</v>
      </c>
      <c r="C487" s="55" t="s">
        <v>272</v>
      </c>
      <c r="D487" s="55" t="s">
        <v>1254</v>
      </c>
      <c r="E487" s="55" t="s">
        <v>1254</v>
      </c>
      <c r="F487" s="55" t="s">
        <v>1267</v>
      </c>
      <c r="G487" s="55" t="s">
        <v>1268</v>
      </c>
    </row>
    <row r="488" customHeight="1" spans="1:7">
      <c r="A488" s="55" t="s">
        <v>137</v>
      </c>
      <c r="B488" s="55" t="s">
        <v>128</v>
      </c>
      <c r="C488" s="55" t="s">
        <v>272</v>
      </c>
      <c r="D488" s="55" t="s">
        <v>1254</v>
      </c>
      <c r="E488" s="55" t="s">
        <v>1254</v>
      </c>
      <c r="F488" s="55" t="s">
        <v>1269</v>
      </c>
      <c r="G488" s="55" t="s">
        <v>1270</v>
      </c>
    </row>
    <row r="489" customHeight="1" spans="1:7">
      <c r="A489" s="55" t="s">
        <v>137</v>
      </c>
      <c r="B489" s="55" t="s">
        <v>128</v>
      </c>
      <c r="C489" s="55" t="s">
        <v>272</v>
      </c>
      <c r="D489" s="55" t="s">
        <v>1254</v>
      </c>
      <c r="E489" s="55" t="s">
        <v>1254</v>
      </c>
      <c r="F489" s="55" t="s">
        <v>1271</v>
      </c>
      <c r="G489" s="55" t="s">
        <v>1272</v>
      </c>
    </row>
    <row r="490" customHeight="1" spans="1:7">
      <c r="A490" s="55" t="s">
        <v>137</v>
      </c>
      <c r="B490" s="55" t="s">
        <v>128</v>
      </c>
      <c r="C490" s="55" t="s">
        <v>272</v>
      </c>
      <c r="D490" s="55" t="s">
        <v>1254</v>
      </c>
      <c r="E490" s="55" t="s">
        <v>1254</v>
      </c>
      <c r="F490" s="55" t="s">
        <v>1273</v>
      </c>
      <c r="G490" s="55" t="s">
        <v>1274</v>
      </c>
    </row>
    <row r="491" customHeight="1" spans="1:7">
      <c r="A491" s="55" t="s">
        <v>137</v>
      </c>
      <c r="B491" s="55" t="s">
        <v>128</v>
      </c>
      <c r="C491" s="55" t="s">
        <v>272</v>
      </c>
      <c r="D491" s="55" t="s">
        <v>1254</v>
      </c>
      <c r="E491" s="55" t="s">
        <v>1254</v>
      </c>
      <c r="F491" s="55" t="s">
        <v>1275</v>
      </c>
      <c r="G491" s="55" t="s">
        <v>1276</v>
      </c>
    </row>
    <row r="492" customHeight="1" spans="1:7">
      <c r="A492" s="55" t="s">
        <v>137</v>
      </c>
      <c r="B492" s="55" t="s">
        <v>128</v>
      </c>
      <c r="C492" s="55" t="s">
        <v>272</v>
      </c>
      <c r="D492" s="55" t="s">
        <v>1254</v>
      </c>
      <c r="E492" s="55" t="s">
        <v>1254</v>
      </c>
      <c r="F492" s="55" t="s">
        <v>1277</v>
      </c>
      <c r="G492" s="55" t="s">
        <v>1278</v>
      </c>
    </row>
    <row r="493" customHeight="1" spans="1:7">
      <c r="A493" s="55" t="s">
        <v>137</v>
      </c>
      <c r="B493" s="55" t="s">
        <v>128</v>
      </c>
      <c r="C493" s="55" t="s">
        <v>272</v>
      </c>
      <c r="D493" s="55" t="s">
        <v>1254</v>
      </c>
      <c r="E493" s="55" t="s">
        <v>1254</v>
      </c>
      <c r="F493" s="55" t="s">
        <v>1279</v>
      </c>
      <c r="G493" s="55" t="s">
        <v>1280</v>
      </c>
    </row>
    <row r="494" customHeight="1" spans="1:7">
      <c r="A494" s="55" t="s">
        <v>137</v>
      </c>
      <c r="B494" s="55" t="s">
        <v>128</v>
      </c>
      <c r="C494" s="55" t="s">
        <v>272</v>
      </c>
      <c r="D494" s="55" t="s">
        <v>1254</v>
      </c>
      <c r="E494" s="55" t="s">
        <v>1254</v>
      </c>
      <c r="F494" s="55" t="s">
        <v>1281</v>
      </c>
      <c r="G494" s="55" t="s">
        <v>1282</v>
      </c>
    </row>
    <row r="495" customHeight="1" spans="1:7">
      <c r="A495" s="55" t="s">
        <v>137</v>
      </c>
      <c r="B495" s="55" t="s">
        <v>128</v>
      </c>
      <c r="C495" s="55" t="s">
        <v>272</v>
      </c>
      <c r="D495" s="55" t="s">
        <v>1254</v>
      </c>
      <c r="E495" s="55" t="s">
        <v>1254</v>
      </c>
      <c r="F495" s="55" t="s">
        <v>1283</v>
      </c>
      <c r="G495" s="55" t="s">
        <v>1284</v>
      </c>
    </row>
    <row r="496" customHeight="1" spans="1:7">
      <c r="A496" s="55" t="s">
        <v>137</v>
      </c>
      <c r="B496" s="55" t="s">
        <v>128</v>
      </c>
      <c r="C496" s="55" t="s">
        <v>272</v>
      </c>
      <c r="D496" s="55" t="s">
        <v>1254</v>
      </c>
      <c r="E496" s="55" t="s">
        <v>1254</v>
      </c>
      <c r="F496" s="55" t="s">
        <v>1285</v>
      </c>
      <c r="G496" s="55" t="s">
        <v>1286</v>
      </c>
    </row>
    <row r="497" customHeight="1" spans="1:7">
      <c r="A497" s="55" t="s">
        <v>137</v>
      </c>
      <c r="B497" s="55" t="s">
        <v>128</v>
      </c>
      <c r="C497" s="55" t="s">
        <v>272</v>
      </c>
      <c r="D497" s="55" t="s">
        <v>1254</v>
      </c>
      <c r="E497" s="55" t="s">
        <v>1254</v>
      </c>
      <c r="F497" s="55" t="s">
        <v>1287</v>
      </c>
      <c r="G497" s="55" t="s">
        <v>1288</v>
      </c>
    </row>
    <row r="498" customHeight="1" spans="1:7">
      <c r="A498" s="55" t="s">
        <v>137</v>
      </c>
      <c r="B498" s="55" t="s">
        <v>128</v>
      </c>
      <c r="C498" s="55" t="s">
        <v>272</v>
      </c>
      <c r="D498" s="55" t="s">
        <v>1254</v>
      </c>
      <c r="E498" s="55" t="s">
        <v>1254</v>
      </c>
      <c r="F498" s="55" t="s">
        <v>1289</v>
      </c>
      <c r="G498" s="55" t="s">
        <v>1290</v>
      </c>
    </row>
    <row r="499" customHeight="1" spans="1:7">
      <c r="A499" s="55" t="s">
        <v>137</v>
      </c>
      <c r="B499" s="55" t="s">
        <v>128</v>
      </c>
      <c r="C499" s="55" t="s">
        <v>272</v>
      </c>
      <c r="D499" s="55" t="s">
        <v>1254</v>
      </c>
      <c r="E499" s="55" t="s">
        <v>1254</v>
      </c>
      <c r="F499" s="55" t="s">
        <v>1291</v>
      </c>
      <c r="G499" s="55" t="s">
        <v>1292</v>
      </c>
    </row>
    <row r="500" customHeight="1" spans="1:7">
      <c r="A500" s="55" t="s">
        <v>137</v>
      </c>
      <c r="B500" s="55" t="s">
        <v>128</v>
      </c>
      <c r="C500" s="55" t="s">
        <v>272</v>
      </c>
      <c r="D500" s="55" t="s">
        <v>1254</v>
      </c>
      <c r="E500" s="55" t="s">
        <v>1254</v>
      </c>
      <c r="F500" s="55" t="s">
        <v>1293</v>
      </c>
      <c r="G500" s="55" t="s">
        <v>1294</v>
      </c>
    </row>
    <row r="501" customHeight="1" spans="1:7">
      <c r="A501" s="55" t="s">
        <v>137</v>
      </c>
      <c r="B501" s="55" t="s">
        <v>128</v>
      </c>
      <c r="C501" s="55" t="s">
        <v>272</v>
      </c>
      <c r="D501" s="55" t="s">
        <v>1254</v>
      </c>
      <c r="E501" s="55" t="s">
        <v>1254</v>
      </c>
      <c r="F501" s="55" t="s">
        <v>1295</v>
      </c>
      <c r="G501" s="55" t="s">
        <v>1296</v>
      </c>
    </row>
    <row r="502" customHeight="1" spans="1:7">
      <c r="A502" s="55" t="s">
        <v>137</v>
      </c>
      <c r="B502" s="55" t="s">
        <v>128</v>
      </c>
      <c r="C502" s="55" t="s">
        <v>272</v>
      </c>
      <c r="D502" s="55" t="s">
        <v>1254</v>
      </c>
      <c r="E502" s="55" t="s">
        <v>1254</v>
      </c>
      <c r="F502" s="55" t="s">
        <v>1297</v>
      </c>
      <c r="G502" s="55" t="s">
        <v>1298</v>
      </c>
    </row>
    <row r="503" customHeight="1" spans="1:7">
      <c r="A503" s="55" t="s">
        <v>137</v>
      </c>
      <c r="B503" s="55" t="s">
        <v>128</v>
      </c>
      <c r="C503" s="55" t="s">
        <v>272</v>
      </c>
      <c r="D503" s="55" t="s">
        <v>1254</v>
      </c>
      <c r="E503" s="55" t="s">
        <v>1254</v>
      </c>
      <c r="F503" s="55" t="s">
        <v>1299</v>
      </c>
      <c r="G503" s="55" t="s">
        <v>1300</v>
      </c>
    </row>
    <row r="504" customHeight="1" spans="1:7">
      <c r="A504" s="55" t="s">
        <v>137</v>
      </c>
      <c r="B504" s="55" t="s">
        <v>128</v>
      </c>
      <c r="C504" s="55" t="s">
        <v>272</v>
      </c>
      <c r="D504" s="55" t="s">
        <v>1254</v>
      </c>
      <c r="E504" s="55" t="s">
        <v>1254</v>
      </c>
      <c r="F504" s="55" t="s">
        <v>1301</v>
      </c>
      <c r="G504" s="55" t="s">
        <v>1302</v>
      </c>
    </row>
    <row r="505" customHeight="1" spans="1:7">
      <c r="A505" s="55" t="s">
        <v>137</v>
      </c>
      <c r="B505" s="55" t="s">
        <v>128</v>
      </c>
      <c r="C505" s="55" t="s">
        <v>272</v>
      </c>
      <c r="D505" s="55" t="s">
        <v>1254</v>
      </c>
      <c r="E505" s="55" t="s">
        <v>1254</v>
      </c>
      <c r="F505" s="55" t="s">
        <v>1303</v>
      </c>
      <c r="G505" s="55" t="s">
        <v>1304</v>
      </c>
    </row>
    <row r="506" customHeight="1" spans="1:7">
      <c r="A506" s="55" t="s">
        <v>137</v>
      </c>
      <c r="B506" s="55" t="s">
        <v>128</v>
      </c>
      <c r="C506" s="55" t="s">
        <v>272</v>
      </c>
      <c r="D506" s="55" t="s">
        <v>1305</v>
      </c>
      <c r="E506" s="55" t="s">
        <v>1305</v>
      </c>
      <c r="F506" s="55" t="s">
        <v>1306</v>
      </c>
      <c r="G506" s="55" t="s">
        <v>1307</v>
      </c>
    </row>
    <row r="507" customHeight="1" spans="1:7">
      <c r="A507" s="55" t="s">
        <v>137</v>
      </c>
      <c r="B507" s="55" t="s">
        <v>128</v>
      </c>
      <c r="C507" s="55" t="s">
        <v>272</v>
      </c>
      <c r="D507" s="55" t="s">
        <v>1305</v>
      </c>
      <c r="E507" s="55" t="s">
        <v>1305</v>
      </c>
      <c r="F507" s="55" t="s">
        <v>1308</v>
      </c>
      <c r="G507" s="55" t="s">
        <v>1309</v>
      </c>
    </row>
    <row r="508" customHeight="1" spans="1:7">
      <c r="A508" s="55" t="s">
        <v>137</v>
      </c>
      <c r="B508" s="55" t="s">
        <v>128</v>
      </c>
      <c r="C508" s="55" t="s">
        <v>272</v>
      </c>
      <c r="D508" s="55" t="s">
        <v>1310</v>
      </c>
      <c r="E508" s="55" t="s">
        <v>1310</v>
      </c>
      <c r="F508" s="55" t="s">
        <v>1311</v>
      </c>
      <c r="G508" s="55" t="s">
        <v>1312</v>
      </c>
    </row>
    <row r="509" customHeight="1" spans="1:7">
      <c r="A509" s="55" t="s">
        <v>137</v>
      </c>
      <c r="B509" s="55" t="s">
        <v>128</v>
      </c>
      <c r="C509" s="55" t="s">
        <v>272</v>
      </c>
      <c r="D509" s="55" t="s">
        <v>1310</v>
      </c>
      <c r="E509" s="55" t="s">
        <v>1310</v>
      </c>
      <c r="F509" s="55" t="s">
        <v>1313</v>
      </c>
      <c r="G509" s="55" t="s">
        <v>1314</v>
      </c>
    </row>
    <row r="510" customHeight="1" spans="1:7">
      <c r="A510" s="55" t="s">
        <v>137</v>
      </c>
      <c r="B510" s="55" t="s">
        <v>128</v>
      </c>
      <c r="C510" s="55" t="s">
        <v>272</v>
      </c>
      <c r="D510" s="55" t="s">
        <v>1310</v>
      </c>
      <c r="E510" s="55" t="s">
        <v>1310</v>
      </c>
      <c r="F510" s="55" t="s">
        <v>1315</v>
      </c>
      <c r="G510" s="55" t="s">
        <v>1316</v>
      </c>
    </row>
    <row r="511" customHeight="1" spans="1:7">
      <c r="A511" s="55" t="s">
        <v>137</v>
      </c>
      <c r="B511" s="55" t="s">
        <v>128</v>
      </c>
      <c r="C511" s="55" t="s">
        <v>272</v>
      </c>
      <c r="D511" s="55" t="s">
        <v>1310</v>
      </c>
      <c r="E511" s="55" t="s">
        <v>1310</v>
      </c>
      <c r="F511" s="55" t="s">
        <v>1317</v>
      </c>
      <c r="G511" s="55" t="s">
        <v>1318</v>
      </c>
    </row>
    <row r="512" customHeight="1" spans="1:7">
      <c r="A512" s="55" t="s">
        <v>137</v>
      </c>
      <c r="B512" s="55" t="s">
        <v>128</v>
      </c>
      <c r="C512" s="55" t="s">
        <v>272</v>
      </c>
      <c r="D512" s="55" t="s">
        <v>1310</v>
      </c>
      <c r="E512" s="55" t="s">
        <v>1310</v>
      </c>
      <c r="F512" s="55" t="s">
        <v>1319</v>
      </c>
      <c r="G512" s="55" t="s">
        <v>1320</v>
      </c>
    </row>
    <row r="513" customHeight="1" spans="1:7">
      <c r="A513" s="55" t="s">
        <v>137</v>
      </c>
      <c r="B513" s="55" t="s">
        <v>128</v>
      </c>
      <c r="C513" s="55" t="s">
        <v>272</v>
      </c>
      <c r="D513" s="55" t="s">
        <v>1310</v>
      </c>
      <c r="E513" s="55" t="s">
        <v>1310</v>
      </c>
      <c r="F513" s="55" t="s">
        <v>1321</v>
      </c>
      <c r="G513" s="55" t="s">
        <v>1322</v>
      </c>
    </row>
    <row r="514" customHeight="1" spans="1:7">
      <c r="A514" s="55" t="s">
        <v>137</v>
      </c>
      <c r="B514" s="55" t="s">
        <v>128</v>
      </c>
      <c r="C514" s="55" t="s">
        <v>272</v>
      </c>
      <c r="D514" s="55" t="s">
        <v>1310</v>
      </c>
      <c r="E514" s="55" t="s">
        <v>1310</v>
      </c>
      <c r="F514" s="55" t="s">
        <v>1323</v>
      </c>
      <c r="G514" s="55" t="s">
        <v>1324</v>
      </c>
    </row>
    <row r="515" customHeight="1" spans="1:7">
      <c r="A515" s="55" t="s">
        <v>137</v>
      </c>
      <c r="B515" s="55" t="s">
        <v>128</v>
      </c>
      <c r="C515" s="55" t="s">
        <v>272</v>
      </c>
      <c r="D515" s="55" t="s">
        <v>1310</v>
      </c>
      <c r="E515" s="55" t="s">
        <v>1310</v>
      </c>
      <c r="F515" s="55" t="s">
        <v>1325</v>
      </c>
      <c r="G515" s="55" t="s">
        <v>1326</v>
      </c>
    </row>
    <row r="516" customHeight="1" spans="1:7">
      <c r="A516" s="55" t="s">
        <v>137</v>
      </c>
      <c r="B516" s="55" t="s">
        <v>128</v>
      </c>
      <c r="C516" s="55" t="s">
        <v>272</v>
      </c>
      <c r="D516" s="55" t="s">
        <v>1310</v>
      </c>
      <c r="E516" s="55" t="s">
        <v>1310</v>
      </c>
      <c r="F516" s="55" t="s">
        <v>1327</v>
      </c>
      <c r="G516" s="55" t="s">
        <v>1328</v>
      </c>
    </row>
    <row r="517" customHeight="1" spans="1:7">
      <c r="A517" s="55" t="s">
        <v>137</v>
      </c>
      <c r="B517" s="55" t="s">
        <v>128</v>
      </c>
      <c r="C517" s="55" t="s">
        <v>272</v>
      </c>
      <c r="D517" s="55" t="s">
        <v>1310</v>
      </c>
      <c r="E517" s="55" t="s">
        <v>1310</v>
      </c>
      <c r="F517" s="55" t="s">
        <v>1329</v>
      </c>
      <c r="G517" s="55" t="s">
        <v>1330</v>
      </c>
    </row>
    <row r="518" customHeight="1" spans="1:7">
      <c r="A518" s="55" t="s">
        <v>137</v>
      </c>
      <c r="B518" s="55" t="s">
        <v>128</v>
      </c>
      <c r="C518" s="55" t="s">
        <v>272</v>
      </c>
      <c r="D518" s="55" t="s">
        <v>1310</v>
      </c>
      <c r="E518" s="55" t="s">
        <v>1310</v>
      </c>
      <c r="F518" s="55" t="s">
        <v>1331</v>
      </c>
      <c r="G518" s="55" t="s">
        <v>1332</v>
      </c>
    </row>
    <row r="519" customHeight="1" spans="1:7">
      <c r="A519" s="55" t="s">
        <v>137</v>
      </c>
      <c r="B519" s="55" t="s">
        <v>128</v>
      </c>
      <c r="C519" s="55" t="s">
        <v>272</v>
      </c>
      <c r="D519" s="55" t="s">
        <v>1310</v>
      </c>
      <c r="E519" s="55" t="s">
        <v>1310</v>
      </c>
      <c r="F519" s="55" t="s">
        <v>1333</v>
      </c>
      <c r="G519" s="55" t="s">
        <v>1334</v>
      </c>
    </row>
    <row r="520" customHeight="1" spans="1:7">
      <c r="A520" s="55" t="s">
        <v>137</v>
      </c>
      <c r="B520" s="55" t="s">
        <v>128</v>
      </c>
      <c r="C520" s="55" t="s">
        <v>272</v>
      </c>
      <c r="D520" s="55" t="s">
        <v>1310</v>
      </c>
      <c r="E520" s="55" t="s">
        <v>1310</v>
      </c>
      <c r="F520" s="55" t="s">
        <v>1335</v>
      </c>
      <c r="G520" s="55" t="s">
        <v>1336</v>
      </c>
    </row>
    <row r="521" customHeight="1" spans="1:7">
      <c r="A521" s="55" t="s">
        <v>137</v>
      </c>
      <c r="B521" s="55" t="s">
        <v>128</v>
      </c>
      <c r="C521" s="55" t="s">
        <v>272</v>
      </c>
      <c r="D521" s="55" t="s">
        <v>1310</v>
      </c>
      <c r="E521" s="55" t="s">
        <v>1310</v>
      </c>
      <c r="F521" s="55" t="s">
        <v>1337</v>
      </c>
      <c r="G521" s="55" t="s">
        <v>1338</v>
      </c>
    </row>
    <row r="522" customHeight="1" spans="1:7">
      <c r="A522" s="55" t="s">
        <v>137</v>
      </c>
      <c r="B522" s="55" t="s">
        <v>128</v>
      </c>
      <c r="C522" s="55" t="s">
        <v>272</v>
      </c>
      <c r="D522" s="55" t="s">
        <v>1310</v>
      </c>
      <c r="E522" s="55" t="s">
        <v>1310</v>
      </c>
      <c r="F522" s="55" t="s">
        <v>1339</v>
      </c>
      <c r="G522" s="55" t="s">
        <v>1340</v>
      </c>
    </row>
    <row r="523" customHeight="1" spans="1:7">
      <c r="A523" s="55" t="s">
        <v>137</v>
      </c>
      <c r="B523" s="55" t="s">
        <v>128</v>
      </c>
      <c r="C523" s="55" t="s">
        <v>272</v>
      </c>
      <c r="D523" s="55" t="s">
        <v>1310</v>
      </c>
      <c r="E523" s="55" t="s">
        <v>1310</v>
      </c>
      <c r="F523" s="55" t="s">
        <v>1341</v>
      </c>
      <c r="G523" s="55" t="s">
        <v>1342</v>
      </c>
    </row>
    <row r="524" customHeight="1" spans="1:7">
      <c r="A524" s="55" t="s">
        <v>137</v>
      </c>
      <c r="B524" s="55" t="s">
        <v>128</v>
      </c>
      <c r="C524" s="55" t="s">
        <v>272</v>
      </c>
      <c r="D524" s="55" t="s">
        <v>1310</v>
      </c>
      <c r="E524" s="55" t="s">
        <v>1310</v>
      </c>
      <c r="F524" s="55" t="s">
        <v>1343</v>
      </c>
      <c r="G524" s="55" t="s">
        <v>1344</v>
      </c>
    </row>
    <row r="525" customHeight="1" spans="1:7">
      <c r="A525" s="55" t="s">
        <v>137</v>
      </c>
      <c r="B525" s="55" t="s">
        <v>128</v>
      </c>
      <c r="C525" s="55" t="s">
        <v>272</v>
      </c>
      <c r="D525" s="55" t="s">
        <v>1310</v>
      </c>
      <c r="E525" s="55" t="s">
        <v>1310</v>
      </c>
      <c r="F525" s="55" t="s">
        <v>1345</v>
      </c>
      <c r="G525" s="55" t="s">
        <v>1346</v>
      </c>
    </row>
    <row r="526" customHeight="1" spans="1:7">
      <c r="A526" s="55" t="s">
        <v>137</v>
      </c>
      <c r="B526" s="55" t="s">
        <v>128</v>
      </c>
      <c r="C526" s="55" t="s">
        <v>272</v>
      </c>
      <c r="D526" s="55" t="s">
        <v>1310</v>
      </c>
      <c r="E526" s="55" t="s">
        <v>1310</v>
      </c>
      <c r="F526" s="55" t="s">
        <v>1347</v>
      </c>
      <c r="G526" s="55" t="s">
        <v>1348</v>
      </c>
    </row>
    <row r="527" customHeight="1" spans="1:7">
      <c r="A527" s="55" t="s">
        <v>137</v>
      </c>
      <c r="B527" s="55" t="s">
        <v>128</v>
      </c>
      <c r="C527" s="55" t="s">
        <v>272</v>
      </c>
      <c r="D527" s="55" t="s">
        <v>1310</v>
      </c>
      <c r="E527" s="55" t="s">
        <v>1310</v>
      </c>
      <c r="F527" s="55" t="s">
        <v>1349</v>
      </c>
      <c r="G527" s="55" t="s">
        <v>1350</v>
      </c>
    </row>
    <row r="528" customHeight="1" spans="1:7">
      <c r="A528" s="55" t="s">
        <v>137</v>
      </c>
      <c r="B528" s="55" t="s">
        <v>128</v>
      </c>
      <c r="C528" s="55" t="s">
        <v>272</v>
      </c>
      <c r="D528" s="55" t="s">
        <v>1310</v>
      </c>
      <c r="E528" s="55" t="s">
        <v>1310</v>
      </c>
      <c r="F528" s="55" t="s">
        <v>1351</v>
      </c>
      <c r="G528" s="55" t="s">
        <v>1352</v>
      </c>
    </row>
    <row r="529" customHeight="1" spans="1:7">
      <c r="A529" s="55" t="s">
        <v>137</v>
      </c>
      <c r="B529" s="55" t="s">
        <v>128</v>
      </c>
      <c r="C529" s="55" t="s">
        <v>272</v>
      </c>
      <c r="D529" s="55" t="s">
        <v>1310</v>
      </c>
      <c r="E529" s="55" t="s">
        <v>1310</v>
      </c>
      <c r="F529" s="55" t="s">
        <v>1353</v>
      </c>
      <c r="G529" s="55" t="s">
        <v>1354</v>
      </c>
    </row>
    <row r="530" customHeight="1" spans="1:7">
      <c r="A530" s="55" t="s">
        <v>137</v>
      </c>
      <c r="B530" s="55" t="s">
        <v>128</v>
      </c>
      <c r="C530" s="55" t="s">
        <v>272</v>
      </c>
      <c r="D530" s="55" t="s">
        <v>1310</v>
      </c>
      <c r="E530" s="55" t="s">
        <v>1310</v>
      </c>
      <c r="F530" s="55" t="s">
        <v>1355</v>
      </c>
      <c r="G530" s="55" t="s">
        <v>1356</v>
      </c>
    </row>
    <row r="531" customHeight="1" spans="1:7">
      <c r="A531" s="55" t="s">
        <v>137</v>
      </c>
      <c r="B531" s="55" t="s">
        <v>128</v>
      </c>
      <c r="C531" s="55" t="s">
        <v>272</v>
      </c>
      <c r="D531" s="55" t="s">
        <v>1310</v>
      </c>
      <c r="E531" s="55" t="s">
        <v>1310</v>
      </c>
      <c r="F531" s="55" t="s">
        <v>1357</v>
      </c>
      <c r="G531" s="55" t="s">
        <v>1358</v>
      </c>
    </row>
    <row r="532" customHeight="1" spans="1:7">
      <c r="A532" s="55" t="s">
        <v>137</v>
      </c>
      <c r="B532" s="55" t="s">
        <v>128</v>
      </c>
      <c r="C532" s="55" t="s">
        <v>712</v>
      </c>
      <c r="D532" s="55" t="s">
        <v>1359</v>
      </c>
      <c r="E532" s="55" t="s">
        <v>1360</v>
      </c>
      <c r="F532" s="55" t="s">
        <v>1361</v>
      </c>
      <c r="G532" s="55" t="s">
        <v>1362</v>
      </c>
    </row>
    <row r="533" customHeight="1" spans="1:7">
      <c r="A533" s="55" t="s">
        <v>137</v>
      </c>
      <c r="B533" s="55" t="s">
        <v>128</v>
      </c>
      <c r="C533" s="55" t="s">
        <v>712</v>
      </c>
      <c r="D533" s="55" t="s">
        <v>1359</v>
      </c>
      <c r="E533" s="55" t="s">
        <v>1363</v>
      </c>
      <c r="F533" s="55" t="s">
        <v>1364</v>
      </c>
      <c r="G533" s="55" t="s">
        <v>1365</v>
      </c>
    </row>
    <row r="534" customHeight="1" spans="1:7">
      <c r="A534" s="55" t="s">
        <v>137</v>
      </c>
      <c r="B534" s="55" t="s">
        <v>128</v>
      </c>
      <c r="C534" s="55" t="s">
        <v>712</v>
      </c>
      <c r="D534" s="55" t="s">
        <v>1359</v>
      </c>
      <c r="E534" s="55" t="s">
        <v>1363</v>
      </c>
      <c r="F534" s="55" t="s">
        <v>1366</v>
      </c>
      <c r="G534" s="55" t="s">
        <v>1367</v>
      </c>
    </row>
    <row r="535" customHeight="1" spans="1:7">
      <c r="A535" s="55" t="s">
        <v>137</v>
      </c>
      <c r="B535" s="55" t="s">
        <v>128</v>
      </c>
      <c r="C535" s="55" t="s">
        <v>712</v>
      </c>
      <c r="D535" s="55" t="s">
        <v>1359</v>
      </c>
      <c r="E535" s="55" t="s">
        <v>1363</v>
      </c>
      <c r="F535" s="55" t="s">
        <v>1368</v>
      </c>
      <c r="G535" s="55" t="s">
        <v>1369</v>
      </c>
    </row>
    <row r="536" customHeight="1" spans="1:7">
      <c r="A536" s="55" t="s">
        <v>137</v>
      </c>
      <c r="B536" s="55" t="s">
        <v>128</v>
      </c>
      <c r="C536" s="55" t="s">
        <v>712</v>
      </c>
      <c r="D536" s="55" t="s">
        <v>1359</v>
      </c>
      <c r="E536" s="55" t="s">
        <v>1363</v>
      </c>
      <c r="F536" s="55" t="s">
        <v>1370</v>
      </c>
      <c r="G536" s="55" t="s">
        <v>1371</v>
      </c>
    </row>
    <row r="537" customHeight="1" spans="1:7">
      <c r="A537" s="55" t="s">
        <v>137</v>
      </c>
      <c r="B537" s="55" t="s">
        <v>128</v>
      </c>
      <c r="C537" s="55" t="s">
        <v>712</v>
      </c>
      <c r="D537" s="55" t="s">
        <v>1359</v>
      </c>
      <c r="E537" s="55" t="s">
        <v>1363</v>
      </c>
      <c r="F537" s="55" t="s">
        <v>1372</v>
      </c>
      <c r="G537" s="55" t="s">
        <v>1373</v>
      </c>
    </row>
    <row r="538" customHeight="1" spans="1:7">
      <c r="A538" s="55" t="s">
        <v>137</v>
      </c>
      <c r="B538" s="55" t="s">
        <v>128</v>
      </c>
      <c r="C538" s="55" t="s">
        <v>712</v>
      </c>
      <c r="D538" s="55" t="s">
        <v>1359</v>
      </c>
      <c r="E538" s="55" t="s">
        <v>1363</v>
      </c>
      <c r="F538" s="55" t="s">
        <v>1374</v>
      </c>
      <c r="G538" s="55" t="s">
        <v>1375</v>
      </c>
    </row>
    <row r="539" customHeight="1" spans="1:7">
      <c r="A539" s="55" t="s">
        <v>137</v>
      </c>
      <c r="B539" s="55" t="s">
        <v>128</v>
      </c>
      <c r="C539" s="55" t="s">
        <v>712</v>
      </c>
      <c r="D539" s="55" t="s">
        <v>1359</v>
      </c>
      <c r="E539" s="55" t="s">
        <v>1363</v>
      </c>
      <c r="F539" s="55" t="s">
        <v>1376</v>
      </c>
      <c r="G539" s="55" t="s">
        <v>1377</v>
      </c>
    </row>
    <row r="540" customHeight="1" spans="1:7">
      <c r="A540" s="55" t="s">
        <v>137</v>
      </c>
      <c r="B540" s="55" t="s">
        <v>128</v>
      </c>
      <c r="C540" s="55" t="s">
        <v>712</v>
      </c>
      <c r="D540" s="55" t="s">
        <v>1359</v>
      </c>
      <c r="E540" s="55" t="s">
        <v>1378</v>
      </c>
      <c r="F540" s="55" t="s">
        <v>1379</v>
      </c>
      <c r="G540" s="55" t="s">
        <v>1380</v>
      </c>
    </row>
    <row r="541" customHeight="1" spans="1:7">
      <c r="A541" s="55" t="s">
        <v>137</v>
      </c>
      <c r="B541" s="55" t="s">
        <v>128</v>
      </c>
      <c r="C541" s="55" t="s">
        <v>712</v>
      </c>
      <c r="D541" s="55" t="s">
        <v>1359</v>
      </c>
      <c r="E541" s="55" t="s">
        <v>1378</v>
      </c>
      <c r="F541" s="55" t="s">
        <v>1381</v>
      </c>
      <c r="G541" s="55" t="s">
        <v>1382</v>
      </c>
    </row>
    <row r="542" customHeight="1" spans="1:7">
      <c r="A542" s="55" t="s">
        <v>137</v>
      </c>
      <c r="B542" s="55" t="s">
        <v>128</v>
      </c>
      <c r="C542" s="55" t="s">
        <v>712</v>
      </c>
      <c r="D542" s="55" t="s">
        <v>1359</v>
      </c>
      <c r="E542" s="55" t="s">
        <v>1378</v>
      </c>
      <c r="F542" s="55" t="s">
        <v>1383</v>
      </c>
      <c r="G542" s="55" t="s">
        <v>1384</v>
      </c>
    </row>
    <row r="543" customHeight="1" spans="1:7">
      <c r="A543" s="55" t="s">
        <v>137</v>
      </c>
      <c r="B543" s="55" t="s">
        <v>128</v>
      </c>
      <c r="C543" s="55" t="s">
        <v>712</v>
      </c>
      <c r="D543" s="55" t="s">
        <v>1359</v>
      </c>
      <c r="E543" s="55" t="s">
        <v>1378</v>
      </c>
      <c r="F543" s="55" t="s">
        <v>1385</v>
      </c>
      <c r="G543" s="55" t="s">
        <v>1386</v>
      </c>
    </row>
    <row r="544" customHeight="1" spans="1:7">
      <c r="A544" s="55" t="s">
        <v>137</v>
      </c>
      <c r="B544" s="55" t="s">
        <v>128</v>
      </c>
      <c r="C544" s="55" t="s">
        <v>272</v>
      </c>
      <c r="D544" s="55" t="s">
        <v>1387</v>
      </c>
      <c r="E544" s="55" t="s">
        <v>1387</v>
      </c>
      <c r="F544" s="55" t="s">
        <v>1388</v>
      </c>
      <c r="G544" s="55" t="s">
        <v>1389</v>
      </c>
    </row>
    <row r="545" customHeight="1" spans="1:7">
      <c r="A545" s="55" t="s">
        <v>137</v>
      </c>
      <c r="B545" s="55" t="s">
        <v>128</v>
      </c>
      <c r="C545" s="55" t="s">
        <v>272</v>
      </c>
      <c r="D545" s="55" t="s">
        <v>1387</v>
      </c>
      <c r="E545" s="55" t="s">
        <v>1387</v>
      </c>
      <c r="F545" s="55" t="s">
        <v>1390</v>
      </c>
      <c r="G545" s="55" t="s">
        <v>1391</v>
      </c>
    </row>
    <row r="546" customHeight="1" spans="1:7">
      <c r="A546" s="55" t="s">
        <v>137</v>
      </c>
      <c r="B546" s="55" t="s">
        <v>128</v>
      </c>
      <c r="C546" s="55" t="s">
        <v>272</v>
      </c>
      <c r="D546" s="55" t="s">
        <v>1387</v>
      </c>
      <c r="E546" s="55" t="s">
        <v>1387</v>
      </c>
      <c r="F546" s="55" t="s">
        <v>1392</v>
      </c>
      <c r="G546" s="55" t="s">
        <v>1393</v>
      </c>
    </row>
    <row r="547" customHeight="1" spans="1:7">
      <c r="A547" s="55" t="s">
        <v>137</v>
      </c>
      <c r="B547" s="55" t="s">
        <v>128</v>
      </c>
      <c r="C547" s="55" t="s">
        <v>272</v>
      </c>
      <c r="D547" s="55" t="s">
        <v>1305</v>
      </c>
      <c r="E547" s="55" t="s">
        <v>1305</v>
      </c>
      <c r="F547" s="55" t="s">
        <v>1394</v>
      </c>
      <c r="G547" s="55" t="s">
        <v>1395</v>
      </c>
    </row>
    <row r="548" customHeight="1" spans="1:7">
      <c r="A548" s="55" t="s">
        <v>124</v>
      </c>
      <c r="B548" s="58" t="s">
        <v>123</v>
      </c>
      <c r="C548" s="58" t="s">
        <v>458</v>
      </c>
      <c r="D548" s="58" t="s">
        <v>1396</v>
      </c>
      <c r="E548" s="58" t="s">
        <v>1397</v>
      </c>
      <c r="F548" s="58" t="s">
        <v>1398</v>
      </c>
      <c r="G548" s="58" t="s">
        <v>1399</v>
      </c>
    </row>
    <row r="549" customHeight="1" spans="1:7">
      <c r="A549" s="55" t="s">
        <v>124</v>
      </c>
      <c r="B549" s="58" t="s">
        <v>123</v>
      </c>
      <c r="C549" s="58" t="s">
        <v>458</v>
      </c>
      <c r="D549" s="58" t="s">
        <v>1396</v>
      </c>
      <c r="E549" s="58" t="s">
        <v>1400</v>
      </c>
      <c r="F549" s="58" t="s">
        <v>1401</v>
      </c>
      <c r="G549" s="58" t="s">
        <v>1402</v>
      </c>
    </row>
    <row r="550" customHeight="1" spans="1:7">
      <c r="A550" s="55" t="s">
        <v>124</v>
      </c>
      <c r="B550" s="58" t="s">
        <v>123</v>
      </c>
      <c r="C550" s="58" t="s">
        <v>458</v>
      </c>
      <c r="D550" s="58" t="s">
        <v>1396</v>
      </c>
      <c r="E550" s="58" t="s">
        <v>1403</v>
      </c>
      <c r="F550" s="58" t="s">
        <v>1404</v>
      </c>
      <c r="G550" s="58" t="s">
        <v>1405</v>
      </c>
    </row>
    <row r="551" customHeight="1" spans="1:7">
      <c r="A551" s="55" t="s">
        <v>124</v>
      </c>
      <c r="B551" s="58" t="s">
        <v>123</v>
      </c>
      <c r="C551" s="58" t="s">
        <v>458</v>
      </c>
      <c r="D551" s="58" t="s">
        <v>1396</v>
      </c>
      <c r="E551" s="58" t="s">
        <v>1403</v>
      </c>
      <c r="F551" s="58" t="s">
        <v>1406</v>
      </c>
      <c r="G551" s="58" t="s">
        <v>1407</v>
      </c>
    </row>
    <row r="552" customHeight="1" spans="1:7">
      <c r="A552" s="55" t="s">
        <v>124</v>
      </c>
      <c r="B552" s="58" t="s">
        <v>123</v>
      </c>
      <c r="C552" s="58" t="s">
        <v>458</v>
      </c>
      <c r="D552" s="58" t="s">
        <v>1396</v>
      </c>
      <c r="E552" s="58" t="s">
        <v>1400</v>
      </c>
      <c r="F552" s="58" t="s">
        <v>1408</v>
      </c>
      <c r="G552" s="58" t="s">
        <v>1409</v>
      </c>
    </row>
    <row r="553" customHeight="1" spans="1:7">
      <c r="A553" s="55" t="s">
        <v>124</v>
      </c>
      <c r="B553" s="58" t="s">
        <v>123</v>
      </c>
      <c r="C553" s="58" t="s">
        <v>458</v>
      </c>
      <c r="D553" s="58" t="s">
        <v>1410</v>
      </c>
      <c r="E553" s="58" t="s">
        <v>1411</v>
      </c>
      <c r="F553" s="58" t="s">
        <v>1412</v>
      </c>
      <c r="G553" s="58" t="s">
        <v>1413</v>
      </c>
    </row>
    <row r="554" customHeight="1" spans="1:7">
      <c r="A554" s="55" t="s">
        <v>124</v>
      </c>
      <c r="B554" s="58" t="s">
        <v>123</v>
      </c>
      <c r="C554" s="58" t="s">
        <v>458</v>
      </c>
      <c r="D554" s="58" t="s">
        <v>1410</v>
      </c>
      <c r="E554" s="58" t="s">
        <v>1411</v>
      </c>
      <c r="F554" s="58" t="s">
        <v>1414</v>
      </c>
      <c r="G554" s="58" t="s">
        <v>1415</v>
      </c>
    </row>
    <row r="555" customHeight="1" spans="1:7">
      <c r="A555" s="55" t="s">
        <v>124</v>
      </c>
      <c r="B555" s="58" t="s">
        <v>123</v>
      </c>
      <c r="C555" s="58" t="s">
        <v>458</v>
      </c>
      <c r="D555" s="58" t="s">
        <v>1410</v>
      </c>
      <c r="E555" s="58" t="s">
        <v>1411</v>
      </c>
      <c r="F555" s="58" t="s">
        <v>1416</v>
      </c>
      <c r="G555" s="58" t="s">
        <v>1417</v>
      </c>
    </row>
    <row r="556" customHeight="1" spans="1:7">
      <c r="A556" s="55" t="s">
        <v>124</v>
      </c>
      <c r="B556" s="58" t="s">
        <v>123</v>
      </c>
      <c r="C556" s="58" t="s">
        <v>458</v>
      </c>
      <c r="D556" s="58" t="s">
        <v>1410</v>
      </c>
      <c r="E556" s="58" t="s">
        <v>1411</v>
      </c>
      <c r="F556" s="58" t="s">
        <v>1418</v>
      </c>
      <c r="G556" s="58" t="s">
        <v>1419</v>
      </c>
    </row>
    <row r="557" customHeight="1" spans="1:7">
      <c r="A557" s="55" t="s">
        <v>124</v>
      </c>
      <c r="B557" s="58" t="s">
        <v>123</v>
      </c>
      <c r="C557" s="58" t="s">
        <v>458</v>
      </c>
      <c r="D557" s="58" t="s">
        <v>1420</v>
      </c>
      <c r="E557" s="58" t="s">
        <v>1421</v>
      </c>
      <c r="F557" s="58" t="s">
        <v>1422</v>
      </c>
      <c r="G557" s="58" t="s">
        <v>1423</v>
      </c>
    </row>
    <row r="558" customHeight="1" spans="1:7">
      <c r="A558" s="55" t="s">
        <v>124</v>
      </c>
      <c r="B558" s="58" t="s">
        <v>123</v>
      </c>
      <c r="C558" s="58" t="s">
        <v>458</v>
      </c>
      <c r="D558" s="58" t="s">
        <v>1420</v>
      </c>
      <c r="E558" s="58" t="s">
        <v>1421</v>
      </c>
      <c r="F558" s="58" t="s">
        <v>1424</v>
      </c>
      <c r="G558" s="58" t="s">
        <v>1425</v>
      </c>
    </row>
    <row r="559" customHeight="1" spans="1:7">
      <c r="A559" s="55" t="s">
        <v>124</v>
      </c>
      <c r="B559" s="58" t="s">
        <v>123</v>
      </c>
      <c r="C559" s="58" t="s">
        <v>458</v>
      </c>
      <c r="D559" s="58" t="s">
        <v>1420</v>
      </c>
      <c r="E559" s="58" t="s">
        <v>1421</v>
      </c>
      <c r="F559" s="58" t="s">
        <v>1426</v>
      </c>
      <c r="G559" s="58" t="s">
        <v>1427</v>
      </c>
    </row>
    <row r="560" customHeight="1" spans="1:7">
      <c r="A560" s="55" t="s">
        <v>124</v>
      </c>
      <c r="B560" s="58" t="s">
        <v>123</v>
      </c>
      <c r="C560" s="58" t="s">
        <v>458</v>
      </c>
      <c r="D560" s="58" t="s">
        <v>1420</v>
      </c>
      <c r="E560" s="58" t="s">
        <v>1421</v>
      </c>
      <c r="F560" s="58" t="s">
        <v>1428</v>
      </c>
      <c r="G560" s="58" t="s">
        <v>1429</v>
      </c>
    </row>
    <row r="561" customHeight="1" spans="1:7">
      <c r="A561" s="55" t="s">
        <v>124</v>
      </c>
      <c r="B561" s="58" t="s">
        <v>123</v>
      </c>
      <c r="C561" s="58" t="s">
        <v>458</v>
      </c>
      <c r="D561" s="58" t="s">
        <v>1420</v>
      </c>
      <c r="E561" s="58" t="s">
        <v>1421</v>
      </c>
      <c r="F561" s="58" t="s">
        <v>1430</v>
      </c>
      <c r="G561" s="58" t="s">
        <v>1431</v>
      </c>
    </row>
    <row r="562" customHeight="1" spans="1:7">
      <c r="A562" s="55" t="s">
        <v>124</v>
      </c>
      <c r="B562" s="58" t="s">
        <v>123</v>
      </c>
      <c r="C562" s="58" t="s">
        <v>458</v>
      </c>
      <c r="D562" s="58" t="s">
        <v>1420</v>
      </c>
      <c r="E562" s="58" t="s">
        <v>1421</v>
      </c>
      <c r="F562" s="58" t="s">
        <v>1432</v>
      </c>
      <c r="G562" s="58" t="s">
        <v>1433</v>
      </c>
    </row>
    <row r="563" customHeight="1" spans="1:7">
      <c r="A563" s="55" t="s">
        <v>124</v>
      </c>
      <c r="B563" s="58" t="s">
        <v>123</v>
      </c>
      <c r="C563" s="58" t="s">
        <v>458</v>
      </c>
      <c r="D563" s="58" t="s">
        <v>1420</v>
      </c>
      <c r="E563" s="58" t="s">
        <v>1421</v>
      </c>
      <c r="F563" s="58" t="s">
        <v>1434</v>
      </c>
      <c r="G563" s="58" t="s">
        <v>1435</v>
      </c>
    </row>
    <row r="564" customHeight="1" spans="1:7">
      <c r="A564" s="55" t="s">
        <v>124</v>
      </c>
      <c r="B564" s="58" t="s">
        <v>123</v>
      </c>
      <c r="C564" s="58" t="s">
        <v>458</v>
      </c>
      <c r="D564" s="58" t="s">
        <v>1420</v>
      </c>
      <c r="E564" s="58" t="s">
        <v>1436</v>
      </c>
      <c r="F564" s="58" t="s">
        <v>1437</v>
      </c>
      <c r="G564" s="58" t="s">
        <v>1438</v>
      </c>
    </row>
    <row r="565" customHeight="1" spans="1:7">
      <c r="A565" s="55" t="s">
        <v>716</v>
      </c>
      <c r="B565" s="65" t="s">
        <v>145</v>
      </c>
      <c r="C565" s="65" t="s">
        <v>458</v>
      </c>
      <c r="D565" s="65" t="s">
        <v>1439</v>
      </c>
      <c r="E565" s="65" t="s">
        <v>1440</v>
      </c>
      <c r="F565" s="65" t="s">
        <v>1441</v>
      </c>
      <c r="G565" s="65" t="s">
        <v>1442</v>
      </c>
    </row>
    <row r="566" customHeight="1" spans="1:7">
      <c r="A566" s="55" t="s">
        <v>716</v>
      </c>
      <c r="B566" s="65" t="s">
        <v>145</v>
      </c>
      <c r="C566" s="65" t="s">
        <v>458</v>
      </c>
      <c r="D566" s="65" t="s">
        <v>1439</v>
      </c>
      <c r="E566" s="65" t="s">
        <v>1440</v>
      </c>
      <c r="F566" s="65" t="s">
        <v>1443</v>
      </c>
      <c r="G566" s="65" t="s">
        <v>1444</v>
      </c>
    </row>
    <row r="567" customHeight="1" spans="1:7">
      <c r="A567" s="55" t="s">
        <v>716</v>
      </c>
      <c r="B567" s="65" t="s">
        <v>145</v>
      </c>
      <c r="C567" s="65" t="s">
        <v>458</v>
      </c>
      <c r="D567" s="65" t="s">
        <v>1439</v>
      </c>
      <c r="E567" s="65" t="s">
        <v>1440</v>
      </c>
      <c r="F567" s="65" t="s">
        <v>1445</v>
      </c>
      <c r="G567" s="58"/>
    </row>
    <row r="568" customHeight="1" spans="1:7">
      <c r="A568" s="55" t="s">
        <v>716</v>
      </c>
      <c r="B568" s="65" t="s">
        <v>145</v>
      </c>
      <c r="C568" s="65" t="s">
        <v>458</v>
      </c>
      <c r="D568" s="65" t="s">
        <v>1439</v>
      </c>
      <c r="E568" s="65" t="s">
        <v>1440</v>
      </c>
      <c r="F568" s="65" t="s">
        <v>1446</v>
      </c>
      <c r="G568" s="65" t="s">
        <v>1447</v>
      </c>
    </row>
    <row r="569" customHeight="1" spans="1:7">
      <c r="A569" s="55" t="s">
        <v>716</v>
      </c>
      <c r="B569" s="65" t="s">
        <v>145</v>
      </c>
      <c r="C569" s="65" t="s">
        <v>458</v>
      </c>
      <c r="D569" s="65" t="s">
        <v>1439</v>
      </c>
      <c r="E569" s="65" t="s">
        <v>1440</v>
      </c>
      <c r="F569" s="65" t="s">
        <v>1448</v>
      </c>
      <c r="G569" s="65" t="s">
        <v>1449</v>
      </c>
    </row>
    <row r="570" customHeight="1" spans="1:7">
      <c r="A570" s="55" t="s">
        <v>716</v>
      </c>
      <c r="B570" s="65" t="s">
        <v>145</v>
      </c>
      <c r="C570" s="65" t="s">
        <v>458</v>
      </c>
      <c r="D570" s="65" t="s">
        <v>1439</v>
      </c>
      <c r="E570" s="65" t="s">
        <v>1440</v>
      </c>
      <c r="F570" s="65" t="s">
        <v>1450</v>
      </c>
      <c r="G570" s="65" t="s">
        <v>1451</v>
      </c>
    </row>
    <row r="571" customHeight="1" spans="1:7">
      <c r="A571" s="55" t="s">
        <v>716</v>
      </c>
      <c r="B571" s="65" t="s">
        <v>145</v>
      </c>
      <c r="C571" s="65" t="s">
        <v>458</v>
      </c>
      <c r="D571" s="65" t="s">
        <v>1439</v>
      </c>
      <c r="E571" s="65" t="s">
        <v>1440</v>
      </c>
      <c r="F571" s="65" t="s">
        <v>1452</v>
      </c>
      <c r="G571" s="65" t="s">
        <v>1453</v>
      </c>
    </row>
    <row r="572" customHeight="1" spans="1:7">
      <c r="A572" s="55" t="s">
        <v>716</v>
      </c>
      <c r="B572" s="65" t="s">
        <v>145</v>
      </c>
      <c r="C572" s="65" t="s">
        <v>458</v>
      </c>
      <c r="D572" s="65" t="s">
        <v>1439</v>
      </c>
      <c r="E572" s="65" t="s">
        <v>1454</v>
      </c>
      <c r="F572" s="65" t="s">
        <v>1455</v>
      </c>
      <c r="G572" s="65" t="s">
        <v>1456</v>
      </c>
    </row>
    <row r="573" customHeight="1" spans="1:7">
      <c r="A573" s="55" t="s">
        <v>716</v>
      </c>
      <c r="B573" s="65" t="s">
        <v>145</v>
      </c>
      <c r="C573" s="65" t="s">
        <v>458</v>
      </c>
      <c r="D573" s="65" t="s">
        <v>1439</v>
      </c>
      <c r="E573" s="65" t="s">
        <v>1454</v>
      </c>
      <c r="F573" s="55" t="s">
        <v>1457</v>
      </c>
      <c r="G573" s="65" t="s">
        <v>1458</v>
      </c>
    </row>
    <row r="574" customHeight="1" spans="1:7">
      <c r="A574" s="55" t="s">
        <v>716</v>
      </c>
      <c r="B574" s="65" t="s">
        <v>145</v>
      </c>
      <c r="C574" s="65" t="s">
        <v>458</v>
      </c>
      <c r="D574" s="65" t="s">
        <v>1439</v>
      </c>
      <c r="E574" s="65" t="s">
        <v>1454</v>
      </c>
      <c r="F574" s="65" t="s">
        <v>1459</v>
      </c>
      <c r="G574" s="58"/>
    </row>
    <row r="575" customHeight="1" spans="1:7">
      <c r="A575" s="55" t="s">
        <v>716</v>
      </c>
      <c r="B575" s="65" t="s">
        <v>145</v>
      </c>
      <c r="C575" s="65" t="s">
        <v>458</v>
      </c>
      <c r="D575" s="65" t="s">
        <v>1439</v>
      </c>
      <c r="E575" s="65" t="s">
        <v>1454</v>
      </c>
      <c r="F575" s="65" t="s">
        <v>1460</v>
      </c>
      <c r="G575" s="65" t="s">
        <v>1461</v>
      </c>
    </row>
    <row r="576" customHeight="1" spans="1:7">
      <c r="A576" s="55" t="s">
        <v>716</v>
      </c>
      <c r="B576" s="65" t="s">
        <v>145</v>
      </c>
      <c r="C576" s="65" t="s">
        <v>458</v>
      </c>
      <c r="D576" s="65" t="s">
        <v>1439</v>
      </c>
      <c r="E576" s="65" t="s">
        <v>1462</v>
      </c>
      <c r="F576" s="55" t="s">
        <v>1463</v>
      </c>
      <c r="G576" s="55" t="s">
        <v>1464</v>
      </c>
    </row>
    <row r="577" customHeight="1" spans="1:7">
      <c r="A577" s="55" t="s">
        <v>716</v>
      </c>
      <c r="B577" s="65" t="s">
        <v>145</v>
      </c>
      <c r="C577" s="65" t="s">
        <v>458</v>
      </c>
      <c r="D577" s="65" t="s">
        <v>1439</v>
      </c>
      <c r="E577" s="65" t="s">
        <v>1465</v>
      </c>
      <c r="F577" s="65" t="s">
        <v>1466</v>
      </c>
      <c r="G577" s="65" t="s">
        <v>1467</v>
      </c>
    </row>
    <row r="578" customHeight="1" spans="1:7">
      <c r="A578" s="55" t="s">
        <v>716</v>
      </c>
      <c r="B578" s="65" t="s">
        <v>145</v>
      </c>
      <c r="C578" s="65" t="s">
        <v>458</v>
      </c>
      <c r="D578" s="65" t="s">
        <v>1439</v>
      </c>
      <c r="E578" s="65" t="s">
        <v>1465</v>
      </c>
      <c r="F578" s="65" t="s">
        <v>1468</v>
      </c>
      <c r="G578" s="65" t="s">
        <v>1469</v>
      </c>
    </row>
    <row r="579" customHeight="1" spans="1:7">
      <c r="A579" s="55" t="s">
        <v>716</v>
      </c>
      <c r="B579" s="65" t="s">
        <v>145</v>
      </c>
      <c r="C579" s="65" t="s">
        <v>458</v>
      </c>
      <c r="D579" s="65" t="s">
        <v>1439</v>
      </c>
      <c r="E579" s="65" t="s">
        <v>1465</v>
      </c>
      <c r="F579" s="65" t="s">
        <v>1470</v>
      </c>
      <c r="G579" s="65" t="s">
        <v>1471</v>
      </c>
    </row>
    <row r="580" customHeight="1" spans="1:7">
      <c r="A580" s="55" t="s">
        <v>716</v>
      </c>
      <c r="B580" s="65" t="s">
        <v>145</v>
      </c>
      <c r="C580" s="65" t="s">
        <v>458</v>
      </c>
      <c r="D580" s="65" t="s">
        <v>1439</v>
      </c>
      <c r="E580" s="65" t="s">
        <v>1465</v>
      </c>
      <c r="F580" s="65" t="s">
        <v>1472</v>
      </c>
      <c r="G580" s="65" t="s">
        <v>1473</v>
      </c>
    </row>
    <row r="581" customHeight="1" spans="1:7">
      <c r="A581" s="55" t="s">
        <v>716</v>
      </c>
      <c r="B581" s="65" t="s">
        <v>145</v>
      </c>
      <c r="C581" s="65" t="s">
        <v>458</v>
      </c>
      <c r="D581" s="65" t="s">
        <v>1439</v>
      </c>
      <c r="E581" s="65" t="s">
        <v>1465</v>
      </c>
      <c r="F581" s="65" t="s">
        <v>1474</v>
      </c>
      <c r="G581" s="65" t="s">
        <v>1475</v>
      </c>
    </row>
    <row r="582" customHeight="1" spans="1:7">
      <c r="A582" s="55" t="s">
        <v>716</v>
      </c>
      <c r="B582" s="65" t="s">
        <v>145</v>
      </c>
      <c r="C582" s="65" t="s">
        <v>458</v>
      </c>
      <c r="D582" s="65" t="s">
        <v>1439</v>
      </c>
      <c r="E582" s="65" t="s">
        <v>1465</v>
      </c>
      <c r="F582" s="65" t="s">
        <v>1476</v>
      </c>
      <c r="G582" s="65" t="s">
        <v>1477</v>
      </c>
    </row>
    <row r="583" customHeight="1" spans="1:7">
      <c r="A583" s="55" t="s">
        <v>716</v>
      </c>
      <c r="B583" s="65" t="s">
        <v>145</v>
      </c>
      <c r="C583" s="65" t="s">
        <v>458</v>
      </c>
      <c r="D583" s="65" t="s">
        <v>1439</v>
      </c>
      <c r="E583" s="65" t="s">
        <v>1465</v>
      </c>
      <c r="F583" s="65" t="s">
        <v>1478</v>
      </c>
      <c r="G583" s="65" t="s">
        <v>1479</v>
      </c>
    </row>
    <row r="584" customHeight="1" spans="1:7">
      <c r="A584" s="55" t="s">
        <v>716</v>
      </c>
      <c r="B584" s="65" t="s">
        <v>145</v>
      </c>
      <c r="C584" s="65" t="s">
        <v>458</v>
      </c>
      <c r="D584" s="65" t="s">
        <v>1439</v>
      </c>
      <c r="E584" s="65" t="s">
        <v>1465</v>
      </c>
      <c r="F584" s="65" t="s">
        <v>1480</v>
      </c>
      <c r="G584" s="65" t="s">
        <v>1481</v>
      </c>
    </row>
    <row r="585" customHeight="1" spans="1:7">
      <c r="A585" s="55" t="s">
        <v>716</v>
      </c>
      <c r="B585" s="65" t="s">
        <v>145</v>
      </c>
      <c r="C585" s="65" t="s">
        <v>458</v>
      </c>
      <c r="D585" s="65" t="s">
        <v>1439</v>
      </c>
      <c r="E585" s="65" t="s">
        <v>1465</v>
      </c>
      <c r="F585" s="65" t="s">
        <v>1482</v>
      </c>
      <c r="G585" s="65" t="s">
        <v>1483</v>
      </c>
    </row>
    <row r="586" customHeight="1" spans="1:7">
      <c r="A586" s="55" t="s">
        <v>716</v>
      </c>
      <c r="B586" s="65" t="s">
        <v>145</v>
      </c>
      <c r="C586" s="65" t="s">
        <v>458</v>
      </c>
      <c r="D586" s="65" t="s">
        <v>1439</v>
      </c>
      <c r="E586" s="65" t="s">
        <v>1465</v>
      </c>
      <c r="F586" s="65" t="s">
        <v>1484</v>
      </c>
      <c r="G586" s="65" t="s">
        <v>1485</v>
      </c>
    </row>
    <row r="587" customHeight="1" spans="1:7">
      <c r="A587" s="55" t="s">
        <v>716</v>
      </c>
      <c r="B587" s="65" t="s">
        <v>145</v>
      </c>
      <c r="C587" s="65" t="s">
        <v>458</v>
      </c>
      <c r="D587" s="65" t="s">
        <v>1439</v>
      </c>
      <c r="E587" s="65" t="s">
        <v>1465</v>
      </c>
      <c r="F587" s="65" t="s">
        <v>1486</v>
      </c>
      <c r="G587" s="65" t="s">
        <v>1487</v>
      </c>
    </row>
    <row r="588" customHeight="1" spans="1:7">
      <c r="A588" s="55" t="s">
        <v>716</v>
      </c>
      <c r="B588" s="65" t="s">
        <v>145</v>
      </c>
      <c r="C588" s="65" t="s">
        <v>458</v>
      </c>
      <c r="D588" s="65" t="s">
        <v>1439</v>
      </c>
      <c r="E588" s="65" t="s">
        <v>1465</v>
      </c>
      <c r="F588" s="65" t="s">
        <v>1488</v>
      </c>
      <c r="G588" s="65" t="s">
        <v>1489</v>
      </c>
    </row>
    <row r="589" customHeight="1" spans="1:7">
      <c r="A589" s="55" t="s">
        <v>716</v>
      </c>
      <c r="B589" s="65" t="s">
        <v>145</v>
      </c>
      <c r="C589" s="65" t="s">
        <v>458</v>
      </c>
      <c r="D589" s="65" t="s">
        <v>1439</v>
      </c>
      <c r="E589" s="65" t="s">
        <v>1465</v>
      </c>
      <c r="F589" s="65" t="s">
        <v>1490</v>
      </c>
      <c r="G589" s="65" t="s">
        <v>1491</v>
      </c>
    </row>
    <row r="590" customHeight="1" spans="1:7">
      <c r="A590" s="55" t="s">
        <v>716</v>
      </c>
      <c r="B590" s="65" t="s">
        <v>145</v>
      </c>
      <c r="C590" s="65" t="s">
        <v>458</v>
      </c>
      <c r="D590" s="65" t="s">
        <v>1439</v>
      </c>
      <c r="E590" s="65" t="s">
        <v>1465</v>
      </c>
      <c r="F590" s="65" t="s">
        <v>1492</v>
      </c>
      <c r="G590" s="65" t="s">
        <v>1493</v>
      </c>
    </row>
    <row r="591" customHeight="1" spans="1:7">
      <c r="A591" s="55" t="s">
        <v>716</v>
      </c>
      <c r="B591" s="65" t="s">
        <v>145</v>
      </c>
      <c r="C591" s="65" t="s">
        <v>458</v>
      </c>
      <c r="D591" s="65" t="s">
        <v>1439</v>
      </c>
      <c r="E591" s="65" t="s">
        <v>1465</v>
      </c>
      <c r="F591" s="65" t="s">
        <v>1494</v>
      </c>
      <c r="G591" s="65" t="s">
        <v>1495</v>
      </c>
    </row>
    <row r="592" customHeight="1" spans="1:7">
      <c r="A592" s="55" t="s">
        <v>716</v>
      </c>
      <c r="B592" s="65" t="s">
        <v>145</v>
      </c>
      <c r="C592" s="65" t="s">
        <v>458</v>
      </c>
      <c r="D592" s="65" t="s">
        <v>1439</v>
      </c>
      <c r="E592" s="65" t="s">
        <v>1465</v>
      </c>
      <c r="F592" s="55" t="s">
        <v>1496</v>
      </c>
      <c r="G592" s="58"/>
    </row>
    <row r="593" customHeight="1" spans="1:7">
      <c r="A593" s="55" t="s">
        <v>716</v>
      </c>
      <c r="B593" s="65" t="s">
        <v>145</v>
      </c>
      <c r="C593" s="65" t="s">
        <v>458</v>
      </c>
      <c r="D593" s="65" t="s">
        <v>1439</v>
      </c>
      <c r="E593" s="65" t="s">
        <v>1462</v>
      </c>
      <c r="F593" s="65" t="s">
        <v>1497</v>
      </c>
      <c r="G593" s="65" t="s">
        <v>1498</v>
      </c>
    </row>
    <row r="594" customHeight="1" spans="1:7">
      <c r="A594" s="55" t="s">
        <v>716</v>
      </c>
      <c r="B594" s="65" t="s">
        <v>145</v>
      </c>
      <c r="C594" s="65" t="s">
        <v>458</v>
      </c>
      <c r="D594" s="65" t="s">
        <v>1439</v>
      </c>
      <c r="E594" s="65" t="s">
        <v>1462</v>
      </c>
      <c r="F594" s="65" t="s">
        <v>1499</v>
      </c>
      <c r="G594" s="65" t="s">
        <v>1500</v>
      </c>
    </row>
    <row r="595" customHeight="1" spans="1:7">
      <c r="A595" s="55" t="s">
        <v>716</v>
      </c>
      <c r="B595" s="65" t="s">
        <v>145</v>
      </c>
      <c r="C595" s="65" t="s">
        <v>458</v>
      </c>
      <c r="D595" s="65" t="s">
        <v>1439</v>
      </c>
      <c r="E595" s="65" t="s">
        <v>1462</v>
      </c>
      <c r="F595" s="65" t="s">
        <v>1501</v>
      </c>
      <c r="G595" s="65" t="s">
        <v>1502</v>
      </c>
    </row>
    <row r="596" customHeight="1" spans="1:7">
      <c r="A596" s="55" t="s">
        <v>716</v>
      </c>
      <c r="B596" s="65" t="s">
        <v>145</v>
      </c>
      <c r="C596" s="65" t="s">
        <v>712</v>
      </c>
      <c r="D596" s="65" t="s">
        <v>1439</v>
      </c>
      <c r="E596" s="65" t="s">
        <v>1462</v>
      </c>
      <c r="F596" s="65" t="s">
        <v>1503</v>
      </c>
      <c r="G596" s="65" t="s">
        <v>1504</v>
      </c>
    </row>
    <row r="597" customHeight="1" spans="1:7">
      <c r="A597" s="55" t="s">
        <v>716</v>
      </c>
      <c r="B597" s="65" t="s">
        <v>145</v>
      </c>
      <c r="C597" s="65" t="s">
        <v>458</v>
      </c>
      <c r="D597" s="65" t="s">
        <v>1439</v>
      </c>
      <c r="E597" s="65" t="s">
        <v>1505</v>
      </c>
      <c r="F597" s="65" t="s">
        <v>1506</v>
      </c>
      <c r="G597" s="65" t="s">
        <v>1507</v>
      </c>
    </row>
    <row r="598" customHeight="1" spans="1:7">
      <c r="A598" s="55" t="s">
        <v>716</v>
      </c>
      <c r="B598" s="65" t="s">
        <v>145</v>
      </c>
      <c r="C598" s="65" t="s">
        <v>458</v>
      </c>
      <c r="D598" s="65" t="s">
        <v>1439</v>
      </c>
      <c r="E598" s="65" t="s">
        <v>1505</v>
      </c>
      <c r="F598" s="65" t="s">
        <v>1508</v>
      </c>
      <c r="G598" s="65" t="s">
        <v>1509</v>
      </c>
    </row>
    <row r="599" customHeight="1" spans="1:7">
      <c r="A599" s="55" t="s">
        <v>716</v>
      </c>
      <c r="B599" s="65" t="s">
        <v>145</v>
      </c>
      <c r="C599" s="65" t="s">
        <v>458</v>
      </c>
      <c r="D599" s="65" t="s">
        <v>1439</v>
      </c>
      <c r="E599" s="65" t="s">
        <v>1510</v>
      </c>
      <c r="F599" s="65"/>
      <c r="G599" s="58"/>
    </row>
    <row r="600" customHeight="1" spans="1:7">
      <c r="A600" s="55" t="s">
        <v>716</v>
      </c>
      <c r="B600" s="65" t="s">
        <v>145</v>
      </c>
      <c r="C600" s="65" t="s">
        <v>458</v>
      </c>
      <c r="D600" s="65" t="s">
        <v>1511</v>
      </c>
      <c r="E600" s="65" t="s">
        <v>1512</v>
      </c>
      <c r="F600" s="65" t="s">
        <v>1513</v>
      </c>
      <c r="G600" s="65" t="s">
        <v>1514</v>
      </c>
    </row>
    <row r="601" customHeight="1" spans="1:7">
      <c r="A601" s="55" t="s">
        <v>716</v>
      </c>
      <c r="B601" s="65" t="s">
        <v>145</v>
      </c>
      <c r="C601" s="65" t="s">
        <v>712</v>
      </c>
      <c r="D601" s="65" t="s">
        <v>1511</v>
      </c>
      <c r="E601" s="65" t="s">
        <v>1512</v>
      </c>
      <c r="F601" s="65" t="s">
        <v>1515</v>
      </c>
      <c r="G601" s="65" t="s">
        <v>1516</v>
      </c>
    </row>
    <row r="602" customHeight="1" spans="1:7">
      <c r="A602" s="55" t="s">
        <v>716</v>
      </c>
      <c r="B602" s="65" t="s">
        <v>145</v>
      </c>
      <c r="C602" s="65" t="s">
        <v>458</v>
      </c>
      <c r="D602" s="65" t="s">
        <v>1511</v>
      </c>
      <c r="E602" s="65" t="s">
        <v>1512</v>
      </c>
      <c r="F602" s="65" t="s">
        <v>1517</v>
      </c>
      <c r="G602" s="65" t="s">
        <v>1518</v>
      </c>
    </row>
    <row r="603" customHeight="1" spans="1:7">
      <c r="A603" s="55" t="s">
        <v>716</v>
      </c>
      <c r="B603" s="65" t="s">
        <v>145</v>
      </c>
      <c r="C603" s="65" t="s">
        <v>458</v>
      </c>
      <c r="D603" s="65" t="s">
        <v>1511</v>
      </c>
      <c r="E603" s="65" t="s">
        <v>1512</v>
      </c>
      <c r="F603" s="65" t="s">
        <v>1511</v>
      </c>
      <c r="G603" s="65" t="s">
        <v>1519</v>
      </c>
    </row>
    <row r="604" customHeight="1" spans="1:7">
      <c r="A604" s="55" t="s">
        <v>716</v>
      </c>
      <c r="B604" s="65" t="s">
        <v>145</v>
      </c>
      <c r="C604" s="65" t="s">
        <v>458</v>
      </c>
      <c r="D604" s="65" t="s">
        <v>1511</v>
      </c>
      <c r="E604" s="65" t="s">
        <v>1520</v>
      </c>
      <c r="F604" s="65"/>
      <c r="G604" s="58"/>
    </row>
    <row r="605" customHeight="1" spans="1:7">
      <c r="A605" s="55" t="s">
        <v>716</v>
      </c>
      <c r="B605" s="65" t="s">
        <v>145</v>
      </c>
      <c r="C605" s="65" t="s">
        <v>458</v>
      </c>
      <c r="D605" s="65" t="s">
        <v>1511</v>
      </c>
      <c r="E605" s="65" t="s">
        <v>1512</v>
      </c>
      <c r="F605" s="65" t="s">
        <v>1521</v>
      </c>
      <c r="G605" s="65" t="s">
        <v>1522</v>
      </c>
    </row>
    <row r="606" customHeight="1" spans="1:7">
      <c r="A606" s="55" t="s">
        <v>716</v>
      </c>
      <c r="B606" s="65" t="s">
        <v>145</v>
      </c>
      <c r="C606" s="65" t="s">
        <v>458</v>
      </c>
      <c r="D606" s="65" t="s">
        <v>1511</v>
      </c>
      <c r="E606" s="65" t="s">
        <v>1512</v>
      </c>
      <c r="F606" s="65" t="s">
        <v>1523</v>
      </c>
      <c r="G606" s="65" t="s">
        <v>1524</v>
      </c>
    </row>
    <row r="607" customHeight="1" spans="1:7">
      <c r="A607" s="55" t="s">
        <v>716</v>
      </c>
      <c r="B607" s="65" t="s">
        <v>145</v>
      </c>
      <c r="C607" s="65" t="s">
        <v>458</v>
      </c>
      <c r="D607" s="65" t="s">
        <v>1511</v>
      </c>
      <c r="E607" s="65" t="s">
        <v>1525</v>
      </c>
      <c r="F607" s="65" t="s">
        <v>1526</v>
      </c>
      <c r="G607" s="65" t="s">
        <v>1527</v>
      </c>
    </row>
    <row r="608" customHeight="1" spans="1:7">
      <c r="A608" s="55" t="s">
        <v>716</v>
      </c>
      <c r="B608" s="65" t="s">
        <v>145</v>
      </c>
      <c r="C608" s="65" t="s">
        <v>458</v>
      </c>
      <c r="D608" s="65" t="s">
        <v>1511</v>
      </c>
      <c r="E608" s="65" t="s">
        <v>1525</v>
      </c>
      <c r="F608" s="65" t="s">
        <v>1528</v>
      </c>
      <c r="G608" s="65" t="s">
        <v>1529</v>
      </c>
    </row>
    <row r="609" customHeight="1" spans="1:7">
      <c r="A609" s="55" t="s">
        <v>716</v>
      </c>
      <c r="B609" s="65" t="s">
        <v>145</v>
      </c>
      <c r="C609" s="65" t="s">
        <v>458</v>
      </c>
      <c r="D609" s="65" t="s">
        <v>1511</v>
      </c>
      <c r="E609" s="65" t="s">
        <v>1525</v>
      </c>
      <c r="F609" s="65" t="s">
        <v>1530</v>
      </c>
      <c r="G609" s="65" t="s">
        <v>1531</v>
      </c>
    </row>
    <row r="610" customHeight="1" spans="1:7">
      <c r="A610" s="55" t="s">
        <v>716</v>
      </c>
      <c r="B610" s="65" t="s">
        <v>145</v>
      </c>
      <c r="C610" s="65" t="s">
        <v>458</v>
      </c>
      <c r="D610" s="65" t="s">
        <v>1511</v>
      </c>
      <c r="E610" s="65" t="s">
        <v>1532</v>
      </c>
      <c r="F610" s="65" t="s">
        <v>1533</v>
      </c>
      <c r="G610" s="65" t="s">
        <v>1534</v>
      </c>
    </row>
    <row r="611" customHeight="1" spans="1:7">
      <c r="A611" s="55" t="s">
        <v>716</v>
      </c>
      <c r="B611" s="65" t="s">
        <v>145</v>
      </c>
      <c r="C611" s="65" t="s">
        <v>458</v>
      </c>
      <c r="D611" s="65" t="s">
        <v>1511</v>
      </c>
      <c r="E611" s="65" t="s">
        <v>1532</v>
      </c>
      <c r="F611" s="65" t="s">
        <v>1535</v>
      </c>
      <c r="G611" s="65" t="s">
        <v>1536</v>
      </c>
    </row>
    <row r="612" customHeight="1" spans="1:7">
      <c r="A612" s="55" t="s">
        <v>716</v>
      </c>
      <c r="B612" s="65" t="s">
        <v>145</v>
      </c>
      <c r="C612" s="65" t="s">
        <v>458</v>
      </c>
      <c r="D612" s="65" t="s">
        <v>1511</v>
      </c>
      <c r="E612" s="65" t="s">
        <v>1532</v>
      </c>
      <c r="F612" s="65" t="s">
        <v>1537</v>
      </c>
      <c r="G612" s="65" t="s">
        <v>1538</v>
      </c>
    </row>
    <row r="613" customHeight="1" spans="1:7">
      <c r="A613" s="55" t="s">
        <v>716</v>
      </c>
      <c r="B613" s="65" t="s">
        <v>145</v>
      </c>
      <c r="C613" s="65" t="s">
        <v>458</v>
      </c>
      <c r="D613" s="65" t="s">
        <v>1511</v>
      </c>
      <c r="E613" s="65" t="s">
        <v>1532</v>
      </c>
      <c r="F613" s="65" t="s">
        <v>1539</v>
      </c>
      <c r="G613" s="65" t="s">
        <v>1540</v>
      </c>
    </row>
    <row r="614" customHeight="1" spans="1:7">
      <c r="A614" s="55" t="s">
        <v>716</v>
      </c>
      <c r="B614" s="65" t="s">
        <v>145</v>
      </c>
      <c r="C614" s="65" t="s">
        <v>458</v>
      </c>
      <c r="D614" s="65" t="s">
        <v>1541</v>
      </c>
      <c r="E614" s="65" t="s">
        <v>1542</v>
      </c>
      <c r="F614" s="65" t="s">
        <v>1543</v>
      </c>
      <c r="G614" s="65" t="s">
        <v>1544</v>
      </c>
    </row>
    <row r="615" customHeight="1" spans="1:7">
      <c r="A615" s="55" t="s">
        <v>716</v>
      </c>
      <c r="B615" s="65" t="s">
        <v>145</v>
      </c>
      <c r="C615" s="65" t="s">
        <v>458</v>
      </c>
      <c r="D615" s="65" t="s">
        <v>1541</v>
      </c>
      <c r="E615" s="65" t="s">
        <v>1545</v>
      </c>
      <c r="F615" s="65" t="s">
        <v>1546</v>
      </c>
      <c r="G615" s="65" t="s">
        <v>1547</v>
      </c>
    </row>
    <row r="616" customHeight="1" spans="1:7">
      <c r="A616" s="55" t="s">
        <v>716</v>
      </c>
      <c r="B616" s="65" t="s">
        <v>145</v>
      </c>
      <c r="C616" s="65" t="s">
        <v>458</v>
      </c>
      <c r="D616" s="65" t="s">
        <v>1541</v>
      </c>
      <c r="E616" s="65" t="s">
        <v>1548</v>
      </c>
      <c r="F616" s="65" t="s">
        <v>1549</v>
      </c>
      <c r="G616" s="65" t="s">
        <v>1550</v>
      </c>
    </row>
    <row r="617" customHeight="1" spans="1:7">
      <c r="A617" s="55" t="s">
        <v>716</v>
      </c>
      <c r="B617" s="65" t="s">
        <v>145</v>
      </c>
      <c r="C617" s="65" t="s">
        <v>458</v>
      </c>
      <c r="D617" s="65" t="s">
        <v>1541</v>
      </c>
      <c r="E617" s="65" t="s">
        <v>1548</v>
      </c>
      <c r="F617" s="65" t="s">
        <v>1551</v>
      </c>
      <c r="G617" s="65" t="s">
        <v>1552</v>
      </c>
    </row>
    <row r="618" customHeight="1" spans="1:7">
      <c r="A618" s="55" t="s">
        <v>716</v>
      </c>
      <c r="B618" s="65" t="s">
        <v>145</v>
      </c>
      <c r="C618" s="65" t="s">
        <v>458</v>
      </c>
      <c r="D618" s="65" t="s">
        <v>1541</v>
      </c>
      <c r="E618" s="65" t="s">
        <v>1548</v>
      </c>
      <c r="F618" s="65" t="s">
        <v>1553</v>
      </c>
      <c r="G618" s="65" t="s">
        <v>1554</v>
      </c>
    </row>
    <row r="619" customHeight="1" spans="1:7">
      <c r="A619" s="55" t="s">
        <v>716</v>
      </c>
      <c r="B619" s="65" t="s">
        <v>145</v>
      </c>
      <c r="C619" s="65" t="s">
        <v>458</v>
      </c>
      <c r="D619" s="65" t="s">
        <v>1541</v>
      </c>
      <c r="E619" s="65" t="s">
        <v>1555</v>
      </c>
      <c r="F619" s="65"/>
      <c r="G619" s="58"/>
    </row>
    <row r="620" customHeight="1" spans="1:7">
      <c r="A620" s="55" t="s">
        <v>716</v>
      </c>
      <c r="B620" s="65" t="s">
        <v>145</v>
      </c>
      <c r="C620" s="65" t="s">
        <v>458</v>
      </c>
      <c r="D620" s="65" t="s">
        <v>1541</v>
      </c>
      <c r="E620" s="65" t="s">
        <v>1556</v>
      </c>
      <c r="F620" s="65"/>
      <c r="G620" s="58"/>
    </row>
    <row r="621" customHeight="1" spans="1:7">
      <c r="A621" s="55" t="s">
        <v>716</v>
      </c>
      <c r="B621" s="65" t="s">
        <v>145</v>
      </c>
      <c r="C621" s="65" t="s">
        <v>458</v>
      </c>
      <c r="D621" s="65" t="s">
        <v>1541</v>
      </c>
      <c r="E621" s="65" t="s">
        <v>1557</v>
      </c>
      <c r="F621" s="55" t="s">
        <v>1558</v>
      </c>
      <c r="G621" s="65" t="s">
        <v>1559</v>
      </c>
    </row>
    <row r="622" customHeight="1" spans="1:7">
      <c r="A622" s="55" t="s">
        <v>716</v>
      </c>
      <c r="B622" s="65" t="s">
        <v>145</v>
      </c>
      <c r="C622" s="65" t="s">
        <v>458</v>
      </c>
      <c r="D622" s="65" t="s">
        <v>1541</v>
      </c>
      <c r="E622" s="65" t="s">
        <v>1557</v>
      </c>
      <c r="F622" s="55" t="s">
        <v>1560</v>
      </c>
      <c r="G622" s="55" t="s">
        <v>1561</v>
      </c>
    </row>
    <row r="623" customHeight="1" spans="1:7">
      <c r="A623" s="55" t="s">
        <v>716</v>
      </c>
      <c r="B623" s="65" t="s">
        <v>145</v>
      </c>
      <c r="C623" s="65" t="s">
        <v>712</v>
      </c>
      <c r="D623" s="65" t="s">
        <v>1541</v>
      </c>
      <c r="E623" s="65" t="s">
        <v>1557</v>
      </c>
      <c r="F623" s="65" t="s">
        <v>1562</v>
      </c>
      <c r="G623" s="65" t="s">
        <v>1563</v>
      </c>
    </row>
    <row r="624" customHeight="1" spans="1:7">
      <c r="A624" s="55" t="s">
        <v>716</v>
      </c>
      <c r="B624" s="55" t="s">
        <v>145</v>
      </c>
      <c r="C624" s="55" t="s">
        <v>458</v>
      </c>
      <c r="D624" s="55" t="s">
        <v>1564</v>
      </c>
      <c r="E624" s="55" t="s">
        <v>1565</v>
      </c>
      <c r="F624" s="55" t="s">
        <v>1566</v>
      </c>
      <c r="G624" s="55" t="s">
        <v>1567</v>
      </c>
    </row>
    <row r="625" customHeight="1" spans="1:7">
      <c r="A625" s="55" t="s">
        <v>716</v>
      </c>
      <c r="B625" s="65" t="s">
        <v>145</v>
      </c>
      <c r="C625" s="65" t="s">
        <v>458</v>
      </c>
      <c r="D625" s="65" t="s">
        <v>1564</v>
      </c>
      <c r="E625" s="65" t="s">
        <v>1565</v>
      </c>
      <c r="F625" s="65" t="s">
        <v>1568</v>
      </c>
      <c r="G625" s="65" t="s">
        <v>1569</v>
      </c>
    </row>
    <row r="626" customHeight="1" spans="1:7">
      <c r="A626" s="55" t="s">
        <v>716</v>
      </c>
      <c r="B626" s="65" t="s">
        <v>145</v>
      </c>
      <c r="C626" s="65" t="s">
        <v>458</v>
      </c>
      <c r="D626" s="65" t="s">
        <v>1564</v>
      </c>
      <c r="E626" s="65" t="s">
        <v>1565</v>
      </c>
      <c r="F626" s="65" t="s">
        <v>1570</v>
      </c>
      <c r="G626" s="65" t="s">
        <v>1571</v>
      </c>
    </row>
    <row r="627" customHeight="1" spans="1:7">
      <c r="A627" s="55" t="s">
        <v>716</v>
      </c>
      <c r="B627" s="65" t="s">
        <v>145</v>
      </c>
      <c r="C627" s="65" t="s">
        <v>458</v>
      </c>
      <c r="D627" s="65" t="s">
        <v>1564</v>
      </c>
      <c r="E627" s="65" t="s">
        <v>1565</v>
      </c>
      <c r="F627" s="65" t="s">
        <v>1572</v>
      </c>
      <c r="G627" s="65" t="s">
        <v>1573</v>
      </c>
    </row>
    <row r="628" customHeight="1" spans="1:7">
      <c r="A628" s="55" t="s">
        <v>716</v>
      </c>
      <c r="B628" s="65" t="s">
        <v>145</v>
      </c>
      <c r="C628" s="65" t="s">
        <v>458</v>
      </c>
      <c r="D628" s="65" t="s">
        <v>1564</v>
      </c>
      <c r="E628" s="65" t="s">
        <v>1565</v>
      </c>
      <c r="F628" s="65" t="s">
        <v>1574</v>
      </c>
      <c r="G628" s="65" t="s">
        <v>1575</v>
      </c>
    </row>
    <row r="629" customHeight="1" spans="1:7">
      <c r="A629" s="55" t="s">
        <v>716</v>
      </c>
      <c r="B629" s="65" t="s">
        <v>145</v>
      </c>
      <c r="C629" s="65" t="s">
        <v>458</v>
      </c>
      <c r="D629" s="65" t="s">
        <v>1564</v>
      </c>
      <c r="E629" s="65" t="s">
        <v>1565</v>
      </c>
      <c r="F629" s="65" t="s">
        <v>1576</v>
      </c>
      <c r="G629" s="65" t="s">
        <v>1577</v>
      </c>
    </row>
    <row r="630" customHeight="1" spans="1:7">
      <c r="A630" s="55" t="s">
        <v>716</v>
      </c>
      <c r="B630" s="65" t="s">
        <v>145</v>
      </c>
      <c r="C630" s="65" t="s">
        <v>458</v>
      </c>
      <c r="D630" s="65" t="s">
        <v>1564</v>
      </c>
      <c r="E630" s="65" t="s">
        <v>1565</v>
      </c>
      <c r="F630" s="65" t="s">
        <v>1578</v>
      </c>
      <c r="G630" s="65" t="s">
        <v>1579</v>
      </c>
    </row>
    <row r="631" customHeight="1" spans="1:7">
      <c r="A631" s="55" t="s">
        <v>716</v>
      </c>
      <c r="B631" s="65" t="s">
        <v>145</v>
      </c>
      <c r="C631" s="65" t="s">
        <v>458</v>
      </c>
      <c r="D631" s="65" t="s">
        <v>1564</v>
      </c>
      <c r="E631" s="65" t="s">
        <v>1565</v>
      </c>
      <c r="F631" s="65" t="s">
        <v>1580</v>
      </c>
      <c r="G631" s="65" t="s">
        <v>1581</v>
      </c>
    </row>
    <row r="632" customHeight="1" spans="1:7">
      <c r="A632" s="55" t="s">
        <v>716</v>
      </c>
      <c r="B632" s="65" t="s">
        <v>145</v>
      </c>
      <c r="C632" s="65" t="s">
        <v>458</v>
      </c>
      <c r="D632" s="65" t="s">
        <v>1564</v>
      </c>
      <c r="E632" s="65" t="s">
        <v>1582</v>
      </c>
      <c r="F632" s="65" t="s">
        <v>1583</v>
      </c>
      <c r="G632" s="65" t="s">
        <v>1584</v>
      </c>
    </row>
    <row r="633" customHeight="1" spans="1:7">
      <c r="A633" s="55" t="s">
        <v>716</v>
      </c>
      <c r="B633" s="65" t="s">
        <v>145</v>
      </c>
      <c r="C633" s="65" t="s">
        <v>458</v>
      </c>
      <c r="D633" s="65" t="s">
        <v>1564</v>
      </c>
      <c r="E633" s="65" t="s">
        <v>1582</v>
      </c>
      <c r="F633" s="65" t="s">
        <v>1585</v>
      </c>
      <c r="G633" s="65" t="s">
        <v>1586</v>
      </c>
    </row>
    <row r="634" customHeight="1" spans="1:7">
      <c r="A634" s="55" t="s">
        <v>716</v>
      </c>
      <c r="B634" s="65" t="s">
        <v>145</v>
      </c>
      <c r="C634" s="65" t="s">
        <v>458</v>
      </c>
      <c r="D634" s="65" t="s">
        <v>1564</v>
      </c>
      <c r="E634" s="65" t="s">
        <v>1582</v>
      </c>
      <c r="F634" s="65" t="s">
        <v>1587</v>
      </c>
      <c r="G634" s="65" t="s">
        <v>1588</v>
      </c>
    </row>
    <row r="635" customHeight="1" spans="1:7">
      <c r="A635" s="55" t="s">
        <v>716</v>
      </c>
      <c r="B635" s="65" t="s">
        <v>145</v>
      </c>
      <c r="C635" s="65" t="s">
        <v>458</v>
      </c>
      <c r="D635" s="65" t="s">
        <v>1564</v>
      </c>
      <c r="E635" s="65" t="s">
        <v>1582</v>
      </c>
      <c r="F635" s="65" t="s">
        <v>1589</v>
      </c>
      <c r="G635" s="65" t="s">
        <v>1590</v>
      </c>
    </row>
    <row r="636" customHeight="1" spans="1:7">
      <c r="A636" s="55" t="s">
        <v>716</v>
      </c>
      <c r="B636" s="65" t="s">
        <v>145</v>
      </c>
      <c r="C636" s="65" t="s">
        <v>458</v>
      </c>
      <c r="D636" s="65" t="s">
        <v>1564</v>
      </c>
      <c r="E636" s="65" t="s">
        <v>1582</v>
      </c>
      <c r="F636" s="65" t="s">
        <v>1591</v>
      </c>
      <c r="G636" s="65" t="s">
        <v>1592</v>
      </c>
    </row>
    <row r="637" customHeight="1" spans="1:7">
      <c r="A637" s="55" t="s">
        <v>716</v>
      </c>
      <c r="B637" s="65" t="s">
        <v>145</v>
      </c>
      <c r="C637" s="65" t="s">
        <v>458</v>
      </c>
      <c r="D637" s="65" t="s">
        <v>1564</v>
      </c>
      <c r="E637" s="65" t="s">
        <v>1593</v>
      </c>
      <c r="F637" s="65" t="s">
        <v>1594</v>
      </c>
      <c r="G637" s="65" t="s">
        <v>1595</v>
      </c>
    </row>
    <row r="638" customHeight="1" spans="1:7">
      <c r="A638" s="55" t="s">
        <v>716</v>
      </c>
      <c r="B638" s="65" t="s">
        <v>145</v>
      </c>
      <c r="C638" s="65" t="s">
        <v>458</v>
      </c>
      <c r="D638" s="65" t="s">
        <v>1564</v>
      </c>
      <c r="E638" s="65" t="s">
        <v>1593</v>
      </c>
      <c r="F638" s="65" t="s">
        <v>1596</v>
      </c>
      <c r="G638" s="65" t="s">
        <v>1597</v>
      </c>
    </row>
    <row r="639" customHeight="1" spans="1:7">
      <c r="A639" s="55" t="s">
        <v>716</v>
      </c>
      <c r="B639" s="65" t="s">
        <v>145</v>
      </c>
      <c r="C639" s="65" t="s">
        <v>458</v>
      </c>
      <c r="D639" s="65" t="s">
        <v>1564</v>
      </c>
      <c r="E639" s="65" t="s">
        <v>1593</v>
      </c>
      <c r="F639" s="65" t="s">
        <v>1598</v>
      </c>
      <c r="G639" s="65" t="s">
        <v>1599</v>
      </c>
    </row>
    <row r="640" customHeight="1" spans="1:7">
      <c r="A640" s="55" t="s">
        <v>716</v>
      </c>
      <c r="B640" s="65" t="s">
        <v>145</v>
      </c>
      <c r="C640" s="65" t="s">
        <v>458</v>
      </c>
      <c r="D640" s="65" t="s">
        <v>1564</v>
      </c>
      <c r="E640" s="65" t="s">
        <v>1593</v>
      </c>
      <c r="F640" s="65" t="s">
        <v>1600</v>
      </c>
      <c r="G640" s="65" t="s">
        <v>1601</v>
      </c>
    </row>
    <row r="641" customHeight="1" spans="1:7">
      <c r="A641" s="55" t="s">
        <v>716</v>
      </c>
      <c r="B641" s="65" t="s">
        <v>145</v>
      </c>
      <c r="C641" s="65" t="s">
        <v>458</v>
      </c>
      <c r="D641" s="65" t="s">
        <v>1564</v>
      </c>
      <c r="E641" s="65" t="s">
        <v>1593</v>
      </c>
      <c r="F641" s="65" t="s">
        <v>1602</v>
      </c>
      <c r="G641" s="65" t="s">
        <v>1603</v>
      </c>
    </row>
    <row r="642" customHeight="1" spans="1:7">
      <c r="A642" s="55" t="s">
        <v>716</v>
      </c>
      <c r="B642" s="65" t="s">
        <v>145</v>
      </c>
      <c r="C642" s="65" t="s">
        <v>458</v>
      </c>
      <c r="D642" s="65" t="s">
        <v>1604</v>
      </c>
      <c r="E642" s="65" t="s">
        <v>1605</v>
      </c>
      <c r="F642" s="65" t="s">
        <v>1606</v>
      </c>
      <c r="G642" s="65" t="s">
        <v>1607</v>
      </c>
    </row>
    <row r="643" customHeight="1" spans="1:7">
      <c r="A643" s="55" t="s">
        <v>716</v>
      </c>
      <c r="B643" s="65" t="s">
        <v>145</v>
      </c>
      <c r="C643" s="65" t="s">
        <v>458</v>
      </c>
      <c r="D643" s="65" t="s">
        <v>1604</v>
      </c>
      <c r="E643" s="65" t="s">
        <v>1608</v>
      </c>
      <c r="F643" s="65" t="s">
        <v>1609</v>
      </c>
      <c r="G643" s="65" t="s">
        <v>1610</v>
      </c>
    </row>
    <row r="644" customHeight="1" spans="1:7">
      <c r="A644" s="55" t="s">
        <v>716</v>
      </c>
      <c r="B644" s="65" t="s">
        <v>145</v>
      </c>
      <c r="C644" s="65" t="s">
        <v>458</v>
      </c>
      <c r="D644" s="65" t="s">
        <v>1604</v>
      </c>
      <c r="E644" s="65" t="s">
        <v>1608</v>
      </c>
      <c r="F644" s="65" t="s">
        <v>1611</v>
      </c>
      <c r="G644" s="65" t="s">
        <v>1612</v>
      </c>
    </row>
    <row r="645" customHeight="1" spans="1:7">
      <c r="A645" s="55" t="s">
        <v>716</v>
      </c>
      <c r="B645" s="65" t="s">
        <v>145</v>
      </c>
      <c r="C645" s="65" t="s">
        <v>458</v>
      </c>
      <c r="D645" s="65" t="s">
        <v>1604</v>
      </c>
      <c r="E645" s="65" t="s">
        <v>1608</v>
      </c>
      <c r="F645" s="65" t="s">
        <v>1613</v>
      </c>
      <c r="G645" s="65" t="s">
        <v>1614</v>
      </c>
    </row>
    <row r="646" customHeight="1" spans="1:7">
      <c r="A646" s="55" t="s">
        <v>716</v>
      </c>
      <c r="B646" s="65" t="s">
        <v>145</v>
      </c>
      <c r="C646" s="65" t="s">
        <v>458</v>
      </c>
      <c r="D646" s="65" t="s">
        <v>1604</v>
      </c>
      <c r="E646" s="65" t="s">
        <v>1615</v>
      </c>
      <c r="F646" s="65" t="s">
        <v>1616</v>
      </c>
      <c r="G646" s="65" t="s">
        <v>1617</v>
      </c>
    </row>
    <row r="647" customHeight="1" spans="1:7">
      <c r="A647" s="55" t="s">
        <v>716</v>
      </c>
      <c r="B647" s="65" t="s">
        <v>145</v>
      </c>
      <c r="C647" s="65" t="s">
        <v>458</v>
      </c>
      <c r="D647" s="65" t="s">
        <v>1604</v>
      </c>
      <c r="E647" s="65" t="s">
        <v>1615</v>
      </c>
      <c r="F647" s="65" t="s">
        <v>1618</v>
      </c>
      <c r="G647" s="65" t="s">
        <v>1619</v>
      </c>
    </row>
    <row r="648" customHeight="1" spans="1:7">
      <c r="A648" s="55" t="s">
        <v>716</v>
      </c>
      <c r="B648" s="65" t="s">
        <v>145</v>
      </c>
      <c r="C648" s="65" t="s">
        <v>458</v>
      </c>
      <c r="D648" s="65" t="s">
        <v>1604</v>
      </c>
      <c r="E648" s="65" t="s">
        <v>1615</v>
      </c>
      <c r="F648" s="65" t="s">
        <v>1620</v>
      </c>
      <c r="G648" s="65" t="s">
        <v>1621</v>
      </c>
    </row>
    <row r="649" customHeight="1" spans="1:7">
      <c r="A649" s="55" t="s">
        <v>716</v>
      </c>
      <c r="B649" s="65" t="s">
        <v>145</v>
      </c>
      <c r="C649" s="65" t="s">
        <v>458</v>
      </c>
      <c r="D649" s="65" t="s">
        <v>1604</v>
      </c>
      <c r="E649" s="65" t="s">
        <v>1615</v>
      </c>
      <c r="F649" s="65" t="s">
        <v>1622</v>
      </c>
      <c r="G649" s="65" t="s">
        <v>1623</v>
      </c>
    </row>
    <row r="650" customHeight="1" spans="1:7">
      <c r="A650" s="55" t="s">
        <v>716</v>
      </c>
      <c r="B650" s="65" t="s">
        <v>145</v>
      </c>
      <c r="C650" s="65" t="s">
        <v>458</v>
      </c>
      <c r="D650" s="65" t="s">
        <v>1604</v>
      </c>
      <c r="E650" s="65" t="s">
        <v>1615</v>
      </c>
      <c r="F650" s="65" t="s">
        <v>1624</v>
      </c>
      <c r="G650" s="65" t="s">
        <v>1625</v>
      </c>
    </row>
    <row r="651" customHeight="1" spans="1:7">
      <c r="A651" s="55" t="s">
        <v>716</v>
      </c>
      <c r="B651" s="68" t="s">
        <v>1626</v>
      </c>
      <c r="C651" s="69" t="s">
        <v>272</v>
      </c>
      <c r="D651" s="69" t="s">
        <v>1627</v>
      </c>
      <c r="E651" s="69" t="s">
        <v>1628</v>
      </c>
      <c r="F651" s="69" t="s">
        <v>1629</v>
      </c>
      <c r="G651" s="69" t="s">
        <v>1630</v>
      </c>
    </row>
    <row r="652" customHeight="1" spans="1:7">
      <c r="A652" s="55" t="s">
        <v>716</v>
      </c>
      <c r="B652" s="68" t="s">
        <v>1626</v>
      </c>
      <c r="C652" s="69" t="s">
        <v>272</v>
      </c>
      <c r="D652" s="69" t="s">
        <v>1627</v>
      </c>
      <c r="E652" s="69" t="s">
        <v>1628</v>
      </c>
      <c r="F652" s="69" t="s">
        <v>1631</v>
      </c>
      <c r="G652" s="69" t="s">
        <v>1632</v>
      </c>
    </row>
    <row r="653" customHeight="1" spans="1:7">
      <c r="A653" s="55" t="s">
        <v>716</v>
      </c>
      <c r="B653" s="68" t="s">
        <v>1626</v>
      </c>
      <c r="C653" s="69" t="s">
        <v>272</v>
      </c>
      <c r="D653" s="69" t="s">
        <v>1627</v>
      </c>
      <c r="E653" s="69" t="s">
        <v>1628</v>
      </c>
      <c r="F653" s="69" t="s">
        <v>1633</v>
      </c>
      <c r="G653" s="69" t="s">
        <v>1634</v>
      </c>
    </row>
    <row r="654" customHeight="1" spans="1:7">
      <c r="A654" s="55" t="s">
        <v>716</v>
      </c>
      <c r="B654" s="68" t="s">
        <v>1626</v>
      </c>
      <c r="C654" s="69" t="s">
        <v>272</v>
      </c>
      <c r="D654" s="69" t="s">
        <v>1627</v>
      </c>
      <c r="E654" s="69" t="s">
        <v>1628</v>
      </c>
      <c r="F654" s="69" t="s">
        <v>1635</v>
      </c>
      <c r="G654" s="69" t="s">
        <v>1636</v>
      </c>
    </row>
    <row r="655" customHeight="1" spans="1:7">
      <c r="A655" s="55" t="s">
        <v>716</v>
      </c>
      <c r="B655" s="68" t="s">
        <v>1626</v>
      </c>
      <c r="C655" s="69" t="s">
        <v>272</v>
      </c>
      <c r="D655" s="69" t="s">
        <v>1627</v>
      </c>
      <c r="E655" s="69" t="s">
        <v>1628</v>
      </c>
      <c r="F655" s="69" t="s">
        <v>1637</v>
      </c>
      <c r="G655" s="69" t="s">
        <v>1638</v>
      </c>
    </row>
    <row r="656" customHeight="1" spans="1:7">
      <c r="A656" s="55" t="s">
        <v>716</v>
      </c>
      <c r="B656" s="68" t="s">
        <v>1626</v>
      </c>
      <c r="C656" s="69" t="s">
        <v>272</v>
      </c>
      <c r="D656" s="69" t="s">
        <v>1627</v>
      </c>
      <c r="E656" s="69" t="s">
        <v>1628</v>
      </c>
      <c r="F656" s="69" t="s">
        <v>1639</v>
      </c>
      <c r="G656" s="69" t="s">
        <v>1640</v>
      </c>
    </row>
    <row r="657" customHeight="1" spans="1:7">
      <c r="A657" s="55" t="s">
        <v>716</v>
      </c>
      <c r="B657" s="68" t="s">
        <v>1626</v>
      </c>
      <c r="C657" s="69" t="s">
        <v>272</v>
      </c>
      <c r="D657" s="69" t="s">
        <v>1627</v>
      </c>
      <c r="E657" s="69" t="s">
        <v>1641</v>
      </c>
      <c r="F657" s="69" t="s">
        <v>1642</v>
      </c>
      <c r="G657" s="69" t="s">
        <v>1643</v>
      </c>
    </row>
    <row r="658" customHeight="1" spans="1:7">
      <c r="A658" s="55" t="s">
        <v>716</v>
      </c>
      <c r="B658" s="68" t="s">
        <v>1626</v>
      </c>
      <c r="C658" s="69" t="s">
        <v>272</v>
      </c>
      <c r="D658" s="69" t="s">
        <v>1627</v>
      </c>
      <c r="E658" s="69" t="s">
        <v>1641</v>
      </c>
      <c r="F658" s="69" t="s">
        <v>1644</v>
      </c>
      <c r="G658" s="69" t="s">
        <v>1645</v>
      </c>
    </row>
    <row r="659" customHeight="1" spans="1:7">
      <c r="A659" s="55" t="s">
        <v>716</v>
      </c>
      <c r="B659" s="68" t="s">
        <v>1626</v>
      </c>
      <c r="C659" s="69" t="s">
        <v>272</v>
      </c>
      <c r="D659" s="69" t="s">
        <v>1627</v>
      </c>
      <c r="E659" s="69" t="s">
        <v>1641</v>
      </c>
      <c r="F659" s="69" t="s">
        <v>1646</v>
      </c>
      <c r="G659" s="69" t="s">
        <v>1647</v>
      </c>
    </row>
    <row r="660" customHeight="1" spans="1:7">
      <c r="A660" s="55" t="s">
        <v>716</v>
      </c>
      <c r="B660" s="68" t="s">
        <v>1626</v>
      </c>
      <c r="C660" s="69" t="s">
        <v>272</v>
      </c>
      <c r="D660" s="69" t="s">
        <v>1627</v>
      </c>
      <c r="E660" s="69" t="s">
        <v>1641</v>
      </c>
      <c r="F660" s="69" t="s">
        <v>1648</v>
      </c>
      <c r="G660" s="69" t="s">
        <v>1649</v>
      </c>
    </row>
    <row r="661" customHeight="1" spans="1:7">
      <c r="A661" s="55" t="s">
        <v>716</v>
      </c>
      <c r="B661" s="68" t="s">
        <v>1626</v>
      </c>
      <c r="C661" s="69" t="s">
        <v>272</v>
      </c>
      <c r="D661" s="69" t="s">
        <v>1627</v>
      </c>
      <c r="E661" s="69" t="s">
        <v>1641</v>
      </c>
      <c r="F661" s="69" t="s">
        <v>1650</v>
      </c>
      <c r="G661" s="69" t="s">
        <v>1651</v>
      </c>
    </row>
    <row r="662" customHeight="1" spans="1:7">
      <c r="A662" s="55" t="s">
        <v>716</v>
      </c>
      <c r="B662" s="68" t="s">
        <v>1626</v>
      </c>
      <c r="C662" s="69" t="s">
        <v>272</v>
      </c>
      <c r="D662" s="69" t="s">
        <v>1627</v>
      </c>
      <c r="E662" s="69" t="s">
        <v>1652</v>
      </c>
      <c r="F662" s="69" t="s">
        <v>1653</v>
      </c>
      <c r="G662" s="69" t="s">
        <v>1654</v>
      </c>
    </row>
    <row r="663" customHeight="1" spans="1:7">
      <c r="A663" s="55" t="s">
        <v>716</v>
      </c>
      <c r="B663" s="68" t="s">
        <v>1626</v>
      </c>
      <c r="C663" s="69" t="s">
        <v>272</v>
      </c>
      <c r="D663" s="69" t="s">
        <v>1627</v>
      </c>
      <c r="E663" s="69" t="s">
        <v>1652</v>
      </c>
      <c r="F663" s="69" t="s">
        <v>1655</v>
      </c>
      <c r="G663" s="69" t="s">
        <v>1656</v>
      </c>
    </row>
    <row r="664" customHeight="1" spans="1:7">
      <c r="A664" s="55" t="s">
        <v>716</v>
      </c>
      <c r="B664" s="68" t="s">
        <v>1626</v>
      </c>
      <c r="C664" s="69" t="s">
        <v>272</v>
      </c>
      <c r="D664" s="69" t="s">
        <v>1627</v>
      </c>
      <c r="E664" s="69" t="s">
        <v>1657</v>
      </c>
      <c r="F664" s="69" t="s">
        <v>1658</v>
      </c>
      <c r="G664" s="69" t="s">
        <v>1659</v>
      </c>
    </row>
    <row r="665" customHeight="1" spans="1:7">
      <c r="A665" s="55" t="s">
        <v>716</v>
      </c>
      <c r="B665" s="68" t="s">
        <v>1626</v>
      </c>
      <c r="C665" s="69" t="s">
        <v>272</v>
      </c>
      <c r="D665" s="69" t="s">
        <v>1627</v>
      </c>
      <c r="E665" s="69" t="s">
        <v>1657</v>
      </c>
      <c r="F665" s="69" t="s">
        <v>1660</v>
      </c>
      <c r="G665" s="69" t="s">
        <v>1661</v>
      </c>
    </row>
    <row r="666" customHeight="1" spans="1:7">
      <c r="A666" s="55" t="s">
        <v>716</v>
      </c>
      <c r="B666" s="68" t="s">
        <v>1626</v>
      </c>
      <c r="C666" s="69" t="s">
        <v>272</v>
      </c>
      <c r="D666" s="69" t="s">
        <v>1627</v>
      </c>
      <c r="E666" s="69" t="s">
        <v>1657</v>
      </c>
      <c r="F666" s="69" t="s">
        <v>1662</v>
      </c>
      <c r="G666" s="69" t="s">
        <v>1663</v>
      </c>
    </row>
    <row r="667" customHeight="1" spans="1:7">
      <c r="A667" s="55" t="s">
        <v>716</v>
      </c>
      <c r="B667" s="68" t="s">
        <v>1626</v>
      </c>
      <c r="C667" s="69" t="s">
        <v>272</v>
      </c>
      <c r="D667" s="69" t="s">
        <v>1627</v>
      </c>
      <c r="E667" s="69" t="s">
        <v>1657</v>
      </c>
      <c r="F667" s="69" t="s">
        <v>1664</v>
      </c>
      <c r="G667" s="69" t="s">
        <v>1665</v>
      </c>
    </row>
    <row r="668" customHeight="1" spans="1:7">
      <c r="A668" s="55" t="s">
        <v>716</v>
      </c>
      <c r="B668" s="68" t="s">
        <v>1626</v>
      </c>
      <c r="C668" s="69" t="s">
        <v>272</v>
      </c>
      <c r="D668" s="69" t="s">
        <v>1627</v>
      </c>
      <c r="E668" s="69" t="s">
        <v>1657</v>
      </c>
      <c r="F668" s="69" t="s">
        <v>1666</v>
      </c>
      <c r="G668" s="69" t="s">
        <v>1667</v>
      </c>
    </row>
    <row r="669" customHeight="1" spans="1:7">
      <c r="A669" s="55" t="s">
        <v>716</v>
      </c>
      <c r="B669" s="68" t="s">
        <v>1626</v>
      </c>
      <c r="C669" s="69" t="s">
        <v>272</v>
      </c>
      <c r="D669" s="69" t="s">
        <v>1627</v>
      </c>
      <c r="E669" s="69" t="s">
        <v>1657</v>
      </c>
      <c r="F669" s="69" t="s">
        <v>1668</v>
      </c>
      <c r="G669" s="69" t="s">
        <v>1669</v>
      </c>
    </row>
    <row r="670" customHeight="1" spans="1:7">
      <c r="A670" s="55" t="s">
        <v>716</v>
      </c>
      <c r="B670" s="68" t="s">
        <v>1626</v>
      </c>
      <c r="C670" s="68" t="s">
        <v>272</v>
      </c>
      <c r="D670" s="69" t="s">
        <v>1670</v>
      </c>
      <c r="E670" s="69" t="s">
        <v>1671</v>
      </c>
      <c r="F670" s="69" t="s">
        <v>1672</v>
      </c>
      <c r="G670" s="68" t="s">
        <v>1673</v>
      </c>
    </row>
    <row r="671" customHeight="1" spans="1:7">
      <c r="A671" s="55" t="s">
        <v>716</v>
      </c>
      <c r="B671" s="68" t="s">
        <v>1626</v>
      </c>
      <c r="C671" s="68" t="s">
        <v>272</v>
      </c>
      <c r="D671" s="69" t="s">
        <v>1670</v>
      </c>
      <c r="E671" s="69" t="s">
        <v>1671</v>
      </c>
      <c r="F671" s="69" t="s">
        <v>1674</v>
      </c>
      <c r="G671" s="68" t="s">
        <v>1675</v>
      </c>
    </row>
    <row r="672" customHeight="1" spans="1:7">
      <c r="A672" s="55" t="s">
        <v>716</v>
      </c>
      <c r="B672" s="68" t="s">
        <v>1626</v>
      </c>
      <c r="C672" s="68" t="s">
        <v>272</v>
      </c>
      <c r="D672" s="69" t="s">
        <v>1670</v>
      </c>
      <c r="E672" s="69" t="s">
        <v>1671</v>
      </c>
      <c r="F672" s="69" t="s">
        <v>1676</v>
      </c>
      <c r="G672" s="68" t="s">
        <v>1677</v>
      </c>
    </row>
    <row r="673" customHeight="1" spans="1:7">
      <c r="A673" s="55" t="s">
        <v>716</v>
      </c>
      <c r="B673" s="68" t="s">
        <v>1626</v>
      </c>
      <c r="C673" s="68" t="s">
        <v>272</v>
      </c>
      <c r="D673" s="69" t="s">
        <v>1670</v>
      </c>
      <c r="E673" s="69" t="s">
        <v>1671</v>
      </c>
      <c r="F673" s="69" t="s">
        <v>1678</v>
      </c>
      <c r="G673" s="68" t="s">
        <v>1679</v>
      </c>
    </row>
    <row r="674" customHeight="1" spans="1:7">
      <c r="A674" s="55" t="s">
        <v>716</v>
      </c>
      <c r="B674" s="68" t="s">
        <v>1626</v>
      </c>
      <c r="C674" s="68" t="s">
        <v>272</v>
      </c>
      <c r="D674" s="69" t="s">
        <v>1670</v>
      </c>
      <c r="E674" s="69" t="s">
        <v>1671</v>
      </c>
      <c r="F674" s="69" t="s">
        <v>1680</v>
      </c>
      <c r="G674" s="68" t="s">
        <v>1681</v>
      </c>
    </row>
    <row r="675" customHeight="1" spans="1:7">
      <c r="A675" s="55" t="s">
        <v>716</v>
      </c>
      <c r="B675" s="68" t="s">
        <v>1626</v>
      </c>
      <c r="C675" s="68" t="s">
        <v>272</v>
      </c>
      <c r="D675" s="69" t="s">
        <v>1670</v>
      </c>
      <c r="E675" s="69" t="s">
        <v>1671</v>
      </c>
      <c r="F675" s="69" t="s">
        <v>1682</v>
      </c>
      <c r="G675" s="68" t="s">
        <v>1683</v>
      </c>
    </row>
    <row r="676" customHeight="1" spans="1:7">
      <c r="A676" s="55" t="s">
        <v>716</v>
      </c>
      <c r="B676" s="68" t="s">
        <v>1626</v>
      </c>
      <c r="C676" s="68" t="s">
        <v>272</v>
      </c>
      <c r="D676" s="69" t="s">
        <v>1670</v>
      </c>
      <c r="E676" s="69" t="s">
        <v>1671</v>
      </c>
      <c r="F676" s="69" t="s">
        <v>1684</v>
      </c>
      <c r="G676" s="68" t="s">
        <v>1685</v>
      </c>
    </row>
    <row r="677" customHeight="1" spans="1:7">
      <c r="A677" s="55" t="s">
        <v>716</v>
      </c>
      <c r="B677" s="68" t="s">
        <v>1626</v>
      </c>
      <c r="C677" s="68" t="s">
        <v>272</v>
      </c>
      <c r="D677" s="69" t="s">
        <v>1670</v>
      </c>
      <c r="E677" s="69" t="s">
        <v>1671</v>
      </c>
      <c r="F677" s="69" t="s">
        <v>1686</v>
      </c>
      <c r="G677" s="68" t="s">
        <v>1687</v>
      </c>
    </row>
    <row r="678" customHeight="1" spans="1:7">
      <c r="A678" s="55" t="s">
        <v>716</v>
      </c>
      <c r="B678" s="68" t="s">
        <v>1626</v>
      </c>
      <c r="C678" s="68" t="s">
        <v>272</v>
      </c>
      <c r="D678" s="69" t="s">
        <v>1670</v>
      </c>
      <c r="E678" s="69" t="s">
        <v>1688</v>
      </c>
      <c r="F678" s="69" t="s">
        <v>1689</v>
      </c>
      <c r="G678" s="68" t="s">
        <v>1690</v>
      </c>
    </row>
    <row r="679" customHeight="1" spans="1:7">
      <c r="A679" s="55" t="s">
        <v>716</v>
      </c>
      <c r="B679" s="68" t="s">
        <v>1626</v>
      </c>
      <c r="C679" s="68" t="s">
        <v>272</v>
      </c>
      <c r="D679" s="69" t="s">
        <v>1670</v>
      </c>
      <c r="E679" s="69" t="s">
        <v>1688</v>
      </c>
      <c r="F679" s="69" t="s">
        <v>1691</v>
      </c>
      <c r="G679" s="68" t="s">
        <v>1692</v>
      </c>
    </row>
    <row r="680" customHeight="1" spans="1:7">
      <c r="A680" s="55" t="s">
        <v>716</v>
      </c>
      <c r="B680" s="68" t="s">
        <v>1626</v>
      </c>
      <c r="C680" s="68" t="s">
        <v>272</v>
      </c>
      <c r="D680" s="69" t="s">
        <v>1670</v>
      </c>
      <c r="E680" s="69" t="s">
        <v>1688</v>
      </c>
      <c r="F680" s="69" t="s">
        <v>1693</v>
      </c>
      <c r="G680" s="68" t="s">
        <v>1694</v>
      </c>
    </row>
    <row r="681" customHeight="1" spans="1:7">
      <c r="A681" s="55" t="s">
        <v>716</v>
      </c>
      <c r="B681" s="68" t="s">
        <v>1626</v>
      </c>
      <c r="C681" s="68" t="s">
        <v>272</v>
      </c>
      <c r="D681" s="69" t="s">
        <v>1670</v>
      </c>
      <c r="E681" s="69" t="s">
        <v>1688</v>
      </c>
      <c r="F681" s="69" t="s">
        <v>1695</v>
      </c>
      <c r="G681" s="68" t="s">
        <v>1696</v>
      </c>
    </row>
    <row r="682" customHeight="1" spans="1:7">
      <c r="A682" s="55" t="s">
        <v>716</v>
      </c>
      <c r="B682" s="68" t="s">
        <v>1626</v>
      </c>
      <c r="C682" s="68" t="s">
        <v>272</v>
      </c>
      <c r="D682" s="69" t="s">
        <v>1670</v>
      </c>
      <c r="E682" s="69" t="s">
        <v>1688</v>
      </c>
      <c r="F682" s="69" t="s">
        <v>1697</v>
      </c>
      <c r="G682" s="68" t="s">
        <v>1698</v>
      </c>
    </row>
    <row r="683" customHeight="1" spans="1:7">
      <c r="A683" s="55" t="s">
        <v>716</v>
      </c>
      <c r="B683" s="68" t="s">
        <v>1626</v>
      </c>
      <c r="C683" s="68" t="s">
        <v>272</v>
      </c>
      <c r="D683" s="69" t="s">
        <v>1670</v>
      </c>
      <c r="E683" s="69" t="s">
        <v>1688</v>
      </c>
      <c r="F683" s="69" t="s">
        <v>1699</v>
      </c>
      <c r="G683" s="68" t="s">
        <v>1700</v>
      </c>
    </row>
    <row r="684" customHeight="1" spans="1:7">
      <c r="A684" s="55" t="s">
        <v>716</v>
      </c>
      <c r="B684" s="68" t="s">
        <v>1626</v>
      </c>
      <c r="C684" s="68" t="s">
        <v>272</v>
      </c>
      <c r="D684" s="69" t="s">
        <v>1670</v>
      </c>
      <c r="E684" s="69" t="s">
        <v>1701</v>
      </c>
      <c r="F684" s="69" t="s">
        <v>1702</v>
      </c>
      <c r="G684" s="68" t="s">
        <v>1703</v>
      </c>
    </row>
    <row r="685" customHeight="1" spans="1:7">
      <c r="A685" s="55" t="s">
        <v>716</v>
      </c>
      <c r="B685" s="68" t="s">
        <v>1626</v>
      </c>
      <c r="C685" s="68" t="s">
        <v>272</v>
      </c>
      <c r="D685" s="69" t="s">
        <v>1670</v>
      </c>
      <c r="E685" s="69" t="s">
        <v>1701</v>
      </c>
      <c r="F685" s="69" t="s">
        <v>1704</v>
      </c>
      <c r="G685" s="68" t="s">
        <v>1705</v>
      </c>
    </row>
    <row r="686" customHeight="1" spans="1:7">
      <c r="A686" s="55" t="s">
        <v>716</v>
      </c>
      <c r="B686" s="68" t="s">
        <v>1626</v>
      </c>
      <c r="C686" s="68" t="s">
        <v>272</v>
      </c>
      <c r="D686" s="69" t="s">
        <v>1670</v>
      </c>
      <c r="E686" s="69" t="s">
        <v>1701</v>
      </c>
      <c r="F686" s="69" t="s">
        <v>1706</v>
      </c>
      <c r="G686" s="68" t="s">
        <v>1707</v>
      </c>
    </row>
    <row r="687" customHeight="1" spans="1:7">
      <c r="A687" s="55" t="s">
        <v>716</v>
      </c>
      <c r="B687" s="68" t="s">
        <v>1626</v>
      </c>
      <c r="C687" s="68" t="s">
        <v>272</v>
      </c>
      <c r="D687" s="69" t="s">
        <v>1670</v>
      </c>
      <c r="E687" s="69" t="s">
        <v>1701</v>
      </c>
      <c r="F687" s="69" t="s">
        <v>1708</v>
      </c>
      <c r="G687" s="68" t="s">
        <v>1709</v>
      </c>
    </row>
    <row r="688" customHeight="1" spans="1:7">
      <c r="A688" s="55" t="s">
        <v>716</v>
      </c>
      <c r="B688" s="68" t="s">
        <v>1626</v>
      </c>
      <c r="C688" s="68" t="s">
        <v>272</v>
      </c>
      <c r="D688" s="69" t="s">
        <v>1670</v>
      </c>
      <c r="E688" s="69" t="s">
        <v>1701</v>
      </c>
      <c r="F688" s="69" t="s">
        <v>1710</v>
      </c>
      <c r="G688" s="68" t="s">
        <v>1711</v>
      </c>
    </row>
    <row r="689" customHeight="1" spans="1:7">
      <c r="A689" s="55" t="s">
        <v>716</v>
      </c>
      <c r="B689" s="68" t="s">
        <v>1626</v>
      </c>
      <c r="C689" s="68" t="s">
        <v>272</v>
      </c>
      <c r="D689" s="69" t="s">
        <v>1670</v>
      </c>
      <c r="E689" s="69" t="s">
        <v>1701</v>
      </c>
      <c r="F689" s="69" t="s">
        <v>1712</v>
      </c>
      <c r="G689" s="68" t="s">
        <v>1713</v>
      </c>
    </row>
    <row r="690" customHeight="1" spans="1:7">
      <c r="A690" s="55" t="s">
        <v>716</v>
      </c>
      <c r="B690" s="68" t="s">
        <v>1626</v>
      </c>
      <c r="C690" s="68" t="s">
        <v>272</v>
      </c>
      <c r="D690" s="69" t="s">
        <v>1670</v>
      </c>
      <c r="E690" s="69" t="s">
        <v>1701</v>
      </c>
      <c r="F690" s="69" t="s">
        <v>1714</v>
      </c>
      <c r="G690" s="68" t="s">
        <v>1715</v>
      </c>
    </row>
    <row r="691" customHeight="1" spans="1:7">
      <c r="A691" s="55" t="s">
        <v>716</v>
      </c>
      <c r="B691" s="68" t="s">
        <v>1626</v>
      </c>
      <c r="C691" s="68" t="s">
        <v>272</v>
      </c>
      <c r="D691" s="69" t="s">
        <v>1670</v>
      </c>
      <c r="E691" s="69" t="s">
        <v>1701</v>
      </c>
      <c r="F691" s="69" t="s">
        <v>1716</v>
      </c>
      <c r="G691" s="68" t="s">
        <v>1717</v>
      </c>
    </row>
    <row r="692" customHeight="1" spans="1:7">
      <c r="A692" s="55" t="s">
        <v>716</v>
      </c>
      <c r="B692" s="68" t="s">
        <v>1626</v>
      </c>
      <c r="C692" s="68" t="s">
        <v>272</v>
      </c>
      <c r="D692" s="69" t="s">
        <v>1670</v>
      </c>
      <c r="E692" s="69" t="s">
        <v>1701</v>
      </c>
      <c r="F692" s="69" t="s">
        <v>1718</v>
      </c>
      <c r="G692" s="68" t="s">
        <v>1719</v>
      </c>
    </row>
    <row r="693" customHeight="1" spans="1:7">
      <c r="A693" s="55" t="s">
        <v>716</v>
      </c>
      <c r="B693" s="68" t="s">
        <v>1626</v>
      </c>
      <c r="C693" s="68" t="s">
        <v>272</v>
      </c>
      <c r="D693" s="69" t="s">
        <v>1670</v>
      </c>
      <c r="E693" s="69" t="s">
        <v>1701</v>
      </c>
      <c r="F693" s="69" t="s">
        <v>1720</v>
      </c>
      <c r="G693" s="68" t="s">
        <v>1721</v>
      </c>
    </row>
    <row r="694" customHeight="1" spans="1:7">
      <c r="A694" s="55" t="s">
        <v>716</v>
      </c>
      <c r="B694" s="68" t="s">
        <v>1626</v>
      </c>
      <c r="C694" s="68" t="s">
        <v>272</v>
      </c>
      <c r="D694" s="69" t="s">
        <v>1670</v>
      </c>
      <c r="E694" s="69" t="s">
        <v>1701</v>
      </c>
      <c r="F694" s="69" t="s">
        <v>1722</v>
      </c>
      <c r="G694" s="68" t="s">
        <v>1723</v>
      </c>
    </row>
    <row r="695" customHeight="1" spans="1:7">
      <c r="A695" s="55" t="s">
        <v>716</v>
      </c>
      <c r="B695" s="68" t="s">
        <v>1626</v>
      </c>
      <c r="C695" s="68" t="s">
        <v>272</v>
      </c>
      <c r="D695" s="69" t="s">
        <v>1670</v>
      </c>
      <c r="E695" s="69" t="s">
        <v>1701</v>
      </c>
      <c r="F695" s="69" t="s">
        <v>1724</v>
      </c>
      <c r="G695" s="68" t="s">
        <v>1725</v>
      </c>
    </row>
    <row r="696" customHeight="1" spans="1:7">
      <c r="A696" s="55" t="s">
        <v>716</v>
      </c>
      <c r="B696" s="68" t="s">
        <v>1626</v>
      </c>
      <c r="C696" s="68" t="s">
        <v>272</v>
      </c>
      <c r="D696" s="69" t="s">
        <v>1670</v>
      </c>
      <c r="E696" s="69" t="s">
        <v>1701</v>
      </c>
      <c r="F696" s="69" t="s">
        <v>1726</v>
      </c>
      <c r="G696" s="68" t="s">
        <v>1727</v>
      </c>
    </row>
    <row r="697" customHeight="1" spans="1:7">
      <c r="A697" s="55" t="s">
        <v>716</v>
      </c>
      <c r="B697" s="68" t="s">
        <v>1626</v>
      </c>
      <c r="C697" s="68" t="s">
        <v>272</v>
      </c>
      <c r="D697" s="69" t="s">
        <v>1670</v>
      </c>
      <c r="E697" s="69" t="s">
        <v>1701</v>
      </c>
      <c r="F697" s="69" t="s">
        <v>1728</v>
      </c>
      <c r="G697" s="68" t="s">
        <v>1729</v>
      </c>
    </row>
    <row r="698" customHeight="1" spans="1:7">
      <c r="A698" s="55" t="s">
        <v>716</v>
      </c>
      <c r="B698" s="68" t="s">
        <v>1626</v>
      </c>
      <c r="C698" s="68" t="s">
        <v>272</v>
      </c>
      <c r="D698" s="69" t="s">
        <v>1670</v>
      </c>
      <c r="E698" s="69" t="s">
        <v>1730</v>
      </c>
      <c r="F698" s="69" t="s">
        <v>1731</v>
      </c>
      <c r="G698" s="68" t="s">
        <v>1732</v>
      </c>
    </row>
    <row r="699" customHeight="1" spans="1:7">
      <c r="A699" s="55" t="s">
        <v>716</v>
      </c>
      <c r="B699" s="68" t="s">
        <v>1626</v>
      </c>
      <c r="C699" s="68" t="s">
        <v>272</v>
      </c>
      <c r="D699" s="69" t="s">
        <v>1670</v>
      </c>
      <c r="E699" s="69" t="s">
        <v>1730</v>
      </c>
      <c r="F699" s="69" t="s">
        <v>1733</v>
      </c>
      <c r="G699" s="68" t="s">
        <v>1734</v>
      </c>
    </row>
    <row r="700" customHeight="1" spans="1:7">
      <c r="A700" s="55" t="s">
        <v>716</v>
      </c>
      <c r="B700" s="68" t="s">
        <v>1626</v>
      </c>
      <c r="C700" s="68" t="s">
        <v>272</v>
      </c>
      <c r="D700" s="69" t="s">
        <v>1670</v>
      </c>
      <c r="E700" s="69" t="s">
        <v>1730</v>
      </c>
      <c r="F700" s="69" t="s">
        <v>1735</v>
      </c>
      <c r="G700" s="68" t="s">
        <v>1736</v>
      </c>
    </row>
    <row r="701" customHeight="1" spans="1:7">
      <c r="A701" s="55" t="s">
        <v>716</v>
      </c>
      <c r="B701" s="68" t="s">
        <v>1626</v>
      </c>
      <c r="C701" s="68" t="s">
        <v>272</v>
      </c>
      <c r="D701" s="69" t="s">
        <v>1670</v>
      </c>
      <c r="E701" s="69" t="s">
        <v>1730</v>
      </c>
      <c r="F701" s="69" t="s">
        <v>1737</v>
      </c>
      <c r="G701" s="68" t="s">
        <v>1738</v>
      </c>
    </row>
    <row r="702" customHeight="1" spans="1:7">
      <c r="A702" s="55" t="s">
        <v>716</v>
      </c>
      <c r="B702" s="68" t="s">
        <v>1626</v>
      </c>
      <c r="C702" s="68" t="s">
        <v>272</v>
      </c>
      <c r="D702" s="69" t="s">
        <v>1670</v>
      </c>
      <c r="E702" s="69" t="s">
        <v>1730</v>
      </c>
      <c r="F702" s="69" t="s">
        <v>1739</v>
      </c>
      <c r="G702" s="68" t="s">
        <v>1740</v>
      </c>
    </row>
    <row r="703" customHeight="1" spans="1:7">
      <c r="A703" s="55" t="s">
        <v>716</v>
      </c>
      <c r="B703" s="68" t="s">
        <v>1626</v>
      </c>
      <c r="C703" s="68" t="s">
        <v>272</v>
      </c>
      <c r="D703" s="69" t="s">
        <v>1670</v>
      </c>
      <c r="E703" s="69" t="s">
        <v>1730</v>
      </c>
      <c r="F703" s="69" t="s">
        <v>1741</v>
      </c>
      <c r="G703" s="68" t="s">
        <v>1742</v>
      </c>
    </row>
    <row r="704" customHeight="1" spans="1:7">
      <c r="A704" s="55" t="s">
        <v>716</v>
      </c>
      <c r="B704" s="68" t="s">
        <v>1626</v>
      </c>
      <c r="C704" s="68" t="s">
        <v>272</v>
      </c>
      <c r="D704" s="69" t="s">
        <v>1670</v>
      </c>
      <c r="E704" s="69" t="s">
        <v>1730</v>
      </c>
      <c r="F704" s="69" t="s">
        <v>1743</v>
      </c>
      <c r="G704" s="68" t="s">
        <v>1744</v>
      </c>
    </row>
    <row r="705" customHeight="1" spans="1:7">
      <c r="A705" s="55" t="s">
        <v>716</v>
      </c>
      <c r="B705" s="68" t="s">
        <v>1626</v>
      </c>
      <c r="C705" s="68" t="s">
        <v>272</v>
      </c>
      <c r="D705" s="69" t="s">
        <v>1670</v>
      </c>
      <c r="E705" s="69" t="s">
        <v>1730</v>
      </c>
      <c r="F705" s="69" t="s">
        <v>1745</v>
      </c>
      <c r="G705" s="68" t="s">
        <v>1746</v>
      </c>
    </row>
    <row r="706" customHeight="1" spans="1:7">
      <c r="A706" s="55" t="s">
        <v>716</v>
      </c>
      <c r="B706" s="68" t="s">
        <v>1626</v>
      </c>
      <c r="C706" s="68" t="s">
        <v>272</v>
      </c>
      <c r="D706" s="69" t="s">
        <v>1670</v>
      </c>
      <c r="E706" s="69" t="s">
        <v>1730</v>
      </c>
      <c r="F706" s="69" t="s">
        <v>1747</v>
      </c>
      <c r="G706" s="68" t="s">
        <v>1748</v>
      </c>
    </row>
    <row r="707" customHeight="1" spans="1:7">
      <c r="A707" s="55" t="s">
        <v>716</v>
      </c>
      <c r="B707" s="68" t="s">
        <v>1626</v>
      </c>
      <c r="C707" s="68" t="s">
        <v>272</v>
      </c>
      <c r="D707" s="69" t="s">
        <v>1670</v>
      </c>
      <c r="E707" s="69" t="s">
        <v>1730</v>
      </c>
      <c r="F707" s="69" t="s">
        <v>1749</v>
      </c>
      <c r="G707" s="68" t="s">
        <v>1750</v>
      </c>
    </row>
    <row r="708" customHeight="1" spans="1:7">
      <c r="A708" s="55" t="s">
        <v>716</v>
      </c>
      <c r="B708" s="68" t="s">
        <v>1626</v>
      </c>
      <c r="C708" s="68" t="s">
        <v>272</v>
      </c>
      <c r="D708" s="69" t="s">
        <v>1670</v>
      </c>
      <c r="E708" s="69" t="s">
        <v>1730</v>
      </c>
      <c r="F708" s="69" t="s">
        <v>1751</v>
      </c>
      <c r="G708" s="68" t="s">
        <v>1752</v>
      </c>
    </row>
    <row r="709" customHeight="1" spans="1:7">
      <c r="A709" s="55" t="s">
        <v>716</v>
      </c>
      <c r="B709" s="68" t="s">
        <v>1626</v>
      </c>
      <c r="C709" s="68" t="s">
        <v>272</v>
      </c>
      <c r="D709" s="69" t="s">
        <v>1670</v>
      </c>
      <c r="E709" s="69" t="s">
        <v>1730</v>
      </c>
      <c r="F709" s="69" t="s">
        <v>1753</v>
      </c>
      <c r="G709" s="68" t="s">
        <v>1754</v>
      </c>
    </row>
    <row r="710" customHeight="1" spans="1:7">
      <c r="A710" s="55" t="s">
        <v>716</v>
      </c>
      <c r="B710" s="68" t="s">
        <v>1626</v>
      </c>
      <c r="C710" s="68" t="s">
        <v>272</v>
      </c>
      <c r="D710" s="69" t="s">
        <v>1670</v>
      </c>
      <c r="E710" s="69" t="s">
        <v>1730</v>
      </c>
      <c r="F710" s="69" t="s">
        <v>1755</v>
      </c>
      <c r="G710" s="68" t="s">
        <v>1756</v>
      </c>
    </row>
    <row r="711" customHeight="1" spans="1:7">
      <c r="A711" s="55" t="s">
        <v>716</v>
      </c>
      <c r="B711" s="68" t="s">
        <v>1626</v>
      </c>
      <c r="C711" s="68" t="s">
        <v>272</v>
      </c>
      <c r="D711" s="69" t="s">
        <v>1670</v>
      </c>
      <c r="E711" s="69" t="s">
        <v>1730</v>
      </c>
      <c r="F711" s="69" t="s">
        <v>1757</v>
      </c>
      <c r="G711" s="68" t="s">
        <v>1758</v>
      </c>
    </row>
    <row r="712" customHeight="1" spans="1:7">
      <c r="A712" s="55" t="s">
        <v>716</v>
      </c>
      <c r="B712" s="68" t="s">
        <v>1626</v>
      </c>
      <c r="C712" s="68" t="s">
        <v>272</v>
      </c>
      <c r="D712" s="69" t="s">
        <v>1670</v>
      </c>
      <c r="E712" s="69" t="s">
        <v>1730</v>
      </c>
      <c r="F712" s="69" t="s">
        <v>1759</v>
      </c>
      <c r="G712" s="68" t="s">
        <v>1760</v>
      </c>
    </row>
    <row r="713" customHeight="1" spans="1:7">
      <c r="A713" s="55" t="s">
        <v>716</v>
      </c>
      <c r="B713" s="68" t="s">
        <v>1626</v>
      </c>
      <c r="C713" s="68" t="s">
        <v>272</v>
      </c>
      <c r="D713" s="69" t="s">
        <v>1670</v>
      </c>
      <c r="E713" s="69" t="s">
        <v>1730</v>
      </c>
      <c r="F713" s="69" t="s">
        <v>1761</v>
      </c>
      <c r="G713" s="68" t="s">
        <v>1762</v>
      </c>
    </row>
    <row r="714" customHeight="1" spans="1:7">
      <c r="A714" s="55" t="s">
        <v>716</v>
      </c>
      <c r="B714" s="68" t="s">
        <v>1626</v>
      </c>
      <c r="C714" s="68" t="s">
        <v>272</v>
      </c>
      <c r="D714" s="69" t="s">
        <v>1670</v>
      </c>
      <c r="E714" s="69" t="s">
        <v>1730</v>
      </c>
      <c r="F714" s="69" t="s">
        <v>1763</v>
      </c>
      <c r="G714" s="68" t="s">
        <v>1764</v>
      </c>
    </row>
    <row r="715" customHeight="1" spans="1:7">
      <c r="A715" s="55" t="s">
        <v>716</v>
      </c>
      <c r="B715" s="68" t="s">
        <v>1626</v>
      </c>
      <c r="C715" s="68" t="s">
        <v>272</v>
      </c>
      <c r="D715" s="69" t="s">
        <v>1670</v>
      </c>
      <c r="E715" s="69" t="s">
        <v>1730</v>
      </c>
      <c r="F715" s="69" t="s">
        <v>1765</v>
      </c>
      <c r="G715" s="68" t="s">
        <v>1766</v>
      </c>
    </row>
    <row r="716" customHeight="1" spans="1:7">
      <c r="A716" s="55" t="s">
        <v>716</v>
      </c>
      <c r="B716" s="68" t="s">
        <v>1626</v>
      </c>
      <c r="C716" s="68" t="s">
        <v>272</v>
      </c>
      <c r="D716" s="69" t="s">
        <v>1670</v>
      </c>
      <c r="E716" s="69" t="s">
        <v>1730</v>
      </c>
      <c r="F716" s="69" t="s">
        <v>1767</v>
      </c>
      <c r="G716" s="68" t="s">
        <v>1768</v>
      </c>
    </row>
    <row r="717" customHeight="1" spans="1:7">
      <c r="A717" s="55" t="s">
        <v>716</v>
      </c>
      <c r="B717" s="68" t="s">
        <v>1626</v>
      </c>
      <c r="C717" s="68" t="s">
        <v>272</v>
      </c>
      <c r="D717" s="69" t="s">
        <v>1670</v>
      </c>
      <c r="E717" s="69" t="s">
        <v>1730</v>
      </c>
      <c r="F717" s="69" t="s">
        <v>1769</v>
      </c>
      <c r="G717" s="68" t="s">
        <v>1770</v>
      </c>
    </row>
    <row r="718" customHeight="1" spans="1:7">
      <c r="A718" s="55" t="s">
        <v>716</v>
      </c>
      <c r="B718" s="68" t="s">
        <v>1626</v>
      </c>
      <c r="C718" s="68" t="s">
        <v>272</v>
      </c>
      <c r="D718" s="69" t="s">
        <v>1670</v>
      </c>
      <c r="E718" s="69" t="s">
        <v>1730</v>
      </c>
      <c r="F718" s="69" t="s">
        <v>1771</v>
      </c>
      <c r="G718" s="68" t="s">
        <v>1772</v>
      </c>
    </row>
    <row r="719" customHeight="1" spans="1:7">
      <c r="A719" s="55" t="s">
        <v>716</v>
      </c>
      <c r="B719" s="68" t="s">
        <v>1626</v>
      </c>
      <c r="C719" s="68" t="s">
        <v>272</v>
      </c>
      <c r="D719" s="69" t="s">
        <v>1670</v>
      </c>
      <c r="E719" s="69" t="s">
        <v>1730</v>
      </c>
      <c r="F719" s="69" t="s">
        <v>1773</v>
      </c>
      <c r="G719" s="68" t="s">
        <v>1774</v>
      </c>
    </row>
    <row r="720" customHeight="1" spans="1:7">
      <c r="A720" s="55" t="s">
        <v>716</v>
      </c>
      <c r="B720" s="68" t="s">
        <v>1626</v>
      </c>
      <c r="C720" s="68" t="s">
        <v>272</v>
      </c>
      <c r="D720" s="69" t="s">
        <v>1670</v>
      </c>
      <c r="E720" s="69" t="s">
        <v>1730</v>
      </c>
      <c r="F720" s="69" t="s">
        <v>1775</v>
      </c>
      <c r="G720" s="68" t="s">
        <v>1776</v>
      </c>
    </row>
    <row r="721" customHeight="1" spans="1:7">
      <c r="A721" s="55" t="s">
        <v>716</v>
      </c>
      <c r="B721" s="68" t="s">
        <v>1626</v>
      </c>
      <c r="C721" s="68" t="s">
        <v>272</v>
      </c>
      <c r="D721" s="69" t="s">
        <v>1670</v>
      </c>
      <c r="E721" s="69" t="s">
        <v>1730</v>
      </c>
      <c r="F721" s="69" t="s">
        <v>1777</v>
      </c>
      <c r="G721" s="68" t="s">
        <v>1778</v>
      </c>
    </row>
    <row r="722" customHeight="1" spans="1:7">
      <c r="A722" s="55" t="s">
        <v>716</v>
      </c>
      <c r="B722" s="68" t="s">
        <v>1626</v>
      </c>
      <c r="C722" s="68" t="s">
        <v>272</v>
      </c>
      <c r="D722" s="69" t="s">
        <v>1670</v>
      </c>
      <c r="E722" s="69" t="s">
        <v>1730</v>
      </c>
      <c r="F722" s="69" t="s">
        <v>1779</v>
      </c>
      <c r="G722" s="68" t="s">
        <v>1780</v>
      </c>
    </row>
    <row r="723" customHeight="1" spans="1:7">
      <c r="A723" s="55" t="s">
        <v>716</v>
      </c>
      <c r="B723" s="68" t="s">
        <v>1626</v>
      </c>
      <c r="C723" s="68" t="s">
        <v>272</v>
      </c>
      <c r="D723" s="69" t="s">
        <v>1670</v>
      </c>
      <c r="E723" s="69" t="s">
        <v>1781</v>
      </c>
      <c r="F723" s="69" t="s">
        <v>1782</v>
      </c>
      <c r="G723" s="68" t="s">
        <v>1783</v>
      </c>
    </row>
    <row r="724" customHeight="1" spans="1:7">
      <c r="A724" s="55" t="s">
        <v>716</v>
      </c>
      <c r="B724" s="68" t="s">
        <v>1626</v>
      </c>
      <c r="C724" s="68" t="s">
        <v>272</v>
      </c>
      <c r="D724" s="69" t="s">
        <v>1670</v>
      </c>
      <c r="E724" s="69" t="s">
        <v>1781</v>
      </c>
      <c r="F724" s="69" t="s">
        <v>1784</v>
      </c>
      <c r="G724" s="68" t="s">
        <v>1785</v>
      </c>
    </row>
    <row r="725" customHeight="1" spans="1:7">
      <c r="A725" s="55" t="s">
        <v>716</v>
      </c>
      <c r="B725" s="68" t="s">
        <v>1626</v>
      </c>
      <c r="C725" s="68" t="s">
        <v>272</v>
      </c>
      <c r="D725" s="69" t="s">
        <v>1670</v>
      </c>
      <c r="E725" s="69" t="s">
        <v>1781</v>
      </c>
      <c r="F725" s="69" t="s">
        <v>1786</v>
      </c>
      <c r="G725" s="68" t="s">
        <v>1787</v>
      </c>
    </row>
    <row r="726" customHeight="1" spans="1:7">
      <c r="A726" s="55" t="s">
        <v>716</v>
      </c>
      <c r="B726" s="68" t="s">
        <v>1626</v>
      </c>
      <c r="C726" s="68" t="s">
        <v>272</v>
      </c>
      <c r="D726" s="69" t="s">
        <v>1670</v>
      </c>
      <c r="E726" s="69" t="s">
        <v>1781</v>
      </c>
      <c r="F726" s="69" t="s">
        <v>1788</v>
      </c>
      <c r="G726" s="68" t="s">
        <v>1789</v>
      </c>
    </row>
    <row r="727" customHeight="1" spans="1:7">
      <c r="A727" s="55" t="s">
        <v>716</v>
      </c>
      <c r="B727" s="68" t="s">
        <v>1626</v>
      </c>
      <c r="C727" s="68" t="s">
        <v>272</v>
      </c>
      <c r="D727" s="69" t="s">
        <v>1670</v>
      </c>
      <c r="E727" s="69" t="s">
        <v>1781</v>
      </c>
      <c r="F727" s="69" t="s">
        <v>1790</v>
      </c>
      <c r="G727" s="68" t="s">
        <v>1791</v>
      </c>
    </row>
    <row r="728" customHeight="1" spans="1:7">
      <c r="A728" s="55" t="s">
        <v>716</v>
      </c>
      <c r="B728" s="65" t="s">
        <v>155</v>
      </c>
      <c r="C728" s="65" t="s">
        <v>272</v>
      </c>
      <c r="D728" s="65" t="s">
        <v>1792</v>
      </c>
      <c r="E728" s="65" t="s">
        <v>1793</v>
      </c>
      <c r="F728" s="65" t="s">
        <v>1794</v>
      </c>
      <c r="G728" s="55" t="s">
        <v>1795</v>
      </c>
    </row>
    <row r="729" customHeight="1" spans="1:7">
      <c r="A729" s="55" t="s">
        <v>716</v>
      </c>
      <c r="B729" s="65" t="s">
        <v>155</v>
      </c>
      <c r="C729" s="65" t="s">
        <v>272</v>
      </c>
      <c r="D729" s="65" t="s">
        <v>1792</v>
      </c>
      <c r="E729" s="65" t="s">
        <v>1793</v>
      </c>
      <c r="F729" s="65" t="s">
        <v>1796</v>
      </c>
      <c r="G729" s="55" t="s">
        <v>1797</v>
      </c>
    </row>
    <row r="730" customHeight="1" spans="1:7">
      <c r="A730" s="55" t="s">
        <v>716</v>
      </c>
      <c r="B730" s="65" t="s">
        <v>155</v>
      </c>
      <c r="C730" s="65" t="s">
        <v>272</v>
      </c>
      <c r="D730" s="65" t="s">
        <v>1792</v>
      </c>
      <c r="E730" s="65" t="s">
        <v>1793</v>
      </c>
      <c r="F730" s="65" t="s">
        <v>1798</v>
      </c>
      <c r="G730" s="55" t="s">
        <v>1799</v>
      </c>
    </row>
    <row r="731" customHeight="1" spans="1:7">
      <c r="A731" s="55" t="s">
        <v>716</v>
      </c>
      <c r="B731" s="65" t="s">
        <v>155</v>
      </c>
      <c r="C731" s="65" t="s">
        <v>272</v>
      </c>
      <c r="D731" s="65" t="s">
        <v>1792</v>
      </c>
      <c r="E731" s="65" t="s">
        <v>1793</v>
      </c>
      <c r="F731" s="65" t="s">
        <v>1800</v>
      </c>
      <c r="G731" s="55" t="s">
        <v>1801</v>
      </c>
    </row>
    <row r="732" customHeight="1" spans="1:7">
      <c r="A732" s="55" t="s">
        <v>716</v>
      </c>
      <c r="B732" s="65" t="s">
        <v>155</v>
      </c>
      <c r="C732" s="65" t="s">
        <v>272</v>
      </c>
      <c r="D732" s="65" t="s">
        <v>1792</v>
      </c>
      <c r="E732" s="65" t="s">
        <v>1793</v>
      </c>
      <c r="F732" s="65" t="s">
        <v>1802</v>
      </c>
      <c r="G732" s="55" t="s">
        <v>1803</v>
      </c>
    </row>
    <row r="733" customHeight="1" spans="1:7">
      <c r="A733" s="55" t="s">
        <v>716</v>
      </c>
      <c r="B733" s="65" t="s">
        <v>155</v>
      </c>
      <c r="C733" s="65" t="s">
        <v>272</v>
      </c>
      <c r="D733" s="65" t="s">
        <v>1792</v>
      </c>
      <c r="E733" s="65" t="s">
        <v>1793</v>
      </c>
      <c r="F733" s="65" t="s">
        <v>1804</v>
      </c>
      <c r="G733" s="55" t="s">
        <v>1805</v>
      </c>
    </row>
    <row r="734" customHeight="1" spans="1:7">
      <c r="A734" s="55" t="s">
        <v>716</v>
      </c>
      <c r="B734" s="65" t="s">
        <v>155</v>
      </c>
      <c r="C734" s="65" t="s">
        <v>272</v>
      </c>
      <c r="D734" s="65" t="s">
        <v>1792</v>
      </c>
      <c r="E734" s="65" t="s">
        <v>1793</v>
      </c>
      <c r="F734" s="65" t="s">
        <v>1806</v>
      </c>
      <c r="G734" s="55" t="s">
        <v>1807</v>
      </c>
    </row>
    <row r="735" customHeight="1" spans="1:7">
      <c r="A735" s="55" t="s">
        <v>716</v>
      </c>
      <c r="B735" s="65" t="s">
        <v>155</v>
      </c>
      <c r="C735" s="65" t="s">
        <v>272</v>
      </c>
      <c r="D735" s="65" t="s">
        <v>1792</v>
      </c>
      <c r="E735" s="65" t="s">
        <v>1793</v>
      </c>
      <c r="F735" s="65" t="s">
        <v>1808</v>
      </c>
      <c r="G735" s="55" t="s">
        <v>1809</v>
      </c>
    </row>
    <row r="736" customHeight="1" spans="1:7">
      <c r="A736" s="55" t="s">
        <v>716</v>
      </c>
      <c r="B736" s="65" t="s">
        <v>155</v>
      </c>
      <c r="C736" s="65" t="s">
        <v>272</v>
      </c>
      <c r="D736" s="65" t="s">
        <v>1792</v>
      </c>
      <c r="E736" s="65" t="s">
        <v>1793</v>
      </c>
      <c r="F736" s="65" t="s">
        <v>1810</v>
      </c>
      <c r="G736" s="55" t="s">
        <v>1811</v>
      </c>
    </row>
    <row r="737" customHeight="1" spans="1:7">
      <c r="A737" s="55" t="s">
        <v>716</v>
      </c>
      <c r="B737" s="65" t="s">
        <v>155</v>
      </c>
      <c r="C737" s="65" t="s">
        <v>272</v>
      </c>
      <c r="D737" s="65" t="s">
        <v>1792</v>
      </c>
      <c r="E737" s="65" t="s">
        <v>1793</v>
      </c>
      <c r="F737" s="65" t="s">
        <v>1812</v>
      </c>
      <c r="G737" s="55" t="s">
        <v>1813</v>
      </c>
    </row>
    <row r="738" customHeight="1" spans="1:7">
      <c r="A738" s="55" t="s">
        <v>716</v>
      </c>
      <c r="B738" s="65" t="s">
        <v>155</v>
      </c>
      <c r="C738" s="65" t="s">
        <v>272</v>
      </c>
      <c r="D738" s="65" t="s">
        <v>1792</v>
      </c>
      <c r="E738" s="65" t="s">
        <v>1793</v>
      </c>
      <c r="F738" s="65" t="s">
        <v>1814</v>
      </c>
      <c r="G738" s="55" t="s">
        <v>1815</v>
      </c>
    </row>
    <row r="739" customHeight="1" spans="1:7">
      <c r="A739" s="55" t="s">
        <v>716</v>
      </c>
      <c r="B739" s="65" t="s">
        <v>155</v>
      </c>
      <c r="C739" s="65" t="s">
        <v>272</v>
      </c>
      <c r="D739" s="65" t="s">
        <v>1792</v>
      </c>
      <c r="E739" s="65" t="s">
        <v>1793</v>
      </c>
      <c r="F739" s="65" t="s">
        <v>1816</v>
      </c>
      <c r="G739" s="55" t="s">
        <v>1817</v>
      </c>
    </row>
    <row r="740" customHeight="1" spans="1:7">
      <c r="A740" s="55" t="s">
        <v>716</v>
      </c>
      <c r="B740" s="65" t="s">
        <v>155</v>
      </c>
      <c r="C740" s="65" t="s">
        <v>272</v>
      </c>
      <c r="D740" s="65" t="s">
        <v>1792</v>
      </c>
      <c r="E740" s="65" t="s">
        <v>1793</v>
      </c>
      <c r="F740" s="65" t="s">
        <v>1818</v>
      </c>
      <c r="G740" s="55" t="s">
        <v>1819</v>
      </c>
    </row>
    <row r="741" customHeight="1" spans="1:7">
      <c r="A741" s="55" t="s">
        <v>716</v>
      </c>
      <c r="B741" s="65" t="s">
        <v>155</v>
      </c>
      <c r="C741" s="65" t="s">
        <v>272</v>
      </c>
      <c r="D741" s="65" t="s">
        <v>1792</v>
      </c>
      <c r="E741" s="65" t="s">
        <v>1793</v>
      </c>
      <c r="F741" s="65" t="s">
        <v>1820</v>
      </c>
      <c r="G741" s="55" t="s">
        <v>1821</v>
      </c>
    </row>
    <row r="742" customHeight="1" spans="1:7">
      <c r="A742" s="55" t="s">
        <v>716</v>
      </c>
      <c r="B742" s="65" t="s">
        <v>155</v>
      </c>
      <c r="C742" s="65" t="s">
        <v>272</v>
      </c>
      <c r="D742" s="65" t="s">
        <v>1792</v>
      </c>
      <c r="E742" s="65" t="s">
        <v>1822</v>
      </c>
      <c r="F742" s="65" t="s">
        <v>1823</v>
      </c>
      <c r="G742" s="55" t="s">
        <v>1824</v>
      </c>
    </row>
    <row r="743" customHeight="1" spans="1:7">
      <c r="A743" s="55" t="s">
        <v>716</v>
      </c>
      <c r="B743" s="65" t="s">
        <v>155</v>
      </c>
      <c r="C743" s="65" t="s">
        <v>272</v>
      </c>
      <c r="D743" s="65" t="s">
        <v>1792</v>
      </c>
      <c r="E743" s="65" t="s">
        <v>1825</v>
      </c>
      <c r="F743" s="65" t="s">
        <v>1826</v>
      </c>
      <c r="G743" s="55" t="s">
        <v>1827</v>
      </c>
    </row>
    <row r="744" customHeight="1" spans="1:7">
      <c r="A744" s="55" t="s">
        <v>716</v>
      </c>
      <c r="B744" s="65" t="s">
        <v>155</v>
      </c>
      <c r="C744" s="65" t="s">
        <v>272</v>
      </c>
      <c r="D744" s="65" t="s">
        <v>1792</v>
      </c>
      <c r="E744" s="65" t="s">
        <v>1825</v>
      </c>
      <c r="F744" s="65" t="s">
        <v>1828</v>
      </c>
      <c r="G744" s="55" t="s">
        <v>1829</v>
      </c>
    </row>
    <row r="745" customHeight="1" spans="1:7">
      <c r="A745" s="55" t="s">
        <v>716</v>
      </c>
      <c r="B745" s="65" t="s">
        <v>155</v>
      </c>
      <c r="C745" s="65" t="s">
        <v>272</v>
      </c>
      <c r="D745" s="65" t="s">
        <v>1792</v>
      </c>
      <c r="E745" s="65" t="s">
        <v>1825</v>
      </c>
      <c r="F745" s="65" t="s">
        <v>1830</v>
      </c>
      <c r="G745" s="55" t="s">
        <v>1831</v>
      </c>
    </row>
    <row r="746" customHeight="1" spans="1:7">
      <c r="A746" s="55" t="s">
        <v>716</v>
      </c>
      <c r="B746" s="65" t="s">
        <v>155</v>
      </c>
      <c r="C746" s="65" t="s">
        <v>272</v>
      </c>
      <c r="D746" s="65" t="s">
        <v>1792</v>
      </c>
      <c r="E746" s="65" t="s">
        <v>1825</v>
      </c>
      <c r="F746" s="65" t="s">
        <v>1832</v>
      </c>
      <c r="G746" s="55" t="s">
        <v>1833</v>
      </c>
    </row>
    <row r="747" customHeight="1" spans="1:7">
      <c r="A747" s="55" t="s">
        <v>716</v>
      </c>
      <c r="B747" s="65" t="s">
        <v>155</v>
      </c>
      <c r="C747" s="65" t="s">
        <v>272</v>
      </c>
      <c r="D747" s="65" t="s">
        <v>1792</v>
      </c>
      <c r="E747" s="65" t="s">
        <v>1825</v>
      </c>
      <c r="F747" s="65" t="s">
        <v>1834</v>
      </c>
      <c r="G747" s="55" t="s">
        <v>1835</v>
      </c>
    </row>
    <row r="748" customHeight="1" spans="1:7">
      <c r="A748" s="55" t="s">
        <v>716</v>
      </c>
      <c r="B748" s="65" t="s">
        <v>155</v>
      </c>
      <c r="C748" s="65" t="s">
        <v>272</v>
      </c>
      <c r="D748" s="65" t="s">
        <v>1792</v>
      </c>
      <c r="E748" s="65" t="s">
        <v>1825</v>
      </c>
      <c r="F748" s="65" t="s">
        <v>1836</v>
      </c>
      <c r="G748" s="55" t="s">
        <v>1837</v>
      </c>
    </row>
    <row r="749" customHeight="1" spans="1:7">
      <c r="A749" s="55" t="s">
        <v>716</v>
      </c>
      <c r="B749" s="65" t="s">
        <v>155</v>
      </c>
      <c r="C749" s="65" t="s">
        <v>272</v>
      </c>
      <c r="D749" s="65" t="s">
        <v>1792</v>
      </c>
      <c r="E749" s="65" t="s">
        <v>1825</v>
      </c>
      <c r="F749" s="65" t="s">
        <v>1838</v>
      </c>
      <c r="G749" s="55" t="s">
        <v>1839</v>
      </c>
    </row>
    <row r="750" customHeight="1" spans="1:7">
      <c r="A750" s="55" t="s">
        <v>716</v>
      </c>
      <c r="B750" s="65" t="s">
        <v>155</v>
      </c>
      <c r="C750" s="65" t="s">
        <v>272</v>
      </c>
      <c r="D750" s="65" t="s">
        <v>1792</v>
      </c>
      <c r="E750" s="65" t="s">
        <v>1825</v>
      </c>
      <c r="F750" s="65" t="s">
        <v>1840</v>
      </c>
      <c r="G750" s="55" t="s">
        <v>1841</v>
      </c>
    </row>
    <row r="751" customHeight="1" spans="1:7">
      <c r="A751" s="55" t="s">
        <v>716</v>
      </c>
      <c r="B751" s="65" t="s">
        <v>155</v>
      </c>
      <c r="C751" s="65" t="s">
        <v>272</v>
      </c>
      <c r="D751" s="65" t="s">
        <v>1792</v>
      </c>
      <c r="E751" s="65" t="s">
        <v>1825</v>
      </c>
      <c r="F751" s="65" t="s">
        <v>1842</v>
      </c>
      <c r="G751" s="55" t="s">
        <v>1843</v>
      </c>
    </row>
    <row r="752" customHeight="1" spans="1:7">
      <c r="A752" s="55" t="s">
        <v>716</v>
      </c>
      <c r="B752" s="65" t="s">
        <v>155</v>
      </c>
      <c r="C752" s="65" t="s">
        <v>272</v>
      </c>
      <c r="D752" s="65" t="s">
        <v>1792</v>
      </c>
      <c r="E752" s="65" t="s">
        <v>1844</v>
      </c>
      <c r="F752" s="65" t="s">
        <v>1845</v>
      </c>
      <c r="G752" s="55" t="s">
        <v>1846</v>
      </c>
    </row>
    <row r="753" customHeight="1" spans="1:7">
      <c r="A753" s="55" t="s">
        <v>716</v>
      </c>
      <c r="B753" s="65" t="s">
        <v>155</v>
      </c>
      <c r="C753" s="65" t="s">
        <v>272</v>
      </c>
      <c r="D753" s="65" t="s">
        <v>1792</v>
      </c>
      <c r="E753" s="65" t="s">
        <v>1844</v>
      </c>
      <c r="F753" s="65" t="s">
        <v>1847</v>
      </c>
      <c r="G753" s="55" t="s">
        <v>1848</v>
      </c>
    </row>
    <row r="754" customHeight="1" spans="1:7">
      <c r="A754" s="55" t="s">
        <v>716</v>
      </c>
      <c r="B754" s="65" t="s">
        <v>155</v>
      </c>
      <c r="C754" s="65" t="s">
        <v>272</v>
      </c>
      <c r="D754" s="65" t="s">
        <v>1792</v>
      </c>
      <c r="E754" s="65" t="s">
        <v>1844</v>
      </c>
      <c r="F754" s="65" t="s">
        <v>1849</v>
      </c>
      <c r="G754" s="55" t="s">
        <v>1850</v>
      </c>
    </row>
    <row r="755" customHeight="1" spans="1:7">
      <c r="A755" s="55" t="s">
        <v>716</v>
      </c>
      <c r="B755" s="65" t="s">
        <v>155</v>
      </c>
      <c r="C755" s="65" t="s">
        <v>272</v>
      </c>
      <c r="D755" s="65" t="s">
        <v>1792</v>
      </c>
      <c r="E755" s="65" t="s">
        <v>1844</v>
      </c>
      <c r="F755" s="65" t="s">
        <v>1851</v>
      </c>
      <c r="G755" s="55" t="s">
        <v>1852</v>
      </c>
    </row>
    <row r="756" customHeight="1" spans="1:7">
      <c r="A756" s="55" t="s">
        <v>716</v>
      </c>
      <c r="B756" s="65" t="s">
        <v>155</v>
      </c>
      <c r="C756" s="65" t="s">
        <v>272</v>
      </c>
      <c r="D756" s="65" t="s">
        <v>1792</v>
      </c>
      <c r="E756" s="65" t="s">
        <v>1844</v>
      </c>
      <c r="F756" s="65" t="s">
        <v>1853</v>
      </c>
      <c r="G756" s="55" t="s">
        <v>1854</v>
      </c>
    </row>
    <row r="757" customHeight="1" spans="1:7">
      <c r="A757" s="55" t="s">
        <v>716</v>
      </c>
      <c r="B757" s="65" t="s">
        <v>155</v>
      </c>
      <c r="C757" s="65" t="s">
        <v>272</v>
      </c>
      <c r="D757" s="65" t="s">
        <v>1792</v>
      </c>
      <c r="E757" s="65" t="s">
        <v>1844</v>
      </c>
      <c r="F757" s="65" t="s">
        <v>1855</v>
      </c>
      <c r="G757" s="55" t="s">
        <v>1856</v>
      </c>
    </row>
    <row r="758" customHeight="1" spans="1:7">
      <c r="A758" s="55" t="s">
        <v>716</v>
      </c>
      <c r="B758" s="65" t="s">
        <v>155</v>
      </c>
      <c r="C758" s="65" t="s">
        <v>272</v>
      </c>
      <c r="D758" s="65" t="s">
        <v>1792</v>
      </c>
      <c r="E758" s="65" t="s">
        <v>1857</v>
      </c>
      <c r="F758" s="65" t="s">
        <v>1858</v>
      </c>
      <c r="G758" s="55" t="s">
        <v>1859</v>
      </c>
    </row>
    <row r="759" customHeight="1" spans="1:7">
      <c r="A759" s="55" t="s">
        <v>716</v>
      </c>
      <c r="B759" s="65" t="s">
        <v>155</v>
      </c>
      <c r="C759" s="65" t="s">
        <v>272</v>
      </c>
      <c r="D759" s="65" t="s">
        <v>1792</v>
      </c>
      <c r="E759" s="65" t="s">
        <v>1857</v>
      </c>
      <c r="F759" s="65" t="s">
        <v>1860</v>
      </c>
      <c r="G759" s="55" t="s">
        <v>1861</v>
      </c>
    </row>
    <row r="760" customHeight="1" spans="1:7">
      <c r="A760" s="55" t="s">
        <v>716</v>
      </c>
      <c r="B760" s="65" t="s">
        <v>155</v>
      </c>
      <c r="C760" s="65" t="s">
        <v>272</v>
      </c>
      <c r="D760" s="65" t="s">
        <v>1792</v>
      </c>
      <c r="E760" s="65" t="s">
        <v>1857</v>
      </c>
      <c r="F760" s="65" t="s">
        <v>1862</v>
      </c>
      <c r="G760" s="55" t="s">
        <v>1863</v>
      </c>
    </row>
    <row r="761" customHeight="1" spans="1:7">
      <c r="A761" s="55" t="s">
        <v>716</v>
      </c>
      <c r="B761" s="65" t="s">
        <v>155</v>
      </c>
      <c r="C761" s="65" t="s">
        <v>272</v>
      </c>
      <c r="D761" s="65" t="s">
        <v>1792</v>
      </c>
      <c r="E761" s="65" t="s">
        <v>1857</v>
      </c>
      <c r="F761" s="65" t="s">
        <v>1864</v>
      </c>
      <c r="G761" s="55" t="s">
        <v>1865</v>
      </c>
    </row>
    <row r="762" customHeight="1" spans="1:7">
      <c r="A762" s="55" t="s">
        <v>716</v>
      </c>
      <c r="B762" s="65" t="s">
        <v>155</v>
      </c>
      <c r="C762" s="65" t="s">
        <v>272</v>
      </c>
      <c r="D762" s="65" t="s">
        <v>1792</v>
      </c>
      <c r="E762" s="65" t="s">
        <v>1866</v>
      </c>
      <c r="F762" s="65" t="s">
        <v>1867</v>
      </c>
      <c r="G762" s="55" t="s">
        <v>1868</v>
      </c>
    </row>
    <row r="763" customHeight="1" spans="1:7">
      <c r="A763" s="55" t="s">
        <v>716</v>
      </c>
      <c r="B763" s="65" t="s">
        <v>155</v>
      </c>
      <c r="C763" s="65" t="s">
        <v>272</v>
      </c>
      <c r="D763" s="65" t="s">
        <v>1792</v>
      </c>
      <c r="E763" s="65" t="s">
        <v>1866</v>
      </c>
      <c r="F763" s="65" t="s">
        <v>1869</v>
      </c>
      <c r="G763" s="55" t="s">
        <v>1870</v>
      </c>
    </row>
    <row r="764" customHeight="1" spans="1:7">
      <c r="A764" s="55" t="s">
        <v>716</v>
      </c>
      <c r="B764" s="65" t="s">
        <v>155</v>
      </c>
      <c r="C764" s="65" t="s">
        <v>272</v>
      </c>
      <c r="D764" s="65" t="s">
        <v>1792</v>
      </c>
      <c r="E764" s="65" t="s">
        <v>1871</v>
      </c>
      <c r="F764" s="65" t="s">
        <v>1872</v>
      </c>
      <c r="G764" s="55" t="s">
        <v>1873</v>
      </c>
    </row>
    <row r="765" customHeight="1" spans="1:7">
      <c r="A765" s="55" t="s">
        <v>716</v>
      </c>
      <c r="B765" s="65" t="s">
        <v>155</v>
      </c>
      <c r="C765" s="65" t="s">
        <v>272</v>
      </c>
      <c r="D765" s="65" t="s">
        <v>1792</v>
      </c>
      <c r="E765" s="65" t="s">
        <v>1871</v>
      </c>
      <c r="F765" s="65" t="s">
        <v>1874</v>
      </c>
      <c r="G765" s="55" t="s">
        <v>1875</v>
      </c>
    </row>
    <row r="766" customHeight="1" spans="1:7">
      <c r="A766" s="55" t="s">
        <v>716</v>
      </c>
      <c r="B766" s="65" t="s">
        <v>155</v>
      </c>
      <c r="C766" s="65" t="s">
        <v>272</v>
      </c>
      <c r="D766" s="65" t="s">
        <v>1792</v>
      </c>
      <c r="E766" s="65" t="s">
        <v>1871</v>
      </c>
      <c r="F766" s="65" t="s">
        <v>1876</v>
      </c>
      <c r="G766" s="55" t="s">
        <v>1877</v>
      </c>
    </row>
    <row r="767" customHeight="1" spans="1:7">
      <c r="A767" s="55" t="s">
        <v>716</v>
      </c>
      <c r="B767" s="65" t="s">
        <v>155</v>
      </c>
      <c r="C767" s="65" t="s">
        <v>272</v>
      </c>
      <c r="D767" s="65" t="s">
        <v>1792</v>
      </c>
      <c r="E767" s="65" t="s">
        <v>1871</v>
      </c>
      <c r="F767" s="65" t="s">
        <v>1878</v>
      </c>
      <c r="G767" s="55" t="s">
        <v>1879</v>
      </c>
    </row>
    <row r="768" customHeight="1" spans="1:7">
      <c r="A768" s="55" t="s">
        <v>716</v>
      </c>
      <c r="B768" s="65" t="s">
        <v>155</v>
      </c>
      <c r="C768" s="65" t="s">
        <v>272</v>
      </c>
      <c r="D768" s="65" t="s">
        <v>1792</v>
      </c>
      <c r="E768" s="65" t="s">
        <v>1871</v>
      </c>
      <c r="F768" s="65" t="s">
        <v>1880</v>
      </c>
      <c r="G768" s="55" t="s">
        <v>1881</v>
      </c>
    </row>
    <row r="769" customHeight="1" spans="1:7">
      <c r="A769" s="55" t="s">
        <v>716</v>
      </c>
      <c r="B769" s="65" t="s">
        <v>155</v>
      </c>
      <c r="C769" s="65" t="s">
        <v>712</v>
      </c>
      <c r="D769" s="65" t="s">
        <v>1792</v>
      </c>
      <c r="E769" s="65" t="s">
        <v>1882</v>
      </c>
      <c r="F769" s="65" t="s">
        <v>1883</v>
      </c>
      <c r="G769" s="55" t="s">
        <v>1884</v>
      </c>
    </row>
    <row r="770" customHeight="1" spans="1:7">
      <c r="A770" s="55" t="s">
        <v>716</v>
      </c>
      <c r="B770" s="65" t="s">
        <v>155</v>
      </c>
      <c r="C770" s="65" t="s">
        <v>712</v>
      </c>
      <c r="D770" s="65" t="s">
        <v>1792</v>
      </c>
      <c r="E770" s="65" t="s">
        <v>1882</v>
      </c>
      <c r="F770" s="65" t="s">
        <v>1885</v>
      </c>
      <c r="G770" s="55" t="s">
        <v>1886</v>
      </c>
    </row>
    <row r="771" customHeight="1" spans="1:7">
      <c r="A771" s="55" t="s">
        <v>716</v>
      </c>
      <c r="B771" s="65" t="s">
        <v>155</v>
      </c>
      <c r="C771" s="65" t="s">
        <v>712</v>
      </c>
      <c r="D771" s="65" t="s">
        <v>1792</v>
      </c>
      <c r="E771" s="65" t="s">
        <v>1882</v>
      </c>
      <c r="F771" s="65" t="s">
        <v>1887</v>
      </c>
      <c r="G771" s="55" t="s">
        <v>1888</v>
      </c>
    </row>
    <row r="772" customHeight="1" spans="1:7">
      <c r="A772" s="55" t="s">
        <v>716</v>
      </c>
      <c r="B772" s="65" t="s">
        <v>155</v>
      </c>
      <c r="C772" s="65" t="s">
        <v>712</v>
      </c>
      <c r="D772" s="65" t="s">
        <v>1792</v>
      </c>
      <c r="E772" s="65" t="s">
        <v>1882</v>
      </c>
      <c r="F772" s="65" t="s">
        <v>1889</v>
      </c>
      <c r="G772" s="55" t="s">
        <v>1890</v>
      </c>
    </row>
    <row r="773" customHeight="1" spans="1:7">
      <c r="A773" s="55" t="s">
        <v>716</v>
      </c>
      <c r="B773" s="65" t="s">
        <v>155</v>
      </c>
      <c r="C773" s="65" t="s">
        <v>712</v>
      </c>
      <c r="D773" s="65" t="s">
        <v>1792</v>
      </c>
      <c r="E773" s="65" t="s">
        <v>1882</v>
      </c>
      <c r="F773" s="65" t="s">
        <v>1891</v>
      </c>
      <c r="G773" s="55" t="s">
        <v>1892</v>
      </c>
    </row>
    <row r="774" customHeight="1" spans="1:7">
      <c r="A774" s="55" t="s">
        <v>716</v>
      </c>
      <c r="B774" s="65" t="s">
        <v>155</v>
      </c>
      <c r="C774" s="65" t="s">
        <v>712</v>
      </c>
      <c r="D774" s="65" t="s">
        <v>1792</v>
      </c>
      <c r="E774" s="65" t="s">
        <v>1882</v>
      </c>
      <c r="F774" s="65" t="s">
        <v>1893</v>
      </c>
      <c r="G774" s="55" t="s">
        <v>1894</v>
      </c>
    </row>
    <row r="775" customHeight="1" spans="1:7">
      <c r="A775" s="55" t="s">
        <v>716</v>
      </c>
      <c r="B775" s="65" t="s">
        <v>155</v>
      </c>
      <c r="C775" s="65" t="s">
        <v>712</v>
      </c>
      <c r="D775" s="65" t="s">
        <v>1792</v>
      </c>
      <c r="E775" s="65" t="s">
        <v>1882</v>
      </c>
      <c r="F775" s="65" t="s">
        <v>1895</v>
      </c>
      <c r="G775" s="55" t="s">
        <v>1896</v>
      </c>
    </row>
    <row r="776" customHeight="1" spans="1:7">
      <c r="A776" s="55" t="s">
        <v>716</v>
      </c>
      <c r="B776" s="65" t="s">
        <v>155</v>
      </c>
      <c r="C776" s="65" t="s">
        <v>712</v>
      </c>
      <c r="D776" s="65" t="s">
        <v>1792</v>
      </c>
      <c r="E776" s="65" t="s">
        <v>1882</v>
      </c>
      <c r="F776" s="65" t="s">
        <v>1897</v>
      </c>
      <c r="G776" s="55" t="s">
        <v>1898</v>
      </c>
    </row>
    <row r="777" customHeight="1" spans="1:7">
      <c r="A777" s="55" t="s">
        <v>1899</v>
      </c>
      <c r="B777" s="65" t="s">
        <v>76</v>
      </c>
      <c r="C777" s="65" t="s">
        <v>272</v>
      </c>
      <c r="D777" s="65" t="s">
        <v>1900</v>
      </c>
      <c r="E777" s="65" t="s">
        <v>1901</v>
      </c>
      <c r="F777" s="65" t="s">
        <v>1902</v>
      </c>
      <c r="G777" s="55" t="s">
        <v>1903</v>
      </c>
    </row>
    <row r="778" customHeight="1" spans="1:7">
      <c r="A778" s="55" t="s">
        <v>1899</v>
      </c>
      <c r="B778" s="65" t="s">
        <v>76</v>
      </c>
      <c r="C778" s="65" t="s">
        <v>272</v>
      </c>
      <c r="D778" s="65" t="s">
        <v>1900</v>
      </c>
      <c r="E778" s="65" t="s">
        <v>1901</v>
      </c>
      <c r="F778" s="65" t="s">
        <v>1904</v>
      </c>
      <c r="G778" s="55" t="s">
        <v>1905</v>
      </c>
    </row>
    <row r="779" customHeight="1" spans="1:7">
      <c r="A779" s="55" t="s">
        <v>1899</v>
      </c>
      <c r="B779" s="65" t="s">
        <v>76</v>
      </c>
      <c r="C779" s="65" t="s">
        <v>272</v>
      </c>
      <c r="D779" s="65" t="s">
        <v>1906</v>
      </c>
      <c r="E779" s="65" t="s">
        <v>1907</v>
      </c>
      <c r="F779" s="65" t="s">
        <v>1908</v>
      </c>
      <c r="G779" s="55" t="s">
        <v>1909</v>
      </c>
    </row>
    <row r="780" customHeight="1" spans="1:7">
      <c r="A780" s="55" t="s">
        <v>1899</v>
      </c>
      <c r="B780" s="65" t="s">
        <v>76</v>
      </c>
      <c r="C780" s="65" t="s">
        <v>272</v>
      </c>
      <c r="D780" s="65" t="s">
        <v>1900</v>
      </c>
      <c r="E780" s="65" t="s">
        <v>1910</v>
      </c>
      <c r="F780" s="65" t="s">
        <v>1911</v>
      </c>
      <c r="G780" s="55" t="s">
        <v>1912</v>
      </c>
    </row>
    <row r="781" customHeight="1" spans="1:7">
      <c r="A781" s="55" t="s">
        <v>1899</v>
      </c>
      <c r="B781" s="65" t="s">
        <v>76</v>
      </c>
      <c r="C781" s="65" t="s">
        <v>272</v>
      </c>
      <c r="D781" s="65" t="s">
        <v>1900</v>
      </c>
      <c r="E781" s="65" t="s">
        <v>1910</v>
      </c>
      <c r="F781" s="65" t="s">
        <v>1913</v>
      </c>
      <c r="G781" s="55" t="s">
        <v>1914</v>
      </c>
    </row>
    <row r="782" customHeight="1" spans="1:7">
      <c r="A782" s="55" t="s">
        <v>1899</v>
      </c>
      <c r="B782" s="65" t="s">
        <v>76</v>
      </c>
      <c r="C782" s="65" t="s">
        <v>272</v>
      </c>
      <c r="D782" s="65" t="s">
        <v>1900</v>
      </c>
      <c r="E782" s="65" t="s">
        <v>1901</v>
      </c>
      <c r="F782" s="65" t="s">
        <v>1915</v>
      </c>
      <c r="G782" s="55" t="s">
        <v>1916</v>
      </c>
    </row>
    <row r="783" customHeight="1" spans="1:7">
      <c r="A783" s="55" t="s">
        <v>1899</v>
      </c>
      <c r="B783" s="65" t="s">
        <v>76</v>
      </c>
      <c r="C783" s="65" t="s">
        <v>272</v>
      </c>
      <c r="D783" s="65" t="s">
        <v>1900</v>
      </c>
      <c r="E783" s="65" t="s">
        <v>1901</v>
      </c>
      <c r="F783" s="65" t="s">
        <v>1917</v>
      </c>
      <c r="G783" s="55" t="s">
        <v>1918</v>
      </c>
    </row>
    <row r="784" customHeight="1" spans="1:7">
      <c r="A784" s="55" t="s">
        <v>1899</v>
      </c>
      <c r="B784" s="65" t="s">
        <v>76</v>
      </c>
      <c r="C784" s="65" t="s">
        <v>272</v>
      </c>
      <c r="D784" s="65" t="s">
        <v>1900</v>
      </c>
      <c r="E784" s="65" t="s">
        <v>1919</v>
      </c>
      <c r="F784" s="65" t="s">
        <v>1920</v>
      </c>
      <c r="G784" s="55" t="s">
        <v>1921</v>
      </c>
    </row>
    <row r="785" customHeight="1" spans="1:7">
      <c r="A785" s="55" t="s">
        <v>1899</v>
      </c>
      <c r="B785" s="65" t="s">
        <v>76</v>
      </c>
      <c r="C785" s="65" t="s">
        <v>272</v>
      </c>
      <c r="D785" s="65" t="s">
        <v>1922</v>
      </c>
      <c r="E785" s="65" t="s">
        <v>1922</v>
      </c>
      <c r="F785" s="65" t="s">
        <v>1923</v>
      </c>
      <c r="G785" s="55" t="s">
        <v>1924</v>
      </c>
    </row>
    <row r="786" customHeight="1" spans="1:7">
      <c r="A786" s="55" t="s">
        <v>1899</v>
      </c>
      <c r="B786" s="65" t="s">
        <v>76</v>
      </c>
      <c r="C786" s="65" t="s">
        <v>272</v>
      </c>
      <c r="D786" s="65" t="s">
        <v>1900</v>
      </c>
      <c r="E786" s="65" t="s">
        <v>1910</v>
      </c>
      <c r="F786" s="65" t="s">
        <v>1925</v>
      </c>
      <c r="G786" s="55" t="s">
        <v>1926</v>
      </c>
    </row>
    <row r="787" customHeight="1" spans="1:7">
      <c r="A787" s="55" t="s">
        <v>1899</v>
      </c>
      <c r="B787" s="65" t="s">
        <v>76</v>
      </c>
      <c r="C787" s="65" t="s">
        <v>272</v>
      </c>
      <c r="D787" s="65" t="s">
        <v>1900</v>
      </c>
      <c r="E787" s="65" t="s">
        <v>1927</v>
      </c>
      <c r="F787" s="65" t="s">
        <v>1928</v>
      </c>
      <c r="G787" s="55" t="s">
        <v>1929</v>
      </c>
    </row>
    <row r="788" customHeight="1" spans="1:7">
      <c r="A788" s="55" t="s">
        <v>1899</v>
      </c>
      <c r="B788" s="65" t="s">
        <v>76</v>
      </c>
      <c r="C788" s="65" t="s">
        <v>272</v>
      </c>
      <c r="D788" s="65" t="s">
        <v>1906</v>
      </c>
      <c r="E788" s="65" t="s">
        <v>1907</v>
      </c>
      <c r="F788" s="65" t="s">
        <v>1930</v>
      </c>
      <c r="G788" s="55" t="s">
        <v>1931</v>
      </c>
    </row>
    <row r="789" customHeight="1" spans="1:7">
      <c r="A789" s="55" t="s">
        <v>1899</v>
      </c>
      <c r="B789" s="65" t="s">
        <v>76</v>
      </c>
      <c r="C789" s="65" t="s">
        <v>272</v>
      </c>
      <c r="D789" s="65" t="s">
        <v>1900</v>
      </c>
      <c r="E789" s="65" t="s">
        <v>1910</v>
      </c>
      <c r="F789" s="65" t="s">
        <v>1932</v>
      </c>
      <c r="G789" s="55" t="s">
        <v>1933</v>
      </c>
    </row>
    <row r="790" customHeight="1" spans="1:7">
      <c r="A790" s="55" t="s">
        <v>1899</v>
      </c>
      <c r="B790" s="65" t="s">
        <v>76</v>
      </c>
      <c r="C790" s="65" t="s">
        <v>272</v>
      </c>
      <c r="D790" s="65" t="s">
        <v>1900</v>
      </c>
      <c r="E790" s="65" t="s">
        <v>1901</v>
      </c>
      <c r="F790" s="65" t="s">
        <v>1934</v>
      </c>
      <c r="G790" s="55" t="s">
        <v>1935</v>
      </c>
    </row>
    <row r="791" customHeight="1" spans="1:7">
      <c r="A791" s="55" t="s">
        <v>1899</v>
      </c>
      <c r="B791" s="65" t="s">
        <v>76</v>
      </c>
      <c r="C791" s="65" t="s">
        <v>272</v>
      </c>
      <c r="D791" s="65" t="s">
        <v>1900</v>
      </c>
      <c r="E791" s="65" t="s">
        <v>1910</v>
      </c>
      <c r="F791" s="65" t="s">
        <v>1936</v>
      </c>
      <c r="G791" s="55" t="s">
        <v>1937</v>
      </c>
    </row>
    <row r="792" customHeight="1" spans="1:7">
      <c r="A792" s="55" t="s">
        <v>1899</v>
      </c>
      <c r="B792" s="65" t="s">
        <v>76</v>
      </c>
      <c r="C792" s="65" t="s">
        <v>272</v>
      </c>
      <c r="D792" s="65" t="s">
        <v>1900</v>
      </c>
      <c r="E792" s="65" t="s">
        <v>1910</v>
      </c>
      <c r="F792" s="65" t="s">
        <v>1938</v>
      </c>
      <c r="G792" s="55" t="s">
        <v>1939</v>
      </c>
    </row>
    <row r="793" customHeight="1" spans="1:7">
      <c r="A793" s="55" t="s">
        <v>1899</v>
      </c>
      <c r="B793" s="65" t="s">
        <v>76</v>
      </c>
      <c r="C793" s="65" t="s">
        <v>272</v>
      </c>
      <c r="D793" s="65" t="s">
        <v>1940</v>
      </c>
      <c r="E793" s="65" t="s">
        <v>1941</v>
      </c>
      <c r="F793" s="65" t="s">
        <v>1942</v>
      </c>
      <c r="G793" s="55" t="s">
        <v>1943</v>
      </c>
    </row>
    <row r="794" customHeight="1" spans="1:7">
      <c r="A794" s="55" t="s">
        <v>1899</v>
      </c>
      <c r="B794" s="65" t="s">
        <v>76</v>
      </c>
      <c r="C794" s="65" t="s">
        <v>272</v>
      </c>
      <c r="D794" s="65" t="s">
        <v>1900</v>
      </c>
      <c r="E794" s="65" t="s">
        <v>1910</v>
      </c>
      <c r="F794" s="65" t="s">
        <v>1944</v>
      </c>
      <c r="G794" s="55" t="s">
        <v>1945</v>
      </c>
    </row>
    <row r="795" customHeight="1" spans="1:7">
      <c r="A795" s="55" t="s">
        <v>1899</v>
      </c>
      <c r="B795" s="65" t="s">
        <v>76</v>
      </c>
      <c r="C795" s="65" t="s">
        <v>272</v>
      </c>
      <c r="D795" s="65" t="s">
        <v>1922</v>
      </c>
      <c r="E795" s="65" t="s">
        <v>1922</v>
      </c>
      <c r="F795" s="65" t="s">
        <v>1946</v>
      </c>
      <c r="G795" s="55" t="s">
        <v>1947</v>
      </c>
    </row>
    <row r="796" customHeight="1" spans="1:7">
      <c r="A796" s="55" t="s">
        <v>1899</v>
      </c>
      <c r="B796" s="65" t="s">
        <v>76</v>
      </c>
      <c r="C796" s="65" t="s">
        <v>272</v>
      </c>
      <c r="D796" s="65" t="s">
        <v>1900</v>
      </c>
      <c r="E796" s="65" t="s">
        <v>1901</v>
      </c>
      <c r="F796" s="65" t="s">
        <v>1948</v>
      </c>
      <c r="G796" s="55" t="s">
        <v>1949</v>
      </c>
    </row>
    <row r="797" customHeight="1" spans="1:7">
      <c r="A797" s="55" t="s">
        <v>1899</v>
      </c>
      <c r="B797" s="65" t="s">
        <v>76</v>
      </c>
      <c r="C797" s="65" t="s">
        <v>272</v>
      </c>
      <c r="D797" s="65" t="s">
        <v>1940</v>
      </c>
      <c r="E797" s="65" t="s">
        <v>1941</v>
      </c>
      <c r="F797" s="65" t="s">
        <v>1950</v>
      </c>
      <c r="G797" s="55" t="s">
        <v>1951</v>
      </c>
    </row>
    <row r="798" customHeight="1" spans="1:7">
      <c r="A798" s="55" t="s">
        <v>1899</v>
      </c>
      <c r="B798" s="65" t="s">
        <v>76</v>
      </c>
      <c r="C798" s="65" t="s">
        <v>272</v>
      </c>
      <c r="D798" s="65" t="s">
        <v>1900</v>
      </c>
      <c r="E798" s="65" t="s">
        <v>1901</v>
      </c>
      <c r="F798" s="65" t="s">
        <v>1952</v>
      </c>
      <c r="G798" s="55" t="s">
        <v>1953</v>
      </c>
    </row>
    <row r="799" customHeight="1" spans="1:7">
      <c r="A799" s="55" t="s">
        <v>1899</v>
      </c>
      <c r="B799" s="65" t="s">
        <v>76</v>
      </c>
      <c r="C799" s="65" t="s">
        <v>272</v>
      </c>
      <c r="D799" s="65" t="s">
        <v>1900</v>
      </c>
      <c r="E799" s="65" t="s">
        <v>1954</v>
      </c>
      <c r="F799" s="65" t="s">
        <v>1955</v>
      </c>
      <c r="G799" s="55" t="s">
        <v>1956</v>
      </c>
    </row>
    <row r="800" customHeight="1" spans="1:7">
      <c r="A800" s="55" t="s">
        <v>1899</v>
      </c>
      <c r="B800" s="65" t="s">
        <v>76</v>
      </c>
      <c r="C800" s="65" t="s">
        <v>272</v>
      </c>
      <c r="D800" s="65" t="s">
        <v>1900</v>
      </c>
      <c r="E800" s="65" t="s">
        <v>1910</v>
      </c>
      <c r="F800" s="65" t="s">
        <v>1957</v>
      </c>
      <c r="G800" s="55" t="s">
        <v>1958</v>
      </c>
    </row>
    <row r="801" customHeight="1" spans="1:7">
      <c r="A801" s="55" t="s">
        <v>1899</v>
      </c>
      <c r="B801" s="65" t="s">
        <v>76</v>
      </c>
      <c r="C801" s="65" t="s">
        <v>272</v>
      </c>
      <c r="D801" s="65" t="s">
        <v>1922</v>
      </c>
      <c r="E801" s="65" t="s">
        <v>1922</v>
      </c>
      <c r="F801" s="65" t="s">
        <v>1959</v>
      </c>
      <c r="G801" s="55" t="s">
        <v>1960</v>
      </c>
    </row>
    <row r="802" customHeight="1" spans="1:7">
      <c r="A802" s="55" t="s">
        <v>1899</v>
      </c>
      <c r="B802" s="65" t="s">
        <v>76</v>
      </c>
      <c r="C802" s="65" t="s">
        <v>272</v>
      </c>
      <c r="D802" s="65" t="s">
        <v>1940</v>
      </c>
      <c r="E802" s="65" t="s">
        <v>1941</v>
      </c>
      <c r="F802" s="65" t="s">
        <v>1961</v>
      </c>
      <c r="G802" s="55" t="s">
        <v>1962</v>
      </c>
    </row>
    <row r="803" customHeight="1" spans="1:7">
      <c r="A803" s="55" t="s">
        <v>1899</v>
      </c>
      <c r="B803" s="65" t="s">
        <v>76</v>
      </c>
      <c r="C803" s="65" t="s">
        <v>272</v>
      </c>
      <c r="D803" s="65" t="s">
        <v>1940</v>
      </c>
      <c r="E803" s="65" t="s">
        <v>1941</v>
      </c>
      <c r="F803" s="65" t="s">
        <v>1963</v>
      </c>
      <c r="G803" s="55" t="s">
        <v>1964</v>
      </c>
    </row>
    <row r="804" customHeight="1" spans="1:7">
      <c r="A804" s="55" t="s">
        <v>1899</v>
      </c>
      <c r="B804" s="65" t="s">
        <v>76</v>
      </c>
      <c r="C804" s="65" t="s">
        <v>272</v>
      </c>
      <c r="D804" s="65" t="s">
        <v>1922</v>
      </c>
      <c r="E804" s="65" t="s">
        <v>1922</v>
      </c>
      <c r="F804" s="65" t="s">
        <v>1932</v>
      </c>
      <c r="G804" s="55" t="s">
        <v>1965</v>
      </c>
    </row>
    <row r="805" customHeight="1" spans="1:7">
      <c r="A805" s="55" t="s">
        <v>1899</v>
      </c>
      <c r="B805" s="65" t="s">
        <v>76</v>
      </c>
      <c r="C805" s="65" t="s">
        <v>272</v>
      </c>
      <c r="D805" s="65" t="s">
        <v>1900</v>
      </c>
      <c r="E805" s="65" t="s">
        <v>1901</v>
      </c>
      <c r="F805" s="65" t="s">
        <v>1966</v>
      </c>
      <c r="G805" s="55" t="s">
        <v>1967</v>
      </c>
    </row>
    <row r="806" customHeight="1" spans="1:7">
      <c r="A806" s="55" t="s">
        <v>1899</v>
      </c>
      <c r="B806" s="65" t="s">
        <v>76</v>
      </c>
      <c r="C806" s="65" t="s">
        <v>272</v>
      </c>
      <c r="D806" s="65" t="s">
        <v>1906</v>
      </c>
      <c r="E806" s="65" t="s">
        <v>1907</v>
      </c>
      <c r="F806" s="65" t="s">
        <v>1968</v>
      </c>
      <c r="G806" s="55" t="s">
        <v>1969</v>
      </c>
    </row>
    <row r="807" customHeight="1" spans="1:7">
      <c r="A807" s="55" t="s">
        <v>1899</v>
      </c>
      <c r="B807" s="65" t="s">
        <v>76</v>
      </c>
      <c r="C807" s="65" t="s">
        <v>272</v>
      </c>
      <c r="D807" s="65" t="s">
        <v>1900</v>
      </c>
      <c r="E807" s="65" t="s">
        <v>1901</v>
      </c>
      <c r="F807" s="65" t="s">
        <v>1970</v>
      </c>
      <c r="G807" s="55" t="s">
        <v>1971</v>
      </c>
    </row>
    <row r="808" customHeight="1" spans="1:7">
      <c r="A808" s="55" t="s">
        <v>1899</v>
      </c>
      <c r="B808" s="65" t="s">
        <v>76</v>
      </c>
      <c r="C808" s="65" t="s">
        <v>272</v>
      </c>
      <c r="D808" s="65" t="s">
        <v>1940</v>
      </c>
      <c r="E808" s="65" t="s">
        <v>1941</v>
      </c>
      <c r="F808" s="65" t="s">
        <v>1972</v>
      </c>
      <c r="G808" s="55" t="s">
        <v>1973</v>
      </c>
    </row>
    <row r="809" customHeight="1" spans="1:7">
      <c r="A809" s="55" t="s">
        <v>1899</v>
      </c>
      <c r="B809" s="65" t="s">
        <v>76</v>
      </c>
      <c r="C809" s="65" t="s">
        <v>272</v>
      </c>
      <c r="D809" s="65" t="s">
        <v>1900</v>
      </c>
      <c r="E809" s="65" t="s">
        <v>1919</v>
      </c>
      <c r="F809" s="65" t="s">
        <v>1974</v>
      </c>
      <c r="G809" s="55" t="s">
        <v>1975</v>
      </c>
    </row>
    <row r="810" customHeight="1" spans="1:7">
      <c r="A810" s="55" t="s">
        <v>1899</v>
      </c>
      <c r="B810" s="65" t="s">
        <v>76</v>
      </c>
      <c r="C810" s="65" t="s">
        <v>272</v>
      </c>
      <c r="D810" s="65" t="s">
        <v>1900</v>
      </c>
      <c r="E810" s="65" t="s">
        <v>1919</v>
      </c>
      <c r="F810" s="65" t="s">
        <v>1976</v>
      </c>
      <c r="G810" s="55" t="s">
        <v>1977</v>
      </c>
    </row>
    <row r="811" customHeight="1" spans="1:7">
      <c r="A811" s="55" t="s">
        <v>1899</v>
      </c>
      <c r="B811" s="65" t="s">
        <v>76</v>
      </c>
      <c r="C811" s="65" t="s">
        <v>272</v>
      </c>
      <c r="D811" s="65" t="s">
        <v>1900</v>
      </c>
      <c r="E811" s="65" t="s">
        <v>1919</v>
      </c>
      <c r="F811" s="65" t="s">
        <v>1978</v>
      </c>
      <c r="G811" s="55" t="s">
        <v>1979</v>
      </c>
    </row>
    <row r="812" customHeight="1" spans="1:7">
      <c r="A812" s="55" t="s">
        <v>1899</v>
      </c>
      <c r="B812" s="65" t="s">
        <v>76</v>
      </c>
      <c r="C812" s="65" t="s">
        <v>272</v>
      </c>
      <c r="D812" s="65" t="s">
        <v>1900</v>
      </c>
      <c r="E812" s="65" t="s">
        <v>1927</v>
      </c>
      <c r="F812" s="65" t="s">
        <v>1980</v>
      </c>
      <c r="G812" s="55" t="s">
        <v>1981</v>
      </c>
    </row>
    <row r="813" customHeight="1" spans="1:7">
      <c r="A813" s="55" t="s">
        <v>1899</v>
      </c>
      <c r="B813" s="65" t="s">
        <v>76</v>
      </c>
      <c r="C813" s="65" t="s">
        <v>272</v>
      </c>
      <c r="D813" s="65" t="s">
        <v>1900</v>
      </c>
      <c r="E813" s="65" t="s">
        <v>1919</v>
      </c>
      <c r="F813" s="65" t="s">
        <v>1982</v>
      </c>
      <c r="G813" s="55" t="s">
        <v>1983</v>
      </c>
    </row>
    <row r="814" customHeight="1" spans="1:7">
      <c r="A814" s="55" t="s">
        <v>1899</v>
      </c>
      <c r="B814" s="65" t="s">
        <v>76</v>
      </c>
      <c r="C814" s="65" t="s">
        <v>272</v>
      </c>
      <c r="D814" s="65" t="s">
        <v>1900</v>
      </c>
      <c r="E814" s="65" t="s">
        <v>1919</v>
      </c>
      <c r="F814" s="65" t="s">
        <v>1984</v>
      </c>
      <c r="G814" s="55" t="s">
        <v>1985</v>
      </c>
    </row>
    <row r="815" customHeight="1" spans="1:7">
      <c r="A815" s="55" t="s">
        <v>1899</v>
      </c>
      <c r="B815" s="65" t="s">
        <v>76</v>
      </c>
      <c r="C815" s="65" t="s">
        <v>272</v>
      </c>
      <c r="D815" s="65" t="s">
        <v>1900</v>
      </c>
      <c r="E815" s="65" t="s">
        <v>1919</v>
      </c>
      <c r="F815" s="65" t="s">
        <v>1986</v>
      </c>
      <c r="G815" s="55" t="s">
        <v>1987</v>
      </c>
    </row>
    <row r="816" customHeight="1" spans="1:7">
      <c r="A816" s="55" t="s">
        <v>1899</v>
      </c>
      <c r="B816" s="65" t="s">
        <v>76</v>
      </c>
      <c r="C816" s="65" t="s">
        <v>272</v>
      </c>
      <c r="D816" s="65" t="s">
        <v>1940</v>
      </c>
      <c r="E816" s="65" t="s">
        <v>1988</v>
      </c>
      <c r="F816" s="65" t="s">
        <v>1989</v>
      </c>
      <c r="G816" s="55" t="s">
        <v>1990</v>
      </c>
    </row>
    <row r="817" customHeight="1" spans="1:7">
      <c r="A817" s="55" t="s">
        <v>1899</v>
      </c>
      <c r="B817" s="65" t="s">
        <v>76</v>
      </c>
      <c r="C817" s="65" t="s">
        <v>272</v>
      </c>
      <c r="D817" s="65" t="s">
        <v>1900</v>
      </c>
      <c r="E817" s="65" t="s">
        <v>1919</v>
      </c>
      <c r="F817" s="65" t="s">
        <v>1991</v>
      </c>
      <c r="G817" s="55" t="s">
        <v>1992</v>
      </c>
    </row>
    <row r="818" customHeight="1" spans="1:7">
      <c r="A818" s="55" t="s">
        <v>1899</v>
      </c>
      <c r="B818" s="65" t="s">
        <v>76</v>
      </c>
      <c r="C818" s="65" t="s">
        <v>272</v>
      </c>
      <c r="D818" s="65" t="s">
        <v>1940</v>
      </c>
      <c r="E818" s="65" t="s">
        <v>1988</v>
      </c>
      <c r="F818" s="65" t="s">
        <v>1993</v>
      </c>
      <c r="G818" s="55" t="s">
        <v>1994</v>
      </c>
    </row>
    <row r="819" customHeight="1" spans="1:7">
      <c r="A819" s="55" t="s">
        <v>1899</v>
      </c>
      <c r="B819" s="65" t="s">
        <v>76</v>
      </c>
      <c r="C819" s="65" t="s">
        <v>272</v>
      </c>
      <c r="D819" s="65" t="s">
        <v>1900</v>
      </c>
      <c r="E819" s="65" t="s">
        <v>1919</v>
      </c>
      <c r="F819" s="65" t="s">
        <v>1995</v>
      </c>
      <c r="G819" s="55" t="s">
        <v>1996</v>
      </c>
    </row>
    <row r="820" customHeight="1" spans="1:7">
      <c r="A820" s="55" t="s">
        <v>1899</v>
      </c>
      <c r="B820" s="65" t="s">
        <v>76</v>
      </c>
      <c r="C820" s="65" t="s">
        <v>272</v>
      </c>
      <c r="D820" s="65" t="s">
        <v>1900</v>
      </c>
      <c r="E820" s="65" t="s">
        <v>1919</v>
      </c>
      <c r="F820" s="65" t="s">
        <v>1997</v>
      </c>
      <c r="G820" s="55" t="s">
        <v>1998</v>
      </c>
    </row>
    <row r="821" customHeight="1" spans="1:7">
      <c r="A821" s="55" t="s">
        <v>1899</v>
      </c>
      <c r="B821" s="65" t="s">
        <v>76</v>
      </c>
      <c r="C821" s="65" t="s">
        <v>272</v>
      </c>
      <c r="D821" s="65" t="s">
        <v>1900</v>
      </c>
      <c r="E821" s="65" t="s">
        <v>1919</v>
      </c>
      <c r="F821" s="65" t="s">
        <v>1999</v>
      </c>
      <c r="G821" s="55" t="s">
        <v>2000</v>
      </c>
    </row>
    <row r="822" customHeight="1" spans="1:7">
      <c r="A822" s="55" t="s">
        <v>1899</v>
      </c>
      <c r="B822" s="65" t="s">
        <v>76</v>
      </c>
      <c r="C822" s="65" t="s">
        <v>272</v>
      </c>
      <c r="D822" s="65" t="s">
        <v>1900</v>
      </c>
      <c r="E822" s="65" t="s">
        <v>1919</v>
      </c>
      <c r="F822" s="65" t="s">
        <v>2001</v>
      </c>
      <c r="G822" s="55" t="s">
        <v>2002</v>
      </c>
    </row>
    <row r="823" customHeight="1" spans="1:7">
      <c r="A823" s="55" t="s">
        <v>1899</v>
      </c>
      <c r="B823" s="65" t="s">
        <v>76</v>
      </c>
      <c r="C823" s="65" t="s">
        <v>272</v>
      </c>
      <c r="D823" s="65" t="s">
        <v>1900</v>
      </c>
      <c r="E823" s="65" t="s">
        <v>1927</v>
      </c>
      <c r="F823" s="65" t="s">
        <v>2003</v>
      </c>
      <c r="G823" s="55" t="s">
        <v>2004</v>
      </c>
    </row>
    <row r="824" customHeight="1" spans="1:7">
      <c r="A824" s="55" t="s">
        <v>1899</v>
      </c>
      <c r="B824" s="65" t="s">
        <v>76</v>
      </c>
      <c r="C824" s="65" t="s">
        <v>272</v>
      </c>
      <c r="D824" s="65" t="s">
        <v>1900</v>
      </c>
      <c r="E824" s="65" t="s">
        <v>1919</v>
      </c>
      <c r="F824" s="65" t="s">
        <v>2005</v>
      </c>
      <c r="G824" s="55" t="s">
        <v>2006</v>
      </c>
    </row>
    <row r="825" customHeight="1" spans="1:7">
      <c r="A825" s="55" t="s">
        <v>1899</v>
      </c>
      <c r="B825" s="65" t="s">
        <v>76</v>
      </c>
      <c r="C825" s="65" t="s">
        <v>272</v>
      </c>
      <c r="D825" s="65" t="s">
        <v>1900</v>
      </c>
      <c r="E825" s="65" t="s">
        <v>1919</v>
      </c>
      <c r="F825" s="65" t="s">
        <v>2007</v>
      </c>
      <c r="G825" s="55" t="s">
        <v>2008</v>
      </c>
    </row>
    <row r="826" customHeight="1" spans="1:7">
      <c r="A826" s="55" t="s">
        <v>1899</v>
      </c>
      <c r="B826" s="65" t="s">
        <v>76</v>
      </c>
      <c r="C826" s="65" t="s">
        <v>272</v>
      </c>
      <c r="D826" s="65" t="s">
        <v>1900</v>
      </c>
      <c r="E826" s="65" t="s">
        <v>1910</v>
      </c>
      <c r="F826" s="65" t="s">
        <v>2009</v>
      </c>
      <c r="G826" s="55" t="s">
        <v>2010</v>
      </c>
    </row>
    <row r="827" customHeight="1" spans="1:7">
      <c r="A827" s="55" t="s">
        <v>1899</v>
      </c>
      <c r="B827" s="65" t="s">
        <v>76</v>
      </c>
      <c r="C827" s="65" t="s">
        <v>272</v>
      </c>
      <c r="D827" s="65" t="s">
        <v>1940</v>
      </c>
      <c r="E827" s="65" t="s">
        <v>1988</v>
      </c>
      <c r="F827" s="65" t="s">
        <v>2011</v>
      </c>
      <c r="G827" s="55" t="s">
        <v>2012</v>
      </c>
    </row>
    <row r="828" customHeight="1" spans="1:7">
      <c r="A828" s="55" t="s">
        <v>1899</v>
      </c>
      <c r="B828" s="65" t="s">
        <v>76</v>
      </c>
      <c r="C828" s="65" t="s">
        <v>272</v>
      </c>
      <c r="D828" s="65" t="s">
        <v>1940</v>
      </c>
      <c r="E828" s="65" t="s">
        <v>1988</v>
      </c>
      <c r="F828" s="65" t="s">
        <v>2013</v>
      </c>
      <c r="G828" s="55" t="s">
        <v>2014</v>
      </c>
    </row>
    <row r="829" customHeight="1" spans="1:7">
      <c r="A829" s="55" t="s">
        <v>1899</v>
      </c>
      <c r="B829" s="65" t="s">
        <v>76</v>
      </c>
      <c r="C829" s="65" t="s">
        <v>272</v>
      </c>
      <c r="D829" s="65" t="s">
        <v>1900</v>
      </c>
      <c r="E829" s="65" t="s">
        <v>1919</v>
      </c>
      <c r="F829" s="65" t="s">
        <v>2015</v>
      </c>
      <c r="G829" s="55" t="s">
        <v>2016</v>
      </c>
    </row>
    <row r="830" customHeight="1" spans="1:7">
      <c r="A830" s="55" t="s">
        <v>1899</v>
      </c>
      <c r="B830" s="65" t="s">
        <v>76</v>
      </c>
      <c r="C830" s="65" t="s">
        <v>272</v>
      </c>
      <c r="D830" s="65" t="s">
        <v>1900</v>
      </c>
      <c r="E830" s="65" t="s">
        <v>1919</v>
      </c>
      <c r="F830" s="65" t="s">
        <v>2017</v>
      </c>
      <c r="G830" s="55" t="s">
        <v>2018</v>
      </c>
    </row>
    <row r="831" customHeight="1" spans="1:7">
      <c r="A831" s="55" t="s">
        <v>1899</v>
      </c>
      <c r="B831" s="65" t="s">
        <v>76</v>
      </c>
      <c r="C831" s="65" t="s">
        <v>272</v>
      </c>
      <c r="D831" s="65" t="s">
        <v>1940</v>
      </c>
      <c r="E831" s="65" t="s">
        <v>1988</v>
      </c>
      <c r="F831" s="65" t="s">
        <v>2019</v>
      </c>
      <c r="G831" s="55" t="s">
        <v>2020</v>
      </c>
    </row>
    <row r="832" customHeight="1" spans="1:7">
      <c r="A832" s="55" t="s">
        <v>1899</v>
      </c>
      <c r="B832" s="65" t="s">
        <v>76</v>
      </c>
      <c r="C832" s="65" t="s">
        <v>272</v>
      </c>
      <c r="D832" s="65" t="s">
        <v>1940</v>
      </c>
      <c r="E832" s="65" t="s">
        <v>1988</v>
      </c>
      <c r="F832" s="65" t="s">
        <v>2021</v>
      </c>
      <c r="G832" s="55" t="s">
        <v>2022</v>
      </c>
    </row>
    <row r="833" customHeight="1" spans="1:7">
      <c r="A833" s="55" t="s">
        <v>1899</v>
      </c>
      <c r="B833" s="65" t="s">
        <v>76</v>
      </c>
      <c r="C833" s="65" t="s">
        <v>272</v>
      </c>
      <c r="D833" s="65" t="s">
        <v>2023</v>
      </c>
      <c r="E833" s="65" t="s">
        <v>2024</v>
      </c>
      <c r="F833" s="65" t="s">
        <v>2025</v>
      </c>
      <c r="G833" s="55" t="s">
        <v>2026</v>
      </c>
    </row>
    <row r="834" customHeight="1" spans="1:7">
      <c r="A834" s="55" t="s">
        <v>1899</v>
      </c>
      <c r="B834" s="65" t="s">
        <v>76</v>
      </c>
      <c r="C834" s="65" t="s">
        <v>272</v>
      </c>
      <c r="D834" s="65" t="s">
        <v>2023</v>
      </c>
      <c r="E834" s="65" t="s">
        <v>2024</v>
      </c>
      <c r="F834" s="65" t="s">
        <v>2027</v>
      </c>
      <c r="G834" s="55" t="s">
        <v>2028</v>
      </c>
    </row>
    <row r="835" customHeight="1" spans="1:7">
      <c r="A835" s="55" t="s">
        <v>1899</v>
      </c>
      <c r="B835" s="65" t="s">
        <v>76</v>
      </c>
      <c r="C835" s="65" t="s">
        <v>272</v>
      </c>
      <c r="D835" s="65" t="s">
        <v>2023</v>
      </c>
      <c r="E835" s="65" t="s">
        <v>2024</v>
      </c>
      <c r="F835" s="65" t="s">
        <v>2029</v>
      </c>
      <c r="G835" s="55" t="s">
        <v>2030</v>
      </c>
    </row>
    <row r="836" customHeight="1" spans="1:7">
      <c r="A836" s="55" t="s">
        <v>1899</v>
      </c>
      <c r="B836" s="65" t="s">
        <v>76</v>
      </c>
      <c r="C836" s="65" t="s">
        <v>272</v>
      </c>
      <c r="D836" s="65" t="s">
        <v>2023</v>
      </c>
      <c r="E836" s="65" t="s">
        <v>2024</v>
      </c>
      <c r="F836" s="65" t="s">
        <v>2031</v>
      </c>
      <c r="G836" s="55" t="s">
        <v>2032</v>
      </c>
    </row>
    <row r="837" customHeight="1" spans="1:7">
      <c r="A837" s="55" t="s">
        <v>1899</v>
      </c>
      <c r="B837" s="65" t="s">
        <v>76</v>
      </c>
      <c r="C837" s="65" t="s">
        <v>272</v>
      </c>
      <c r="D837" s="65" t="s">
        <v>2023</v>
      </c>
      <c r="E837" s="65" t="s">
        <v>2024</v>
      </c>
      <c r="F837" s="65" t="s">
        <v>2033</v>
      </c>
      <c r="G837" s="55" t="s">
        <v>2034</v>
      </c>
    </row>
    <row r="838" customHeight="1" spans="1:7">
      <c r="A838" s="55" t="s">
        <v>1899</v>
      </c>
      <c r="B838" s="65" t="s">
        <v>76</v>
      </c>
      <c r="C838" s="65" t="s">
        <v>272</v>
      </c>
      <c r="D838" s="65" t="s">
        <v>2023</v>
      </c>
      <c r="E838" s="65" t="s">
        <v>2024</v>
      </c>
      <c r="F838" s="65" t="s">
        <v>2035</v>
      </c>
      <c r="G838" s="55" t="s">
        <v>2036</v>
      </c>
    </row>
    <row r="839" customHeight="1" spans="1:7">
      <c r="A839" s="55" t="s">
        <v>1899</v>
      </c>
      <c r="B839" s="65" t="s">
        <v>76</v>
      </c>
      <c r="C839" s="65" t="s">
        <v>272</v>
      </c>
      <c r="D839" s="65" t="s">
        <v>2023</v>
      </c>
      <c r="E839" s="65" t="s">
        <v>2024</v>
      </c>
      <c r="F839" s="65" t="s">
        <v>2037</v>
      </c>
      <c r="G839" s="55" t="s">
        <v>2038</v>
      </c>
    </row>
    <row r="840" customHeight="1" spans="1:7">
      <c r="A840" s="55" t="s">
        <v>1899</v>
      </c>
      <c r="B840" s="65" t="s">
        <v>76</v>
      </c>
      <c r="C840" s="65" t="s">
        <v>272</v>
      </c>
      <c r="D840" s="65" t="s">
        <v>1900</v>
      </c>
      <c r="E840" s="65" t="s">
        <v>1927</v>
      </c>
      <c r="F840" s="65" t="s">
        <v>2039</v>
      </c>
      <c r="G840" s="55" t="s">
        <v>2040</v>
      </c>
    </row>
    <row r="841" customHeight="1" spans="1:7">
      <c r="A841" s="55" t="s">
        <v>1899</v>
      </c>
      <c r="B841" s="65" t="s">
        <v>76</v>
      </c>
      <c r="C841" s="65" t="s">
        <v>272</v>
      </c>
      <c r="D841" s="65" t="s">
        <v>2023</v>
      </c>
      <c r="E841" s="65" t="s">
        <v>2024</v>
      </c>
      <c r="F841" s="65" t="s">
        <v>2041</v>
      </c>
      <c r="G841" s="55" t="s">
        <v>2042</v>
      </c>
    </row>
    <row r="842" customHeight="1" spans="1:7">
      <c r="A842" s="55" t="s">
        <v>1899</v>
      </c>
      <c r="B842" s="65" t="s">
        <v>76</v>
      </c>
      <c r="C842" s="65" t="s">
        <v>272</v>
      </c>
      <c r="D842" s="65" t="s">
        <v>1900</v>
      </c>
      <c r="E842" s="65" t="s">
        <v>1910</v>
      </c>
      <c r="F842" s="65" t="s">
        <v>2043</v>
      </c>
      <c r="G842" s="55" t="s">
        <v>2044</v>
      </c>
    </row>
    <row r="843" customHeight="1" spans="1:7">
      <c r="A843" s="55" t="s">
        <v>1899</v>
      </c>
      <c r="B843" s="65" t="s">
        <v>76</v>
      </c>
      <c r="C843" s="65" t="s">
        <v>272</v>
      </c>
      <c r="D843" s="65" t="s">
        <v>1900</v>
      </c>
      <c r="E843" s="65" t="s">
        <v>1919</v>
      </c>
      <c r="F843" s="65" t="s">
        <v>2045</v>
      </c>
      <c r="G843" s="55" t="s">
        <v>2046</v>
      </c>
    </row>
    <row r="844" customHeight="1" spans="1:7">
      <c r="A844" s="55" t="s">
        <v>1899</v>
      </c>
      <c r="B844" s="65" t="s">
        <v>76</v>
      </c>
      <c r="C844" s="65" t="s">
        <v>272</v>
      </c>
      <c r="D844" s="65" t="s">
        <v>1900</v>
      </c>
      <c r="E844" s="65" t="s">
        <v>1910</v>
      </c>
      <c r="F844" s="65" t="s">
        <v>2047</v>
      </c>
      <c r="G844" s="55" t="s">
        <v>2048</v>
      </c>
    </row>
    <row r="845" customHeight="1" spans="1:7">
      <c r="A845" s="55" t="s">
        <v>1899</v>
      </c>
      <c r="B845" s="65" t="s">
        <v>76</v>
      </c>
      <c r="C845" s="65" t="s">
        <v>272</v>
      </c>
      <c r="D845" s="65" t="s">
        <v>1900</v>
      </c>
      <c r="E845" s="65" t="s">
        <v>1910</v>
      </c>
      <c r="F845" s="65" t="s">
        <v>2049</v>
      </c>
      <c r="G845" s="55" t="s">
        <v>2050</v>
      </c>
    </row>
    <row r="846" customHeight="1" spans="1:7">
      <c r="A846" s="55" t="s">
        <v>1899</v>
      </c>
      <c r="B846" s="65" t="s">
        <v>76</v>
      </c>
      <c r="C846" s="65" t="s">
        <v>272</v>
      </c>
      <c r="D846" s="65" t="s">
        <v>1900</v>
      </c>
      <c r="E846" s="65" t="s">
        <v>1910</v>
      </c>
      <c r="F846" s="65" t="s">
        <v>2051</v>
      </c>
      <c r="G846" s="55" t="s">
        <v>2052</v>
      </c>
    </row>
    <row r="847" customHeight="1" spans="1:7">
      <c r="A847" s="55" t="s">
        <v>1899</v>
      </c>
      <c r="B847" s="65" t="s">
        <v>76</v>
      </c>
      <c r="C847" s="65" t="s">
        <v>272</v>
      </c>
      <c r="D847" s="65" t="s">
        <v>1900</v>
      </c>
      <c r="E847" s="65" t="s">
        <v>1927</v>
      </c>
      <c r="F847" s="65" t="s">
        <v>2053</v>
      </c>
      <c r="G847" s="55" t="s">
        <v>2054</v>
      </c>
    </row>
    <row r="848" customHeight="1" spans="1:7">
      <c r="A848" s="55" t="s">
        <v>1899</v>
      </c>
      <c r="B848" s="65" t="s">
        <v>76</v>
      </c>
      <c r="C848" s="65" t="s">
        <v>272</v>
      </c>
      <c r="D848" s="65" t="s">
        <v>1900</v>
      </c>
      <c r="E848" s="65" t="s">
        <v>1910</v>
      </c>
      <c r="F848" s="65" t="s">
        <v>2055</v>
      </c>
      <c r="G848" s="55" t="s">
        <v>2056</v>
      </c>
    </row>
    <row r="849" customHeight="1" spans="1:7">
      <c r="A849" s="55" t="s">
        <v>1899</v>
      </c>
      <c r="B849" s="65" t="s">
        <v>76</v>
      </c>
      <c r="C849" s="65" t="s">
        <v>272</v>
      </c>
      <c r="D849" s="65" t="s">
        <v>1922</v>
      </c>
      <c r="E849" s="65" t="s">
        <v>2057</v>
      </c>
      <c r="F849" s="65" t="s">
        <v>2058</v>
      </c>
      <c r="G849" s="55" t="s">
        <v>2059</v>
      </c>
    </row>
    <row r="850" customHeight="1" spans="1:7">
      <c r="A850" s="55" t="s">
        <v>1899</v>
      </c>
      <c r="B850" s="65" t="s">
        <v>76</v>
      </c>
      <c r="C850" s="65" t="s">
        <v>272</v>
      </c>
      <c r="D850" s="65" t="s">
        <v>1900</v>
      </c>
      <c r="E850" s="65" t="s">
        <v>1919</v>
      </c>
      <c r="F850" s="65" t="s">
        <v>2060</v>
      </c>
      <c r="G850" s="55" t="s">
        <v>2061</v>
      </c>
    </row>
    <row r="851" customHeight="1" spans="1:7">
      <c r="A851" s="55" t="s">
        <v>1899</v>
      </c>
      <c r="B851" s="65" t="s">
        <v>76</v>
      </c>
      <c r="C851" s="65" t="s">
        <v>272</v>
      </c>
      <c r="D851" s="65" t="s">
        <v>1922</v>
      </c>
      <c r="E851" s="65" t="s">
        <v>2057</v>
      </c>
      <c r="F851" s="65" t="s">
        <v>2062</v>
      </c>
      <c r="G851" s="55" t="s">
        <v>2063</v>
      </c>
    </row>
    <row r="852" customHeight="1" spans="1:7">
      <c r="A852" s="55" t="s">
        <v>1899</v>
      </c>
      <c r="B852" s="65" t="s">
        <v>76</v>
      </c>
      <c r="C852" s="65" t="s">
        <v>272</v>
      </c>
      <c r="D852" s="65" t="s">
        <v>1900</v>
      </c>
      <c r="E852" s="65" t="s">
        <v>1927</v>
      </c>
      <c r="F852" s="65" t="s">
        <v>2064</v>
      </c>
      <c r="G852" s="55" t="s">
        <v>2065</v>
      </c>
    </row>
    <row r="853" customHeight="1" spans="1:7">
      <c r="A853" s="55" t="s">
        <v>1899</v>
      </c>
      <c r="B853" s="65" t="s">
        <v>76</v>
      </c>
      <c r="C853" s="65" t="s">
        <v>272</v>
      </c>
      <c r="D853" s="65" t="s">
        <v>1900</v>
      </c>
      <c r="E853" s="65" t="s">
        <v>1954</v>
      </c>
      <c r="F853" s="65" t="s">
        <v>2066</v>
      </c>
      <c r="G853" s="55" t="s">
        <v>2067</v>
      </c>
    </row>
    <row r="854" customHeight="1" spans="1:7">
      <c r="A854" s="55" t="s">
        <v>1899</v>
      </c>
      <c r="B854" s="65" t="s">
        <v>76</v>
      </c>
      <c r="C854" s="65" t="s">
        <v>272</v>
      </c>
      <c r="D854" s="65" t="s">
        <v>1922</v>
      </c>
      <c r="E854" s="65" t="s">
        <v>2068</v>
      </c>
      <c r="F854" s="65" t="s">
        <v>2069</v>
      </c>
      <c r="G854" s="55" t="s">
        <v>2070</v>
      </c>
    </row>
    <row r="855" customHeight="1" spans="1:7">
      <c r="A855" s="55" t="s">
        <v>1899</v>
      </c>
      <c r="B855" s="65" t="s">
        <v>76</v>
      </c>
      <c r="C855" s="65" t="s">
        <v>712</v>
      </c>
      <c r="D855" s="65" t="s">
        <v>1906</v>
      </c>
      <c r="E855" s="65" t="s">
        <v>2071</v>
      </c>
      <c r="F855" s="65" t="s">
        <v>2071</v>
      </c>
      <c r="G855" s="55" t="s">
        <v>2072</v>
      </c>
    </row>
    <row r="856" customHeight="1" spans="1:7">
      <c r="A856" s="55" t="s">
        <v>1899</v>
      </c>
      <c r="B856" s="65" t="s">
        <v>76</v>
      </c>
      <c r="C856" s="65" t="s">
        <v>712</v>
      </c>
      <c r="D856" s="65" t="s">
        <v>1906</v>
      </c>
      <c r="E856" s="65" t="s">
        <v>2071</v>
      </c>
      <c r="F856" s="65" t="s">
        <v>2073</v>
      </c>
      <c r="G856" s="55" t="s">
        <v>2074</v>
      </c>
    </row>
    <row r="857" customHeight="1" spans="1:7">
      <c r="A857" s="55" t="s">
        <v>1899</v>
      </c>
      <c r="B857" s="65" t="s">
        <v>76</v>
      </c>
      <c r="C857" s="65" t="s">
        <v>712</v>
      </c>
      <c r="D857" s="65" t="s">
        <v>1900</v>
      </c>
      <c r="E857" s="65" t="s">
        <v>2075</v>
      </c>
      <c r="F857" s="65" t="s">
        <v>2076</v>
      </c>
      <c r="G857" s="55" t="s">
        <v>2077</v>
      </c>
    </row>
    <row r="858" customHeight="1" spans="1:7">
      <c r="A858" s="55" t="s">
        <v>1899</v>
      </c>
      <c r="B858" s="65" t="s">
        <v>76</v>
      </c>
      <c r="C858" s="65" t="s">
        <v>712</v>
      </c>
      <c r="D858" s="65" t="s">
        <v>1940</v>
      </c>
      <c r="E858" s="65" t="s">
        <v>2078</v>
      </c>
      <c r="F858" s="65" t="s">
        <v>2079</v>
      </c>
      <c r="G858" s="55" t="s">
        <v>2080</v>
      </c>
    </row>
    <row r="859" customHeight="1" spans="1:7">
      <c r="A859" s="55" t="s">
        <v>1899</v>
      </c>
      <c r="B859" s="65" t="s">
        <v>76</v>
      </c>
      <c r="C859" s="65" t="s">
        <v>712</v>
      </c>
      <c r="D859" s="65" t="s">
        <v>1900</v>
      </c>
      <c r="E859" s="65" t="s">
        <v>2075</v>
      </c>
      <c r="F859" s="65" t="s">
        <v>2081</v>
      </c>
      <c r="G859" s="55" t="s">
        <v>2082</v>
      </c>
    </row>
    <row r="860" customHeight="1" spans="1:7">
      <c r="A860" s="55" t="s">
        <v>1899</v>
      </c>
      <c r="B860" s="65" t="s">
        <v>76</v>
      </c>
      <c r="C860" s="65" t="s">
        <v>712</v>
      </c>
      <c r="D860" s="65" t="s">
        <v>1900</v>
      </c>
      <c r="E860" s="65" t="s">
        <v>2075</v>
      </c>
      <c r="F860" s="65" t="s">
        <v>2083</v>
      </c>
      <c r="G860" s="55" t="s">
        <v>2084</v>
      </c>
    </row>
    <row r="861" customHeight="1" spans="1:7">
      <c r="A861" s="55" t="s">
        <v>1899</v>
      </c>
      <c r="B861" s="65" t="s">
        <v>76</v>
      </c>
      <c r="C861" s="65" t="s">
        <v>712</v>
      </c>
      <c r="D861" s="65" t="s">
        <v>1900</v>
      </c>
      <c r="E861" s="65" t="s">
        <v>2075</v>
      </c>
      <c r="F861" s="65" t="s">
        <v>2085</v>
      </c>
      <c r="G861" s="55" t="s">
        <v>2086</v>
      </c>
    </row>
    <row r="862" customHeight="1" spans="1:7">
      <c r="A862" s="55" t="s">
        <v>1899</v>
      </c>
      <c r="B862" s="65" t="s">
        <v>76</v>
      </c>
      <c r="C862" s="65" t="s">
        <v>712</v>
      </c>
      <c r="D862" s="65" t="s">
        <v>1906</v>
      </c>
      <c r="E862" s="65" t="s">
        <v>2071</v>
      </c>
      <c r="F862" s="65" t="s">
        <v>2087</v>
      </c>
      <c r="G862" s="55" t="s">
        <v>2088</v>
      </c>
    </row>
    <row r="863" customHeight="1" spans="1:7">
      <c r="A863" s="55" t="s">
        <v>1899</v>
      </c>
      <c r="B863" s="65" t="s">
        <v>76</v>
      </c>
      <c r="C863" s="65" t="s">
        <v>712</v>
      </c>
      <c r="D863" s="65" t="s">
        <v>1900</v>
      </c>
      <c r="E863" s="65" t="s">
        <v>2075</v>
      </c>
      <c r="F863" s="65" t="s">
        <v>2089</v>
      </c>
      <c r="G863" s="55" t="s">
        <v>2090</v>
      </c>
    </row>
    <row r="864" customHeight="1" spans="1:7">
      <c r="A864" s="55" t="s">
        <v>1899</v>
      </c>
      <c r="B864" s="65" t="s">
        <v>76</v>
      </c>
      <c r="C864" s="65" t="s">
        <v>712</v>
      </c>
      <c r="D864" s="65" t="s">
        <v>1900</v>
      </c>
      <c r="E864" s="65" t="s">
        <v>2075</v>
      </c>
      <c r="F864" s="65" t="s">
        <v>2091</v>
      </c>
      <c r="G864" s="55" t="s">
        <v>2092</v>
      </c>
    </row>
    <row r="865" customHeight="1" spans="1:7">
      <c r="A865" s="55" t="s">
        <v>1899</v>
      </c>
      <c r="B865" s="65" t="s">
        <v>76</v>
      </c>
      <c r="C865" s="65" t="s">
        <v>712</v>
      </c>
      <c r="D865" s="65" t="s">
        <v>1900</v>
      </c>
      <c r="E865" s="65" t="s">
        <v>2075</v>
      </c>
      <c r="F865" s="65" t="s">
        <v>2093</v>
      </c>
      <c r="G865" s="55" t="s">
        <v>2094</v>
      </c>
    </row>
    <row r="866" customHeight="1" spans="1:7">
      <c r="A866" s="55" t="s">
        <v>1899</v>
      </c>
      <c r="B866" s="65" t="s">
        <v>76</v>
      </c>
      <c r="C866" s="65" t="s">
        <v>712</v>
      </c>
      <c r="D866" s="65" t="s">
        <v>1900</v>
      </c>
      <c r="E866" s="65" t="s">
        <v>2075</v>
      </c>
      <c r="F866" s="65" t="s">
        <v>2095</v>
      </c>
      <c r="G866" s="55" t="s">
        <v>2096</v>
      </c>
    </row>
    <row r="867" customHeight="1" spans="1:7">
      <c r="A867" s="55" t="s">
        <v>1899</v>
      </c>
      <c r="B867" s="65" t="s">
        <v>76</v>
      </c>
      <c r="C867" s="65" t="s">
        <v>712</v>
      </c>
      <c r="D867" s="65" t="s">
        <v>1900</v>
      </c>
      <c r="E867" s="65" t="s">
        <v>2075</v>
      </c>
      <c r="F867" s="65" t="s">
        <v>2097</v>
      </c>
      <c r="G867" s="55" t="s">
        <v>2098</v>
      </c>
    </row>
    <row r="868" customHeight="1" spans="1:7">
      <c r="A868" s="55" t="s">
        <v>1899</v>
      </c>
      <c r="B868" s="65" t="s">
        <v>76</v>
      </c>
      <c r="C868" s="65" t="s">
        <v>712</v>
      </c>
      <c r="D868" s="65" t="s">
        <v>1900</v>
      </c>
      <c r="E868" s="65" t="s">
        <v>2075</v>
      </c>
      <c r="F868" s="65" t="s">
        <v>2099</v>
      </c>
      <c r="G868" s="55" t="s">
        <v>2100</v>
      </c>
    </row>
    <row r="869" customHeight="1" spans="1:7">
      <c r="A869" s="55" t="s">
        <v>1899</v>
      </c>
      <c r="B869" s="65" t="s">
        <v>76</v>
      </c>
      <c r="C869" s="65" t="s">
        <v>712</v>
      </c>
      <c r="D869" s="65" t="s">
        <v>1900</v>
      </c>
      <c r="E869" s="65" t="s">
        <v>2075</v>
      </c>
      <c r="F869" s="65" t="s">
        <v>2101</v>
      </c>
      <c r="G869" s="55" t="s">
        <v>2102</v>
      </c>
    </row>
    <row r="870" customHeight="1" spans="1:7">
      <c r="A870" s="55" t="s">
        <v>1899</v>
      </c>
      <c r="B870" s="65" t="s">
        <v>76</v>
      </c>
      <c r="C870" s="65" t="s">
        <v>712</v>
      </c>
      <c r="D870" s="65" t="s">
        <v>1906</v>
      </c>
      <c r="E870" s="65" t="s">
        <v>2071</v>
      </c>
      <c r="F870" s="65" t="s">
        <v>2103</v>
      </c>
      <c r="G870" s="55" t="s">
        <v>2104</v>
      </c>
    </row>
    <row r="871" customHeight="1" spans="1:7">
      <c r="A871" s="55" t="s">
        <v>1899</v>
      </c>
      <c r="B871" s="65" t="s">
        <v>76</v>
      </c>
      <c r="C871" s="65" t="s">
        <v>712</v>
      </c>
      <c r="D871" s="65" t="s">
        <v>1940</v>
      </c>
      <c r="E871" s="65" t="s">
        <v>2078</v>
      </c>
      <c r="F871" s="65" t="s">
        <v>2105</v>
      </c>
      <c r="G871" s="55" t="s">
        <v>2106</v>
      </c>
    </row>
    <row r="872" customHeight="1" spans="1:7">
      <c r="A872" s="55" t="s">
        <v>1899</v>
      </c>
      <c r="B872" s="65" t="s">
        <v>76</v>
      </c>
      <c r="C872" s="65" t="s">
        <v>712</v>
      </c>
      <c r="D872" s="65" t="s">
        <v>1906</v>
      </c>
      <c r="E872" s="65" t="s">
        <v>2071</v>
      </c>
      <c r="F872" s="65" t="s">
        <v>2107</v>
      </c>
      <c r="G872" s="55" t="s">
        <v>2108</v>
      </c>
    </row>
    <row r="873" customHeight="1" spans="1:7">
      <c r="A873" s="55" t="s">
        <v>1899</v>
      </c>
      <c r="B873" s="65" t="s">
        <v>76</v>
      </c>
      <c r="C873" s="65" t="s">
        <v>712</v>
      </c>
      <c r="D873" s="65" t="s">
        <v>1900</v>
      </c>
      <c r="E873" s="65" t="s">
        <v>2075</v>
      </c>
      <c r="F873" s="65" t="s">
        <v>2109</v>
      </c>
      <c r="G873" s="55" t="s">
        <v>2110</v>
      </c>
    </row>
    <row r="874" customHeight="1" spans="1:7">
      <c r="A874" s="55" t="s">
        <v>1899</v>
      </c>
      <c r="B874" s="65" t="s">
        <v>76</v>
      </c>
      <c r="C874" s="65" t="s">
        <v>712</v>
      </c>
      <c r="D874" s="65" t="s">
        <v>1900</v>
      </c>
      <c r="E874" s="65" t="s">
        <v>2075</v>
      </c>
      <c r="F874" s="65" t="s">
        <v>2111</v>
      </c>
      <c r="G874" s="55" t="s">
        <v>2112</v>
      </c>
    </row>
    <row r="875" customHeight="1" spans="1:7">
      <c r="A875" s="55" t="s">
        <v>1899</v>
      </c>
      <c r="B875" s="65" t="s">
        <v>76</v>
      </c>
      <c r="C875" s="65" t="s">
        <v>712</v>
      </c>
      <c r="D875" s="65" t="s">
        <v>2113</v>
      </c>
      <c r="E875" s="65" t="s">
        <v>2114</v>
      </c>
      <c r="F875" s="65" t="s">
        <v>2113</v>
      </c>
      <c r="G875" s="55" t="s">
        <v>2115</v>
      </c>
    </row>
    <row r="876" customHeight="1" spans="1:7">
      <c r="A876" s="55" t="s">
        <v>1899</v>
      </c>
      <c r="B876" s="65" t="s">
        <v>76</v>
      </c>
      <c r="C876" s="65" t="s">
        <v>712</v>
      </c>
      <c r="D876" s="65" t="s">
        <v>2116</v>
      </c>
      <c r="E876" s="65" t="s">
        <v>2117</v>
      </c>
      <c r="F876" s="65" t="s">
        <v>2118</v>
      </c>
      <c r="G876" s="55" t="s">
        <v>2119</v>
      </c>
    </row>
    <row r="877" customHeight="1" spans="1:7">
      <c r="A877" s="55" t="s">
        <v>1899</v>
      </c>
      <c r="B877" s="65" t="s">
        <v>76</v>
      </c>
      <c r="C877" s="65" t="s">
        <v>712</v>
      </c>
      <c r="D877" s="65" t="s">
        <v>2116</v>
      </c>
      <c r="E877" s="65" t="s">
        <v>2117</v>
      </c>
      <c r="F877" s="65" t="s">
        <v>2120</v>
      </c>
      <c r="G877" s="55" t="s">
        <v>2121</v>
      </c>
    </row>
    <row r="878" customHeight="1" spans="1:7">
      <c r="A878" s="55" t="s">
        <v>1899</v>
      </c>
      <c r="B878" s="65" t="s">
        <v>76</v>
      </c>
      <c r="C878" s="65" t="s">
        <v>712</v>
      </c>
      <c r="D878" s="65" t="s">
        <v>2116</v>
      </c>
      <c r="E878" s="65" t="s">
        <v>2117</v>
      </c>
      <c r="F878" s="65" t="s">
        <v>2122</v>
      </c>
      <c r="G878" s="55" t="s">
        <v>2123</v>
      </c>
    </row>
    <row r="879" customHeight="1" spans="1:7">
      <c r="A879" s="55" t="s">
        <v>2124</v>
      </c>
      <c r="B879" s="55" t="s">
        <v>201</v>
      </c>
      <c r="C879" s="55" t="s">
        <v>272</v>
      </c>
      <c r="D879" s="55" t="s">
        <v>2125</v>
      </c>
      <c r="E879" s="55" t="s">
        <v>2126</v>
      </c>
      <c r="F879" s="55" t="s">
        <v>2127</v>
      </c>
      <c r="G879" s="55" t="s">
        <v>2128</v>
      </c>
    </row>
    <row r="880" customHeight="1" spans="1:7">
      <c r="A880" s="55" t="s">
        <v>2124</v>
      </c>
      <c r="B880" s="55" t="s">
        <v>201</v>
      </c>
      <c r="C880" s="55" t="s">
        <v>272</v>
      </c>
      <c r="D880" s="55" t="s">
        <v>2125</v>
      </c>
      <c r="E880" s="55" t="s">
        <v>2126</v>
      </c>
      <c r="F880" s="55" t="s">
        <v>2129</v>
      </c>
      <c r="G880" s="55" t="s">
        <v>2130</v>
      </c>
    </row>
    <row r="881" customHeight="1" spans="1:7">
      <c r="A881" s="55" t="s">
        <v>2124</v>
      </c>
      <c r="B881" s="55" t="s">
        <v>201</v>
      </c>
      <c r="C881" s="55" t="s">
        <v>272</v>
      </c>
      <c r="D881" s="55" t="s">
        <v>2125</v>
      </c>
      <c r="E881" s="55" t="s">
        <v>2126</v>
      </c>
      <c r="F881" s="55" t="s">
        <v>2131</v>
      </c>
      <c r="G881" s="55" t="s">
        <v>2132</v>
      </c>
    </row>
    <row r="882" customHeight="1" spans="1:7">
      <c r="A882" s="55" t="s">
        <v>2124</v>
      </c>
      <c r="B882" s="55" t="s">
        <v>201</v>
      </c>
      <c r="C882" s="55" t="s">
        <v>272</v>
      </c>
      <c r="D882" s="55" t="s">
        <v>2133</v>
      </c>
      <c r="E882" s="55" t="s">
        <v>2134</v>
      </c>
      <c r="F882" s="55" t="s">
        <v>2135</v>
      </c>
      <c r="G882" s="58"/>
    </row>
    <row r="883" customHeight="1" spans="1:7">
      <c r="A883" s="55" t="s">
        <v>2124</v>
      </c>
      <c r="B883" s="55" t="s">
        <v>201</v>
      </c>
      <c r="C883" s="55" t="s">
        <v>272</v>
      </c>
      <c r="D883" s="55" t="s">
        <v>2133</v>
      </c>
      <c r="E883" s="55" t="s">
        <v>2134</v>
      </c>
      <c r="F883" s="55" t="s">
        <v>2136</v>
      </c>
      <c r="G883" s="58"/>
    </row>
    <row r="884" customHeight="1" spans="1:7">
      <c r="A884" s="55" t="s">
        <v>2124</v>
      </c>
      <c r="B884" s="55" t="s">
        <v>201</v>
      </c>
      <c r="C884" s="55" t="s">
        <v>272</v>
      </c>
      <c r="D884" s="55" t="s">
        <v>2133</v>
      </c>
      <c r="E884" s="55" t="s">
        <v>2134</v>
      </c>
      <c r="F884" s="55" t="s">
        <v>2137</v>
      </c>
      <c r="G884" s="58"/>
    </row>
    <row r="885" customHeight="1" spans="1:7">
      <c r="A885" s="55" t="s">
        <v>2124</v>
      </c>
      <c r="B885" s="55" t="s">
        <v>201</v>
      </c>
      <c r="C885" s="55" t="s">
        <v>272</v>
      </c>
      <c r="D885" s="55" t="s">
        <v>2133</v>
      </c>
      <c r="E885" s="55" t="s">
        <v>2138</v>
      </c>
      <c r="F885" s="55"/>
      <c r="G885" s="58"/>
    </row>
    <row r="886" customHeight="1" spans="1:7">
      <c r="A886" s="55" t="s">
        <v>2124</v>
      </c>
      <c r="B886" s="55" t="s">
        <v>201</v>
      </c>
      <c r="C886" s="55" t="s">
        <v>272</v>
      </c>
      <c r="D886" s="55" t="s">
        <v>2133</v>
      </c>
      <c r="E886" s="55" t="s">
        <v>2139</v>
      </c>
      <c r="F886" s="55"/>
      <c r="G886" s="58"/>
    </row>
    <row r="887" customHeight="1" spans="1:7">
      <c r="A887" s="55" t="s">
        <v>2124</v>
      </c>
      <c r="B887" s="55" t="s">
        <v>201</v>
      </c>
      <c r="C887" s="55" t="s">
        <v>272</v>
      </c>
      <c r="D887" s="55" t="s">
        <v>2133</v>
      </c>
      <c r="E887" s="55" t="s">
        <v>2140</v>
      </c>
      <c r="F887" s="55"/>
      <c r="G887" s="58"/>
    </row>
    <row r="888" customHeight="1" spans="1:7">
      <c r="A888" s="55" t="s">
        <v>2124</v>
      </c>
      <c r="B888" s="55" t="s">
        <v>201</v>
      </c>
      <c r="C888" s="55" t="s">
        <v>272</v>
      </c>
      <c r="D888" s="55" t="s">
        <v>2133</v>
      </c>
      <c r="E888" s="55" t="s">
        <v>2141</v>
      </c>
      <c r="F888" s="55"/>
      <c r="G888" s="58"/>
    </row>
    <row r="889" customHeight="1" spans="1:7">
      <c r="A889" s="55" t="s">
        <v>2124</v>
      </c>
      <c r="B889" s="55" t="s">
        <v>201</v>
      </c>
      <c r="C889" s="55" t="s">
        <v>272</v>
      </c>
      <c r="D889" s="55" t="s">
        <v>2142</v>
      </c>
      <c r="E889" s="55" t="s">
        <v>2142</v>
      </c>
      <c r="F889" s="55" t="s">
        <v>2143</v>
      </c>
      <c r="G889" s="55" t="s">
        <v>2144</v>
      </c>
    </row>
    <row r="890" customHeight="1" spans="1:7">
      <c r="A890" s="55" t="s">
        <v>2124</v>
      </c>
      <c r="B890" s="55" t="s">
        <v>201</v>
      </c>
      <c r="C890" s="55" t="s">
        <v>272</v>
      </c>
      <c r="D890" s="55" t="s">
        <v>2142</v>
      </c>
      <c r="E890" s="55" t="s">
        <v>2142</v>
      </c>
      <c r="F890" s="55" t="s">
        <v>2145</v>
      </c>
      <c r="G890" s="55" t="s">
        <v>2146</v>
      </c>
    </row>
    <row r="891" customHeight="1" spans="1:7">
      <c r="A891" s="55" t="s">
        <v>2124</v>
      </c>
      <c r="B891" s="55" t="s">
        <v>201</v>
      </c>
      <c r="C891" s="55" t="s">
        <v>272</v>
      </c>
      <c r="D891" s="55" t="s">
        <v>2142</v>
      </c>
      <c r="E891" s="55" t="s">
        <v>2142</v>
      </c>
      <c r="F891" s="55" t="s">
        <v>2147</v>
      </c>
      <c r="G891" s="55" t="s">
        <v>2148</v>
      </c>
    </row>
    <row r="892" customHeight="1" spans="1:7">
      <c r="A892" s="55" t="s">
        <v>2124</v>
      </c>
      <c r="B892" s="55" t="s">
        <v>201</v>
      </c>
      <c r="C892" s="55" t="s">
        <v>272</v>
      </c>
      <c r="D892" s="55" t="s">
        <v>2142</v>
      </c>
      <c r="E892" s="55" t="s">
        <v>2142</v>
      </c>
      <c r="F892" s="55" t="s">
        <v>2149</v>
      </c>
      <c r="G892" s="55" t="s">
        <v>2150</v>
      </c>
    </row>
    <row r="893" customHeight="1" spans="1:7">
      <c r="A893" s="55" t="s">
        <v>2124</v>
      </c>
      <c r="B893" s="55" t="s">
        <v>201</v>
      </c>
      <c r="C893" s="55" t="s">
        <v>272</v>
      </c>
      <c r="D893" s="55" t="s">
        <v>2142</v>
      </c>
      <c r="E893" s="55" t="s">
        <v>2142</v>
      </c>
      <c r="F893" s="55" t="s">
        <v>2151</v>
      </c>
      <c r="G893" s="55" t="s">
        <v>2152</v>
      </c>
    </row>
    <row r="894" customHeight="1" spans="1:7">
      <c r="A894" s="55" t="s">
        <v>2124</v>
      </c>
      <c r="B894" s="55" t="s">
        <v>201</v>
      </c>
      <c r="C894" s="55" t="s">
        <v>272</v>
      </c>
      <c r="D894" s="55" t="s">
        <v>2142</v>
      </c>
      <c r="E894" s="55" t="s">
        <v>2142</v>
      </c>
      <c r="F894" s="55" t="s">
        <v>2153</v>
      </c>
      <c r="G894" s="55" t="s">
        <v>2154</v>
      </c>
    </row>
    <row r="895" customHeight="1" spans="1:7">
      <c r="A895" s="55" t="s">
        <v>2124</v>
      </c>
      <c r="B895" s="55" t="s">
        <v>201</v>
      </c>
      <c r="C895" s="55" t="s">
        <v>272</v>
      </c>
      <c r="D895" s="55" t="s">
        <v>2142</v>
      </c>
      <c r="E895" s="55" t="s">
        <v>2142</v>
      </c>
      <c r="F895" s="55" t="s">
        <v>2155</v>
      </c>
      <c r="G895" s="55" t="s">
        <v>2156</v>
      </c>
    </row>
    <row r="896" customHeight="1" spans="1:7">
      <c r="A896" s="55" t="s">
        <v>2124</v>
      </c>
      <c r="B896" s="55" t="s">
        <v>201</v>
      </c>
      <c r="C896" s="55" t="s">
        <v>272</v>
      </c>
      <c r="D896" s="55" t="s">
        <v>2142</v>
      </c>
      <c r="E896" s="55" t="s">
        <v>2142</v>
      </c>
      <c r="F896" s="55" t="s">
        <v>1050</v>
      </c>
      <c r="G896" s="55" t="s">
        <v>2157</v>
      </c>
    </row>
    <row r="897" customHeight="1" spans="1:7">
      <c r="A897" s="55" t="s">
        <v>2124</v>
      </c>
      <c r="B897" s="55" t="s">
        <v>201</v>
      </c>
      <c r="C897" s="55" t="s">
        <v>712</v>
      </c>
      <c r="D897" s="55" t="s">
        <v>2142</v>
      </c>
      <c r="E897" s="55" t="s">
        <v>2158</v>
      </c>
      <c r="F897" s="55" t="s">
        <v>2159</v>
      </c>
      <c r="G897" s="55" t="s">
        <v>2160</v>
      </c>
    </row>
    <row r="898" customHeight="1" spans="1:7">
      <c r="A898" s="55" t="s">
        <v>2124</v>
      </c>
      <c r="B898" s="55" t="s">
        <v>201</v>
      </c>
      <c r="C898" s="55" t="s">
        <v>712</v>
      </c>
      <c r="D898" s="55" t="s">
        <v>2142</v>
      </c>
      <c r="E898" s="55" t="s">
        <v>2158</v>
      </c>
      <c r="F898" s="55" t="s">
        <v>2161</v>
      </c>
      <c r="G898" s="55" t="s">
        <v>2162</v>
      </c>
    </row>
    <row r="899" customHeight="1" spans="1:7">
      <c r="A899" s="55" t="s">
        <v>2124</v>
      </c>
      <c r="B899" s="55" t="s">
        <v>201</v>
      </c>
      <c r="C899" s="55" t="s">
        <v>712</v>
      </c>
      <c r="D899" s="55" t="s">
        <v>2142</v>
      </c>
      <c r="E899" s="55" t="s">
        <v>2158</v>
      </c>
      <c r="F899" s="55" t="s">
        <v>2163</v>
      </c>
      <c r="G899" s="55" t="s">
        <v>2164</v>
      </c>
    </row>
    <row r="900" customHeight="1" spans="1:7">
      <c r="A900" s="55" t="s">
        <v>2124</v>
      </c>
      <c r="B900" s="55" t="s">
        <v>201</v>
      </c>
      <c r="C900" s="55" t="s">
        <v>712</v>
      </c>
      <c r="D900" s="55" t="s">
        <v>2142</v>
      </c>
      <c r="E900" s="55" t="s">
        <v>2158</v>
      </c>
      <c r="F900" s="55" t="s">
        <v>2165</v>
      </c>
      <c r="G900" s="55" t="s">
        <v>2166</v>
      </c>
    </row>
    <row r="901" customHeight="1" spans="1:7">
      <c r="A901" s="55" t="s">
        <v>2124</v>
      </c>
      <c r="B901" s="55" t="s">
        <v>201</v>
      </c>
      <c r="C901" s="55" t="s">
        <v>712</v>
      </c>
      <c r="D901" s="55" t="s">
        <v>2142</v>
      </c>
      <c r="E901" s="55" t="s">
        <v>2158</v>
      </c>
      <c r="F901" s="55" t="s">
        <v>2167</v>
      </c>
      <c r="G901" s="55" t="s">
        <v>2168</v>
      </c>
    </row>
    <row r="902" customHeight="1" spans="1:7">
      <c r="A902" s="55" t="s">
        <v>2124</v>
      </c>
      <c r="B902" s="55" t="s">
        <v>201</v>
      </c>
      <c r="C902" s="55" t="s">
        <v>712</v>
      </c>
      <c r="D902" s="55" t="s">
        <v>2142</v>
      </c>
      <c r="E902" s="55" t="s">
        <v>2158</v>
      </c>
      <c r="F902" s="55" t="s">
        <v>2169</v>
      </c>
      <c r="G902" s="58"/>
    </row>
    <row r="903" customHeight="1" spans="1:7">
      <c r="A903" s="55" t="s">
        <v>2124</v>
      </c>
      <c r="B903" s="55" t="s">
        <v>201</v>
      </c>
      <c r="C903" s="55" t="s">
        <v>712</v>
      </c>
      <c r="D903" s="55" t="s">
        <v>2142</v>
      </c>
      <c r="E903" s="55" t="s">
        <v>2158</v>
      </c>
      <c r="F903" s="55" t="s">
        <v>2170</v>
      </c>
      <c r="G903" s="58"/>
    </row>
    <row r="904" customHeight="1" spans="1:7">
      <c r="A904" s="55" t="s">
        <v>2124</v>
      </c>
      <c r="B904" s="55" t="s">
        <v>201</v>
      </c>
      <c r="C904" s="55" t="s">
        <v>712</v>
      </c>
      <c r="D904" s="55" t="s">
        <v>2142</v>
      </c>
      <c r="E904" s="55" t="s">
        <v>2158</v>
      </c>
      <c r="F904" s="55" t="s">
        <v>2171</v>
      </c>
      <c r="G904" s="58"/>
    </row>
    <row r="905" customHeight="1" spans="1:7">
      <c r="A905" s="55" t="s">
        <v>2124</v>
      </c>
      <c r="B905" s="55" t="s">
        <v>201</v>
      </c>
      <c r="C905" s="55" t="s">
        <v>712</v>
      </c>
      <c r="D905" s="55" t="s">
        <v>2142</v>
      </c>
      <c r="E905" s="55" t="s">
        <v>2158</v>
      </c>
      <c r="F905" s="55" t="s">
        <v>2172</v>
      </c>
      <c r="G905" s="58"/>
    </row>
    <row r="906" customHeight="1" spans="1:7">
      <c r="A906" s="55" t="s">
        <v>2124</v>
      </c>
      <c r="B906" s="55" t="s">
        <v>201</v>
      </c>
      <c r="C906" s="55" t="s">
        <v>712</v>
      </c>
      <c r="D906" s="55" t="s">
        <v>2142</v>
      </c>
      <c r="E906" s="55" t="s">
        <v>2158</v>
      </c>
      <c r="F906" s="55" t="s">
        <v>2173</v>
      </c>
      <c r="G906" s="58"/>
    </row>
    <row r="907" customHeight="1" spans="1:7">
      <c r="A907" s="55" t="s">
        <v>2124</v>
      </c>
      <c r="B907" s="55" t="s">
        <v>201</v>
      </c>
      <c r="C907" s="55" t="s">
        <v>272</v>
      </c>
      <c r="D907" s="55" t="s">
        <v>2142</v>
      </c>
      <c r="E907" s="55" t="s">
        <v>2174</v>
      </c>
      <c r="F907" s="55" t="s">
        <v>2175</v>
      </c>
      <c r="G907" s="58"/>
    </row>
    <row r="908" customHeight="1" spans="1:7">
      <c r="A908" s="55" t="s">
        <v>2124</v>
      </c>
      <c r="B908" s="55" t="s">
        <v>201</v>
      </c>
      <c r="C908" s="55" t="s">
        <v>272</v>
      </c>
      <c r="D908" s="55" t="s">
        <v>2142</v>
      </c>
      <c r="E908" s="55" t="s">
        <v>2176</v>
      </c>
      <c r="F908" s="55" t="s">
        <v>2177</v>
      </c>
      <c r="G908" s="58"/>
    </row>
    <row r="909" customHeight="1" spans="1:7">
      <c r="A909" s="55" t="s">
        <v>2124</v>
      </c>
      <c r="B909" s="55" t="s">
        <v>201</v>
      </c>
      <c r="C909" s="55" t="s">
        <v>272</v>
      </c>
      <c r="D909" s="55" t="s">
        <v>2178</v>
      </c>
      <c r="E909" s="55" t="s">
        <v>2179</v>
      </c>
      <c r="F909" s="55" t="s">
        <v>2180</v>
      </c>
      <c r="G909" s="55" t="s">
        <v>2181</v>
      </c>
    </row>
    <row r="910" customHeight="1" spans="1:7">
      <c r="A910" s="55" t="s">
        <v>2124</v>
      </c>
      <c r="B910" s="55" t="s">
        <v>201</v>
      </c>
      <c r="C910" s="55" t="s">
        <v>272</v>
      </c>
      <c r="D910" s="55" t="s">
        <v>2178</v>
      </c>
      <c r="E910" s="55" t="s">
        <v>2179</v>
      </c>
      <c r="F910" s="55" t="s">
        <v>2182</v>
      </c>
      <c r="G910" s="55" t="s">
        <v>2183</v>
      </c>
    </row>
    <row r="911" customHeight="1" spans="1:7">
      <c r="A911" s="55" t="s">
        <v>2124</v>
      </c>
      <c r="B911" s="55" t="s">
        <v>201</v>
      </c>
      <c r="C911" s="55" t="s">
        <v>272</v>
      </c>
      <c r="D911" s="55" t="s">
        <v>2178</v>
      </c>
      <c r="E911" s="55" t="s">
        <v>2184</v>
      </c>
      <c r="F911" s="55" t="s">
        <v>2185</v>
      </c>
      <c r="G911" s="55" t="s">
        <v>2186</v>
      </c>
    </row>
    <row r="912" customHeight="1" spans="1:7">
      <c r="A912" s="55" t="s">
        <v>2124</v>
      </c>
      <c r="B912" s="55" t="s">
        <v>201</v>
      </c>
      <c r="C912" s="55" t="s">
        <v>272</v>
      </c>
      <c r="D912" s="55" t="s">
        <v>2178</v>
      </c>
      <c r="E912" s="55" t="s">
        <v>2184</v>
      </c>
      <c r="F912" s="55" t="s">
        <v>2187</v>
      </c>
      <c r="G912" s="58"/>
    </row>
    <row r="913" customHeight="1" spans="1:7">
      <c r="A913" s="55" t="s">
        <v>2124</v>
      </c>
      <c r="B913" s="55" t="s">
        <v>201</v>
      </c>
      <c r="C913" s="55" t="s">
        <v>272</v>
      </c>
      <c r="D913" s="55" t="s">
        <v>2178</v>
      </c>
      <c r="E913" s="55" t="s">
        <v>2188</v>
      </c>
      <c r="F913" s="55" t="s">
        <v>2189</v>
      </c>
      <c r="G913" s="55" t="s">
        <v>2190</v>
      </c>
    </row>
    <row r="914" customHeight="1" spans="1:7">
      <c r="A914" s="55" t="s">
        <v>2124</v>
      </c>
      <c r="B914" s="55" t="s">
        <v>201</v>
      </c>
      <c r="C914" s="55" t="s">
        <v>272</v>
      </c>
      <c r="D914" s="55" t="s">
        <v>2178</v>
      </c>
      <c r="E914" s="55" t="s">
        <v>2191</v>
      </c>
      <c r="F914" s="55" t="s">
        <v>2192</v>
      </c>
      <c r="G914" s="58"/>
    </row>
    <row r="915" customHeight="1" spans="1:7">
      <c r="A915" s="55" t="s">
        <v>2124</v>
      </c>
      <c r="B915" s="55" t="s">
        <v>201</v>
      </c>
      <c r="C915" s="55" t="s">
        <v>272</v>
      </c>
      <c r="D915" s="55" t="s">
        <v>2178</v>
      </c>
      <c r="E915" s="55" t="s">
        <v>2193</v>
      </c>
      <c r="F915" s="55" t="s">
        <v>2194</v>
      </c>
      <c r="G915" s="55" t="s">
        <v>2195</v>
      </c>
    </row>
    <row r="916" customHeight="1" spans="1:7">
      <c r="A916" s="55" t="s">
        <v>2124</v>
      </c>
      <c r="B916" s="55" t="s">
        <v>201</v>
      </c>
      <c r="C916" s="55" t="s">
        <v>272</v>
      </c>
      <c r="D916" s="55" t="s">
        <v>2178</v>
      </c>
      <c r="E916" s="55" t="s">
        <v>2193</v>
      </c>
      <c r="F916" s="55" t="s">
        <v>2196</v>
      </c>
      <c r="G916" s="55" t="s">
        <v>2197</v>
      </c>
    </row>
    <row r="917" customHeight="1" spans="1:7">
      <c r="A917" s="55" t="s">
        <v>2124</v>
      </c>
      <c r="B917" s="55" t="s">
        <v>201</v>
      </c>
      <c r="C917" s="55" t="s">
        <v>272</v>
      </c>
      <c r="D917" s="55" t="s">
        <v>2178</v>
      </c>
      <c r="E917" s="55" t="s">
        <v>2193</v>
      </c>
      <c r="F917" s="55" t="s">
        <v>2198</v>
      </c>
      <c r="G917" s="55" t="s">
        <v>2199</v>
      </c>
    </row>
    <row r="918" customHeight="1" spans="1:7">
      <c r="A918" s="55" t="s">
        <v>2124</v>
      </c>
      <c r="B918" s="55" t="s">
        <v>201</v>
      </c>
      <c r="C918" s="55" t="s">
        <v>272</v>
      </c>
      <c r="D918" s="55" t="s">
        <v>2178</v>
      </c>
      <c r="E918" s="55" t="s">
        <v>2200</v>
      </c>
      <c r="F918" s="55" t="s">
        <v>2201</v>
      </c>
      <c r="G918" s="58" t="s">
        <v>2202</v>
      </c>
    </row>
    <row r="919" customHeight="1" spans="1:7">
      <c r="A919" s="55" t="s">
        <v>2124</v>
      </c>
      <c r="B919" s="55" t="s">
        <v>201</v>
      </c>
      <c r="C919" s="55" t="s">
        <v>272</v>
      </c>
      <c r="D919" s="55" t="s">
        <v>2178</v>
      </c>
      <c r="E919" s="55" t="s">
        <v>2200</v>
      </c>
      <c r="F919" s="55" t="s">
        <v>2203</v>
      </c>
      <c r="G919" s="58" t="s">
        <v>2204</v>
      </c>
    </row>
    <row r="920" customHeight="1" spans="1:7">
      <c r="A920" s="55" t="s">
        <v>2124</v>
      </c>
      <c r="B920" s="55" t="s">
        <v>201</v>
      </c>
      <c r="C920" s="55" t="s">
        <v>272</v>
      </c>
      <c r="D920" s="55" t="s">
        <v>2178</v>
      </c>
      <c r="E920" s="55" t="s">
        <v>2200</v>
      </c>
      <c r="F920" s="55" t="s">
        <v>2205</v>
      </c>
      <c r="G920" s="58" t="s">
        <v>2206</v>
      </c>
    </row>
    <row r="921" customHeight="1" spans="1:7">
      <c r="A921" s="55" t="s">
        <v>2124</v>
      </c>
      <c r="B921" s="55" t="s">
        <v>201</v>
      </c>
      <c r="C921" s="55" t="s">
        <v>272</v>
      </c>
      <c r="D921" s="55" t="s">
        <v>2178</v>
      </c>
      <c r="E921" s="55" t="s">
        <v>2207</v>
      </c>
      <c r="F921" s="55" t="s">
        <v>2208</v>
      </c>
      <c r="G921" s="55" t="s">
        <v>2209</v>
      </c>
    </row>
    <row r="922" customHeight="1" spans="1:7">
      <c r="A922" s="55" t="s">
        <v>2124</v>
      </c>
      <c r="B922" s="55" t="s">
        <v>201</v>
      </c>
      <c r="C922" s="55" t="s">
        <v>272</v>
      </c>
      <c r="D922" s="58" t="s">
        <v>2178</v>
      </c>
      <c r="E922" s="58" t="s">
        <v>2179</v>
      </c>
      <c r="F922" s="58" t="s">
        <v>2210</v>
      </c>
      <c r="G922" s="58" t="s">
        <v>2211</v>
      </c>
    </row>
    <row r="923" customHeight="1" spans="1:7">
      <c r="A923" s="55" t="s">
        <v>2124</v>
      </c>
      <c r="B923" s="55" t="s">
        <v>201</v>
      </c>
      <c r="C923" s="55" t="s">
        <v>272</v>
      </c>
      <c r="D923" s="58" t="s">
        <v>2178</v>
      </c>
      <c r="E923" s="58" t="s">
        <v>2179</v>
      </c>
      <c r="F923" s="58" t="s">
        <v>2212</v>
      </c>
      <c r="G923" s="58" t="s">
        <v>2213</v>
      </c>
    </row>
    <row r="924" customHeight="1" spans="1:7">
      <c r="A924" s="55" t="s">
        <v>2124</v>
      </c>
      <c r="B924" s="55" t="s">
        <v>201</v>
      </c>
      <c r="C924" s="55" t="s">
        <v>272</v>
      </c>
      <c r="D924" s="58" t="s">
        <v>2178</v>
      </c>
      <c r="E924" s="58" t="s">
        <v>2193</v>
      </c>
      <c r="F924" s="58" t="s">
        <v>2214</v>
      </c>
      <c r="G924" s="58" t="s">
        <v>2215</v>
      </c>
    </row>
    <row r="925" customHeight="1" spans="1:7">
      <c r="A925" s="55" t="s">
        <v>2124</v>
      </c>
      <c r="B925" s="55" t="s">
        <v>201</v>
      </c>
      <c r="C925" s="55" t="s">
        <v>272</v>
      </c>
      <c r="D925" s="58" t="s">
        <v>2178</v>
      </c>
      <c r="E925" s="58" t="s">
        <v>2207</v>
      </c>
      <c r="F925" s="58" t="s">
        <v>2216</v>
      </c>
      <c r="G925" s="58" t="s">
        <v>2217</v>
      </c>
    </row>
    <row r="926" customHeight="1" spans="1:7">
      <c r="A926" s="55" t="s">
        <v>2124</v>
      </c>
      <c r="B926" s="55" t="s">
        <v>201</v>
      </c>
      <c r="C926" s="55" t="s">
        <v>272</v>
      </c>
      <c r="D926" s="58" t="s">
        <v>2178</v>
      </c>
      <c r="E926" s="58" t="s">
        <v>2207</v>
      </c>
      <c r="F926" s="58" t="s">
        <v>2218</v>
      </c>
      <c r="G926" s="58" t="s">
        <v>2219</v>
      </c>
    </row>
    <row r="927" customHeight="1" spans="1:7">
      <c r="A927" s="55" t="s">
        <v>2124</v>
      </c>
      <c r="B927" s="55" t="s">
        <v>201</v>
      </c>
      <c r="C927" s="55" t="s">
        <v>272</v>
      </c>
      <c r="D927" s="58" t="s">
        <v>2178</v>
      </c>
      <c r="E927" s="58" t="s">
        <v>2207</v>
      </c>
      <c r="F927" s="58" t="s">
        <v>2220</v>
      </c>
      <c r="G927" s="58" t="s">
        <v>2221</v>
      </c>
    </row>
    <row r="928" customHeight="1" spans="1:7">
      <c r="A928" s="55" t="s">
        <v>2124</v>
      </c>
      <c r="B928" s="55" t="s">
        <v>201</v>
      </c>
      <c r="C928" s="55" t="s">
        <v>272</v>
      </c>
      <c r="D928" s="58" t="s">
        <v>2178</v>
      </c>
      <c r="E928" s="58" t="s">
        <v>2207</v>
      </c>
      <c r="F928" s="58" t="s">
        <v>2222</v>
      </c>
      <c r="G928" s="58" t="s">
        <v>2223</v>
      </c>
    </row>
    <row r="929" customHeight="1" spans="1:7">
      <c r="A929" s="55" t="s">
        <v>2124</v>
      </c>
      <c r="B929" s="55" t="s">
        <v>201</v>
      </c>
      <c r="C929" s="55" t="s">
        <v>272</v>
      </c>
      <c r="D929" s="58" t="s">
        <v>2178</v>
      </c>
      <c r="E929" s="58" t="s">
        <v>2207</v>
      </c>
      <c r="F929" s="58" t="s">
        <v>2224</v>
      </c>
      <c r="G929" s="58" t="s">
        <v>2225</v>
      </c>
    </row>
    <row r="930" customHeight="1" spans="1:7">
      <c r="A930" s="55" t="s">
        <v>2124</v>
      </c>
      <c r="B930" s="55" t="s">
        <v>201</v>
      </c>
      <c r="C930" s="55" t="s">
        <v>272</v>
      </c>
      <c r="D930" s="58" t="s">
        <v>2178</v>
      </c>
      <c r="E930" s="58" t="s">
        <v>2207</v>
      </c>
      <c r="F930" s="58" t="s">
        <v>2226</v>
      </c>
      <c r="G930" s="58" t="s">
        <v>2227</v>
      </c>
    </row>
    <row r="931" customHeight="1" spans="1:7">
      <c r="A931" s="55" t="s">
        <v>2124</v>
      </c>
      <c r="B931" s="55" t="s">
        <v>201</v>
      </c>
      <c r="C931" s="55" t="s">
        <v>272</v>
      </c>
      <c r="D931" s="58" t="s">
        <v>2178</v>
      </c>
      <c r="E931" s="58" t="s">
        <v>2207</v>
      </c>
      <c r="F931" s="58" t="s">
        <v>2228</v>
      </c>
      <c r="G931" s="58" t="s">
        <v>2229</v>
      </c>
    </row>
    <row r="932" customHeight="1" spans="1:7">
      <c r="A932" s="55" t="s">
        <v>2124</v>
      </c>
      <c r="B932" s="55" t="s">
        <v>201</v>
      </c>
      <c r="C932" s="55" t="s">
        <v>272</v>
      </c>
      <c r="D932" s="58" t="s">
        <v>2178</v>
      </c>
      <c r="E932" s="58" t="s">
        <v>2207</v>
      </c>
      <c r="F932" s="58" t="s">
        <v>2230</v>
      </c>
      <c r="G932" s="58" t="s">
        <v>2231</v>
      </c>
    </row>
    <row r="933" customHeight="1" spans="1:7">
      <c r="A933" s="55" t="s">
        <v>2124</v>
      </c>
      <c r="B933" s="55" t="s">
        <v>201</v>
      </c>
      <c r="C933" s="55" t="s">
        <v>272</v>
      </c>
      <c r="D933" s="58" t="s">
        <v>2178</v>
      </c>
      <c r="E933" s="58" t="s">
        <v>2207</v>
      </c>
      <c r="F933" s="58" t="s">
        <v>2232</v>
      </c>
      <c r="G933" s="58" t="s">
        <v>2233</v>
      </c>
    </row>
    <row r="934" customHeight="1" spans="1:7">
      <c r="A934" s="55" t="s">
        <v>2124</v>
      </c>
      <c r="B934" s="55" t="s">
        <v>201</v>
      </c>
      <c r="C934" s="55" t="s">
        <v>272</v>
      </c>
      <c r="D934" s="58" t="s">
        <v>2178</v>
      </c>
      <c r="E934" s="58" t="s">
        <v>2207</v>
      </c>
      <c r="F934" s="58" t="s">
        <v>2234</v>
      </c>
      <c r="G934" s="58" t="s">
        <v>2235</v>
      </c>
    </row>
    <row r="935" customHeight="1" spans="1:7">
      <c r="A935" s="55" t="s">
        <v>2124</v>
      </c>
      <c r="B935" s="55" t="s">
        <v>201</v>
      </c>
      <c r="C935" s="55" t="s">
        <v>272</v>
      </c>
      <c r="D935" s="58" t="s">
        <v>2178</v>
      </c>
      <c r="E935" s="58" t="s">
        <v>2207</v>
      </c>
      <c r="F935" s="58" t="s">
        <v>2236</v>
      </c>
      <c r="G935" s="58" t="s">
        <v>2237</v>
      </c>
    </row>
    <row r="936" customHeight="1" spans="1:7">
      <c r="A936" s="55" t="s">
        <v>2124</v>
      </c>
      <c r="B936" s="55" t="s">
        <v>201</v>
      </c>
      <c r="C936" s="55" t="s">
        <v>272</v>
      </c>
      <c r="D936" s="58" t="s">
        <v>2178</v>
      </c>
      <c r="E936" s="58" t="s">
        <v>2207</v>
      </c>
      <c r="F936" s="58" t="s">
        <v>2238</v>
      </c>
      <c r="G936" s="58" t="s">
        <v>2239</v>
      </c>
    </row>
    <row r="937" customHeight="1" spans="1:7">
      <c r="A937" s="55" t="s">
        <v>2124</v>
      </c>
      <c r="B937" s="55" t="s">
        <v>201</v>
      </c>
      <c r="C937" s="55" t="s">
        <v>272</v>
      </c>
      <c r="D937" s="58" t="s">
        <v>2178</v>
      </c>
      <c r="E937" s="58" t="s">
        <v>2207</v>
      </c>
      <c r="F937" s="58" t="s">
        <v>2240</v>
      </c>
      <c r="G937" s="58" t="s">
        <v>2241</v>
      </c>
    </row>
    <row r="938" customHeight="1" spans="1:7">
      <c r="A938" s="55" t="s">
        <v>2124</v>
      </c>
      <c r="B938" s="55" t="s">
        <v>201</v>
      </c>
      <c r="C938" s="55" t="s">
        <v>272</v>
      </c>
      <c r="D938" s="58" t="s">
        <v>2178</v>
      </c>
      <c r="E938" s="58" t="s">
        <v>2242</v>
      </c>
      <c r="F938" s="58" t="s">
        <v>2243</v>
      </c>
      <c r="G938" s="58" t="s">
        <v>2244</v>
      </c>
    </row>
    <row r="939" customHeight="1" spans="1:7">
      <c r="A939" s="55" t="s">
        <v>2124</v>
      </c>
      <c r="B939" s="55" t="s">
        <v>201</v>
      </c>
      <c r="C939" s="55" t="s">
        <v>272</v>
      </c>
      <c r="D939" s="58" t="s">
        <v>2178</v>
      </c>
      <c r="E939" s="58" t="s">
        <v>2184</v>
      </c>
      <c r="F939" s="58" t="s">
        <v>2245</v>
      </c>
      <c r="G939" s="58" t="s">
        <v>2246</v>
      </c>
    </row>
    <row r="940" customHeight="1" spans="1:7">
      <c r="A940" s="55" t="s">
        <v>2124</v>
      </c>
      <c r="B940" s="55" t="s">
        <v>201</v>
      </c>
      <c r="C940" s="55" t="s">
        <v>272</v>
      </c>
      <c r="D940" s="58" t="s">
        <v>2178</v>
      </c>
      <c r="E940" s="58" t="s">
        <v>2200</v>
      </c>
      <c r="F940" s="58" t="s">
        <v>2247</v>
      </c>
      <c r="G940" s="58" t="s">
        <v>2248</v>
      </c>
    </row>
    <row r="941" customHeight="1" spans="1:7">
      <c r="A941" s="55" t="s">
        <v>2124</v>
      </c>
      <c r="B941" s="55" t="s">
        <v>201</v>
      </c>
      <c r="C941" s="55" t="s">
        <v>272</v>
      </c>
      <c r="D941" s="58" t="s">
        <v>2178</v>
      </c>
      <c r="E941" s="58" t="s">
        <v>2200</v>
      </c>
      <c r="F941" s="58" t="s">
        <v>2249</v>
      </c>
      <c r="G941" s="58" t="s">
        <v>2250</v>
      </c>
    </row>
    <row r="942" customHeight="1" spans="1:7">
      <c r="A942" s="55" t="s">
        <v>2124</v>
      </c>
      <c r="B942" s="55" t="s">
        <v>201</v>
      </c>
      <c r="C942" s="55" t="s">
        <v>272</v>
      </c>
      <c r="D942" s="58" t="s">
        <v>2178</v>
      </c>
      <c r="E942" s="58" t="s">
        <v>2200</v>
      </c>
      <c r="F942" s="58" t="s">
        <v>2251</v>
      </c>
      <c r="G942" s="58" t="s">
        <v>2252</v>
      </c>
    </row>
    <row r="943" customHeight="1" spans="1:7">
      <c r="A943" s="55" t="s">
        <v>2124</v>
      </c>
      <c r="B943" s="55" t="s">
        <v>201</v>
      </c>
      <c r="C943" s="55" t="s">
        <v>272</v>
      </c>
      <c r="D943" s="58" t="s">
        <v>2178</v>
      </c>
      <c r="E943" s="58" t="s">
        <v>2200</v>
      </c>
      <c r="F943" s="58" t="s">
        <v>2253</v>
      </c>
      <c r="G943" s="58" t="s">
        <v>2254</v>
      </c>
    </row>
    <row r="944" customHeight="1" spans="1:7">
      <c r="A944" s="55" t="s">
        <v>2124</v>
      </c>
      <c r="B944" s="55" t="s">
        <v>201</v>
      </c>
      <c r="C944" s="55" t="s">
        <v>712</v>
      </c>
      <c r="D944" s="55" t="s">
        <v>2178</v>
      </c>
      <c r="E944" s="55" t="s">
        <v>2255</v>
      </c>
      <c r="F944" s="55" t="s">
        <v>2255</v>
      </c>
      <c r="G944" s="58" t="s">
        <v>2256</v>
      </c>
    </row>
    <row r="945" customHeight="1" spans="1:7">
      <c r="A945" s="55" t="s">
        <v>2124</v>
      </c>
      <c r="B945" s="55" t="s">
        <v>201</v>
      </c>
      <c r="C945" s="55" t="s">
        <v>272</v>
      </c>
      <c r="D945" s="55" t="s">
        <v>2257</v>
      </c>
      <c r="E945" s="55" t="s">
        <v>2257</v>
      </c>
      <c r="F945" s="55" t="s">
        <v>2258</v>
      </c>
      <c r="G945" s="55" t="s">
        <v>2259</v>
      </c>
    </row>
    <row r="946" customHeight="1" spans="1:7">
      <c r="A946" s="55" t="s">
        <v>2124</v>
      </c>
      <c r="B946" s="55" t="s">
        <v>201</v>
      </c>
      <c r="C946" s="55" t="s">
        <v>272</v>
      </c>
      <c r="D946" s="55" t="s">
        <v>2257</v>
      </c>
      <c r="E946" s="55" t="s">
        <v>2257</v>
      </c>
      <c r="F946" s="55" t="s">
        <v>2260</v>
      </c>
      <c r="G946" s="55" t="s">
        <v>2261</v>
      </c>
    </row>
    <row r="947" customHeight="1" spans="1:7">
      <c r="A947" s="55" t="s">
        <v>2124</v>
      </c>
      <c r="B947" s="55" t="s">
        <v>201</v>
      </c>
      <c r="C947" s="55" t="s">
        <v>272</v>
      </c>
      <c r="D947" s="55" t="s">
        <v>2257</v>
      </c>
      <c r="E947" s="55" t="s">
        <v>2257</v>
      </c>
      <c r="F947" s="55" t="s">
        <v>2262</v>
      </c>
      <c r="G947" s="55" t="s">
        <v>2263</v>
      </c>
    </row>
    <row r="948" customHeight="1" spans="1:7">
      <c r="A948" s="55" t="s">
        <v>2124</v>
      </c>
      <c r="B948" s="55" t="s">
        <v>201</v>
      </c>
      <c r="C948" s="55" t="s">
        <v>272</v>
      </c>
      <c r="D948" s="55" t="s">
        <v>2257</v>
      </c>
      <c r="E948" s="55" t="s">
        <v>2257</v>
      </c>
      <c r="F948" s="55" t="s">
        <v>2264</v>
      </c>
      <c r="G948" s="55" t="s">
        <v>2265</v>
      </c>
    </row>
    <row r="949" customHeight="1" spans="1:7">
      <c r="A949" s="55" t="s">
        <v>2124</v>
      </c>
      <c r="B949" s="55" t="s">
        <v>201</v>
      </c>
      <c r="C949" s="55" t="s">
        <v>272</v>
      </c>
      <c r="D949" s="55" t="s">
        <v>2257</v>
      </c>
      <c r="E949" s="55" t="s">
        <v>2257</v>
      </c>
      <c r="F949" s="55" t="s">
        <v>2266</v>
      </c>
      <c r="G949" s="55" t="s">
        <v>2267</v>
      </c>
    </row>
    <row r="950" customHeight="1" spans="1:7">
      <c r="A950" s="55" t="s">
        <v>2124</v>
      </c>
      <c r="B950" s="55" t="s">
        <v>201</v>
      </c>
      <c r="C950" s="55" t="s">
        <v>272</v>
      </c>
      <c r="D950" s="55" t="s">
        <v>2257</v>
      </c>
      <c r="E950" s="55" t="s">
        <v>2257</v>
      </c>
      <c r="F950" s="55" t="s">
        <v>2268</v>
      </c>
      <c r="G950" s="58"/>
    </row>
    <row r="951" customHeight="1" spans="1:7">
      <c r="A951" s="55" t="s">
        <v>2124</v>
      </c>
      <c r="B951" s="55" t="s">
        <v>201</v>
      </c>
      <c r="C951" s="55" t="s">
        <v>272</v>
      </c>
      <c r="D951" s="55" t="s">
        <v>2257</v>
      </c>
      <c r="E951" s="55" t="s">
        <v>2257</v>
      </c>
      <c r="F951" s="55" t="s">
        <v>2269</v>
      </c>
      <c r="G951" s="58"/>
    </row>
    <row r="952" customHeight="1" spans="1:7">
      <c r="A952" s="55" t="s">
        <v>2124</v>
      </c>
      <c r="B952" s="55" t="s">
        <v>201</v>
      </c>
      <c r="C952" s="55" t="s">
        <v>272</v>
      </c>
      <c r="D952" s="55" t="s">
        <v>2257</v>
      </c>
      <c r="E952" s="55" t="s">
        <v>2257</v>
      </c>
      <c r="F952" s="55" t="s">
        <v>2270</v>
      </c>
      <c r="G952" s="58" t="s">
        <v>2271</v>
      </c>
    </row>
    <row r="953" customHeight="1" spans="1:7">
      <c r="A953" s="55" t="s">
        <v>2124</v>
      </c>
      <c r="B953" s="55" t="s">
        <v>201</v>
      </c>
      <c r="C953" s="55" t="s">
        <v>272</v>
      </c>
      <c r="D953" s="55" t="s">
        <v>2257</v>
      </c>
      <c r="E953" s="55" t="s">
        <v>2257</v>
      </c>
      <c r="F953" s="55" t="s">
        <v>2272</v>
      </c>
      <c r="G953" s="58" t="s">
        <v>2273</v>
      </c>
    </row>
    <row r="954" customHeight="1" spans="1:7">
      <c r="A954" s="55" t="s">
        <v>2124</v>
      </c>
      <c r="B954" s="55" t="s">
        <v>201</v>
      </c>
      <c r="C954" s="55" t="s">
        <v>272</v>
      </c>
      <c r="D954" s="55" t="s">
        <v>2257</v>
      </c>
      <c r="E954" s="55" t="s">
        <v>2257</v>
      </c>
      <c r="F954" s="55" t="s">
        <v>2274</v>
      </c>
      <c r="G954" s="58" t="s">
        <v>2275</v>
      </c>
    </row>
    <row r="955" customHeight="1" spans="1:7">
      <c r="A955" s="55" t="s">
        <v>2124</v>
      </c>
      <c r="B955" s="55" t="s">
        <v>201</v>
      </c>
      <c r="C955" s="55" t="s">
        <v>272</v>
      </c>
      <c r="D955" s="55" t="s">
        <v>2257</v>
      </c>
      <c r="E955" s="55" t="s">
        <v>2180</v>
      </c>
      <c r="F955" s="55" t="s">
        <v>2276</v>
      </c>
      <c r="G955" s="55" t="s">
        <v>2277</v>
      </c>
    </row>
    <row r="956" customHeight="1" spans="1:7">
      <c r="A956" s="55" t="s">
        <v>2124</v>
      </c>
      <c r="B956" s="55" t="s">
        <v>201</v>
      </c>
      <c r="C956" s="55" t="s">
        <v>272</v>
      </c>
      <c r="D956" s="55" t="s">
        <v>2257</v>
      </c>
      <c r="E956" s="55" t="s">
        <v>2180</v>
      </c>
      <c r="F956" s="55" t="s">
        <v>2278</v>
      </c>
      <c r="G956" s="55" t="s">
        <v>2279</v>
      </c>
    </row>
    <row r="957" customHeight="1" spans="1:7">
      <c r="A957" s="55" t="s">
        <v>2124</v>
      </c>
      <c r="B957" s="55" t="s">
        <v>201</v>
      </c>
      <c r="C957" s="55" t="s">
        <v>272</v>
      </c>
      <c r="D957" s="55" t="s">
        <v>2257</v>
      </c>
      <c r="E957" s="55" t="s">
        <v>2180</v>
      </c>
      <c r="F957" s="55" t="s">
        <v>2280</v>
      </c>
      <c r="G957" s="58"/>
    </row>
    <row r="958" customHeight="1" spans="1:7">
      <c r="A958" s="55" t="s">
        <v>2124</v>
      </c>
      <c r="B958" s="55" t="s">
        <v>201</v>
      </c>
      <c r="C958" s="55" t="s">
        <v>272</v>
      </c>
      <c r="D958" s="55" t="s">
        <v>2257</v>
      </c>
      <c r="E958" s="55" t="s">
        <v>2180</v>
      </c>
      <c r="F958" s="55" t="s">
        <v>2281</v>
      </c>
      <c r="G958" s="58"/>
    </row>
    <row r="959" customHeight="1" spans="1:7">
      <c r="A959" s="55" t="s">
        <v>2124</v>
      </c>
      <c r="B959" s="55" t="s">
        <v>201</v>
      </c>
      <c r="C959" s="55" t="s">
        <v>272</v>
      </c>
      <c r="D959" s="55" t="s">
        <v>2257</v>
      </c>
      <c r="E959" s="55" t="s">
        <v>2180</v>
      </c>
      <c r="F959" s="55" t="s">
        <v>2282</v>
      </c>
      <c r="G959" s="58"/>
    </row>
    <row r="960" customHeight="1" spans="1:7">
      <c r="A960" s="55" t="s">
        <v>2124</v>
      </c>
      <c r="B960" s="55" t="s">
        <v>201</v>
      </c>
      <c r="C960" s="55" t="s">
        <v>272</v>
      </c>
      <c r="D960" s="55" t="s">
        <v>2257</v>
      </c>
      <c r="E960" s="55" t="s">
        <v>2180</v>
      </c>
      <c r="F960" s="55" t="s">
        <v>2283</v>
      </c>
      <c r="G960" s="58"/>
    </row>
    <row r="961" customHeight="1" spans="1:7">
      <c r="A961" s="55" t="s">
        <v>2124</v>
      </c>
      <c r="B961" s="55" t="s">
        <v>201</v>
      </c>
      <c r="C961" s="55" t="s">
        <v>272</v>
      </c>
      <c r="D961" s="55" t="s">
        <v>2284</v>
      </c>
      <c r="E961" s="55" t="s">
        <v>2285</v>
      </c>
      <c r="F961" s="55" t="s">
        <v>2286</v>
      </c>
      <c r="G961" s="55" t="s">
        <v>2287</v>
      </c>
    </row>
    <row r="962" customHeight="1" spans="1:7">
      <c r="A962" s="55" t="s">
        <v>2124</v>
      </c>
      <c r="B962" s="55" t="s">
        <v>201</v>
      </c>
      <c r="C962" s="55" t="s">
        <v>272</v>
      </c>
      <c r="D962" s="55" t="s">
        <v>2284</v>
      </c>
      <c r="E962" s="55" t="s">
        <v>2285</v>
      </c>
      <c r="F962" s="55" t="s">
        <v>2288</v>
      </c>
      <c r="G962" s="55" t="s">
        <v>2289</v>
      </c>
    </row>
    <row r="963" customHeight="1" spans="1:7">
      <c r="A963" s="55" t="s">
        <v>2124</v>
      </c>
      <c r="B963" s="55" t="s">
        <v>201</v>
      </c>
      <c r="C963" s="55" t="s">
        <v>272</v>
      </c>
      <c r="D963" s="55" t="s">
        <v>2284</v>
      </c>
      <c r="E963" s="55" t="s">
        <v>2290</v>
      </c>
      <c r="F963" s="55" t="s">
        <v>2291</v>
      </c>
      <c r="G963" s="55" t="s">
        <v>2292</v>
      </c>
    </row>
    <row r="964" customHeight="1" spans="1:7">
      <c r="A964" s="55" t="s">
        <v>2124</v>
      </c>
      <c r="B964" s="55" t="s">
        <v>201</v>
      </c>
      <c r="C964" s="55" t="s">
        <v>272</v>
      </c>
      <c r="D964" s="55" t="s">
        <v>2284</v>
      </c>
      <c r="E964" s="55" t="s">
        <v>2290</v>
      </c>
      <c r="F964" s="55" t="s">
        <v>2293</v>
      </c>
      <c r="G964" s="55" t="s">
        <v>2294</v>
      </c>
    </row>
    <row r="965" customHeight="1" spans="1:7">
      <c r="A965" s="55" t="s">
        <v>2124</v>
      </c>
      <c r="B965" s="55" t="s">
        <v>201</v>
      </c>
      <c r="C965" s="55" t="s">
        <v>272</v>
      </c>
      <c r="D965" s="55" t="s">
        <v>2284</v>
      </c>
      <c r="E965" s="55" t="s">
        <v>2295</v>
      </c>
      <c r="F965" s="55" t="s">
        <v>2296</v>
      </c>
      <c r="G965" s="55" t="s">
        <v>2297</v>
      </c>
    </row>
    <row r="966" customHeight="1" spans="1:7">
      <c r="A966" s="55" t="s">
        <v>2124</v>
      </c>
      <c r="B966" s="55" t="s">
        <v>201</v>
      </c>
      <c r="C966" s="55" t="s">
        <v>272</v>
      </c>
      <c r="D966" s="55" t="s">
        <v>2284</v>
      </c>
      <c r="E966" s="55" t="s">
        <v>2295</v>
      </c>
      <c r="F966" s="55" t="s">
        <v>2298</v>
      </c>
      <c r="G966" s="55" t="s">
        <v>2299</v>
      </c>
    </row>
    <row r="967" customHeight="1" spans="1:7">
      <c r="A967" s="55" t="s">
        <v>2124</v>
      </c>
      <c r="B967" s="55" t="s">
        <v>201</v>
      </c>
      <c r="C967" s="55" t="s">
        <v>272</v>
      </c>
      <c r="D967" s="55" t="s">
        <v>2284</v>
      </c>
      <c r="E967" s="55" t="s">
        <v>2295</v>
      </c>
      <c r="F967" s="55" t="s">
        <v>2300</v>
      </c>
      <c r="G967" s="55" t="s">
        <v>2301</v>
      </c>
    </row>
    <row r="968" customHeight="1" spans="1:7">
      <c r="A968" s="55" t="s">
        <v>2124</v>
      </c>
      <c r="B968" s="55" t="s">
        <v>201</v>
      </c>
      <c r="C968" s="55" t="s">
        <v>272</v>
      </c>
      <c r="D968" s="55" t="s">
        <v>2284</v>
      </c>
      <c r="E968" s="55" t="s">
        <v>2295</v>
      </c>
      <c r="F968" s="55" t="s">
        <v>2302</v>
      </c>
      <c r="G968" s="55" t="s">
        <v>2303</v>
      </c>
    </row>
    <row r="969" customHeight="1" spans="1:7">
      <c r="A969" s="55" t="s">
        <v>2124</v>
      </c>
      <c r="B969" s="55" t="s">
        <v>201</v>
      </c>
      <c r="C969" s="55" t="s">
        <v>272</v>
      </c>
      <c r="D969" s="55" t="s">
        <v>2284</v>
      </c>
      <c r="E969" s="55" t="s">
        <v>2295</v>
      </c>
      <c r="F969" s="55" t="s">
        <v>2304</v>
      </c>
      <c r="G969" s="55" t="s">
        <v>2305</v>
      </c>
    </row>
    <row r="970" customHeight="1" spans="1:7">
      <c r="A970" s="55" t="s">
        <v>2124</v>
      </c>
      <c r="B970" s="55" t="s">
        <v>201</v>
      </c>
      <c r="C970" s="55" t="s">
        <v>272</v>
      </c>
      <c r="D970" s="55" t="s">
        <v>2284</v>
      </c>
      <c r="E970" s="55" t="s">
        <v>2295</v>
      </c>
      <c r="F970" s="55" t="s">
        <v>2306</v>
      </c>
      <c r="G970" s="55" t="s">
        <v>2307</v>
      </c>
    </row>
    <row r="971" customHeight="1" spans="1:7">
      <c r="A971" s="55" t="s">
        <v>2124</v>
      </c>
      <c r="B971" s="55" t="s">
        <v>201</v>
      </c>
      <c r="C971" s="55" t="s">
        <v>272</v>
      </c>
      <c r="D971" s="55" t="s">
        <v>2284</v>
      </c>
      <c r="E971" s="55" t="s">
        <v>2295</v>
      </c>
      <c r="F971" s="55" t="s">
        <v>2308</v>
      </c>
      <c r="G971" s="55" t="s">
        <v>2309</v>
      </c>
    </row>
    <row r="972" customHeight="1" spans="1:7">
      <c r="A972" s="55" t="s">
        <v>2124</v>
      </c>
      <c r="B972" s="55" t="s">
        <v>201</v>
      </c>
      <c r="C972" s="55" t="s">
        <v>272</v>
      </c>
      <c r="D972" s="55" t="s">
        <v>2284</v>
      </c>
      <c r="E972" s="55" t="s">
        <v>2295</v>
      </c>
      <c r="F972" s="55" t="s">
        <v>2310</v>
      </c>
      <c r="G972" s="55" t="s">
        <v>2311</v>
      </c>
    </row>
    <row r="973" customHeight="1" spans="1:7">
      <c r="A973" s="55" t="s">
        <v>2124</v>
      </c>
      <c r="B973" s="55" t="s">
        <v>201</v>
      </c>
      <c r="C973" s="55" t="s">
        <v>272</v>
      </c>
      <c r="D973" s="55" t="s">
        <v>2284</v>
      </c>
      <c r="E973" s="55" t="s">
        <v>2295</v>
      </c>
      <c r="F973" s="55" t="s">
        <v>2312</v>
      </c>
      <c r="G973" s="55" t="s">
        <v>2313</v>
      </c>
    </row>
    <row r="974" customHeight="1" spans="1:7">
      <c r="A974" s="55" t="s">
        <v>2124</v>
      </c>
      <c r="B974" s="55" t="s">
        <v>201</v>
      </c>
      <c r="C974" s="55" t="s">
        <v>272</v>
      </c>
      <c r="D974" s="55" t="s">
        <v>2284</v>
      </c>
      <c r="E974" s="55" t="s">
        <v>2295</v>
      </c>
      <c r="F974" s="55" t="s">
        <v>2314</v>
      </c>
      <c r="G974" s="55" t="s">
        <v>2315</v>
      </c>
    </row>
    <row r="975" customHeight="1" spans="1:7">
      <c r="A975" s="55" t="s">
        <v>2124</v>
      </c>
      <c r="B975" s="55" t="s">
        <v>201</v>
      </c>
      <c r="C975" s="55" t="s">
        <v>272</v>
      </c>
      <c r="D975" s="55" t="s">
        <v>2284</v>
      </c>
      <c r="E975" s="55" t="s">
        <v>2295</v>
      </c>
      <c r="F975" s="55" t="s">
        <v>2316</v>
      </c>
      <c r="G975" s="55" t="s">
        <v>2317</v>
      </c>
    </row>
    <row r="976" customHeight="1" spans="1:7">
      <c r="A976" s="55" t="s">
        <v>2124</v>
      </c>
      <c r="B976" s="55" t="s">
        <v>201</v>
      </c>
      <c r="C976" s="55" t="s">
        <v>272</v>
      </c>
      <c r="D976" s="55" t="s">
        <v>2284</v>
      </c>
      <c r="E976" s="55" t="s">
        <v>2295</v>
      </c>
      <c r="F976" s="55" t="s">
        <v>2318</v>
      </c>
      <c r="G976" s="55" t="s">
        <v>2319</v>
      </c>
    </row>
    <row r="977" customHeight="1" spans="1:7">
      <c r="A977" s="55" t="s">
        <v>2124</v>
      </c>
      <c r="B977" s="55" t="s">
        <v>201</v>
      </c>
      <c r="C977" s="55" t="s">
        <v>272</v>
      </c>
      <c r="D977" s="55" t="s">
        <v>2284</v>
      </c>
      <c r="E977" s="55" t="s">
        <v>2295</v>
      </c>
      <c r="F977" s="55" t="s">
        <v>2320</v>
      </c>
      <c r="G977" s="55" t="s">
        <v>2321</v>
      </c>
    </row>
    <row r="978" customHeight="1" spans="1:7">
      <c r="A978" s="55" t="s">
        <v>2124</v>
      </c>
      <c r="B978" s="55" t="s">
        <v>201</v>
      </c>
      <c r="C978" s="55" t="s">
        <v>272</v>
      </c>
      <c r="D978" s="55" t="s">
        <v>2284</v>
      </c>
      <c r="E978" s="55" t="s">
        <v>2295</v>
      </c>
      <c r="F978" s="55" t="s">
        <v>2322</v>
      </c>
      <c r="G978" s="55" t="s">
        <v>2323</v>
      </c>
    </row>
    <row r="979" customHeight="1" spans="1:7">
      <c r="A979" s="55" t="s">
        <v>2124</v>
      </c>
      <c r="B979" s="55" t="s">
        <v>201</v>
      </c>
      <c r="C979" s="55" t="s">
        <v>272</v>
      </c>
      <c r="D979" s="55" t="s">
        <v>2284</v>
      </c>
      <c r="E979" s="55" t="s">
        <v>2295</v>
      </c>
      <c r="F979" s="55" t="s">
        <v>2324</v>
      </c>
      <c r="G979" s="55" t="s">
        <v>2325</v>
      </c>
    </row>
    <row r="980" customHeight="1" spans="1:7">
      <c r="A980" s="55" t="s">
        <v>2124</v>
      </c>
      <c r="B980" s="55" t="s">
        <v>201</v>
      </c>
      <c r="C980" s="55" t="s">
        <v>272</v>
      </c>
      <c r="D980" s="55" t="s">
        <v>2284</v>
      </c>
      <c r="E980" s="55" t="s">
        <v>2295</v>
      </c>
      <c r="F980" s="55" t="s">
        <v>2326</v>
      </c>
      <c r="G980" s="55" t="s">
        <v>2327</v>
      </c>
    </row>
    <row r="981" customHeight="1" spans="1:7">
      <c r="A981" s="55" t="s">
        <v>2124</v>
      </c>
      <c r="B981" s="55" t="s">
        <v>201</v>
      </c>
      <c r="C981" s="55" t="s">
        <v>272</v>
      </c>
      <c r="D981" s="55" t="s">
        <v>2284</v>
      </c>
      <c r="E981" s="55" t="s">
        <v>2295</v>
      </c>
      <c r="F981" s="55" t="s">
        <v>2328</v>
      </c>
      <c r="G981" s="55" t="s">
        <v>2329</v>
      </c>
    </row>
    <row r="982" customHeight="1" spans="1:7">
      <c r="A982" s="55" t="s">
        <v>2124</v>
      </c>
      <c r="B982" s="55" t="s">
        <v>201</v>
      </c>
      <c r="C982" s="55" t="s">
        <v>272</v>
      </c>
      <c r="D982" s="55" t="s">
        <v>2284</v>
      </c>
      <c r="E982" s="55" t="s">
        <v>2295</v>
      </c>
      <c r="F982" s="55" t="s">
        <v>2330</v>
      </c>
      <c r="G982" s="55" t="s">
        <v>2331</v>
      </c>
    </row>
    <row r="983" customHeight="1" spans="1:7">
      <c r="A983" s="55" t="s">
        <v>2124</v>
      </c>
      <c r="B983" s="55" t="s">
        <v>201</v>
      </c>
      <c r="C983" s="55" t="s">
        <v>272</v>
      </c>
      <c r="D983" s="55" t="s">
        <v>2284</v>
      </c>
      <c r="E983" s="55" t="s">
        <v>2295</v>
      </c>
      <c r="F983" s="55" t="s">
        <v>2332</v>
      </c>
      <c r="G983" s="55" t="s">
        <v>2333</v>
      </c>
    </row>
    <row r="984" customHeight="1" spans="1:7">
      <c r="A984" s="55" t="s">
        <v>2124</v>
      </c>
      <c r="B984" s="55" t="s">
        <v>201</v>
      </c>
      <c r="C984" s="55" t="s">
        <v>272</v>
      </c>
      <c r="D984" s="55" t="s">
        <v>2284</v>
      </c>
      <c r="E984" s="55" t="s">
        <v>2295</v>
      </c>
      <c r="F984" s="55" t="s">
        <v>2334</v>
      </c>
      <c r="G984" s="55" t="s">
        <v>2335</v>
      </c>
    </row>
    <row r="985" customHeight="1" spans="1:7">
      <c r="A985" s="55" t="s">
        <v>2124</v>
      </c>
      <c r="B985" s="55" t="s">
        <v>201</v>
      </c>
      <c r="C985" s="55" t="s">
        <v>272</v>
      </c>
      <c r="D985" s="55" t="s">
        <v>2284</v>
      </c>
      <c r="E985" s="55" t="s">
        <v>2295</v>
      </c>
      <c r="F985" s="55" t="s">
        <v>2336</v>
      </c>
      <c r="G985" s="55" t="s">
        <v>2337</v>
      </c>
    </row>
    <row r="986" customHeight="1" spans="1:7">
      <c r="A986" s="55" t="s">
        <v>2124</v>
      </c>
      <c r="B986" s="55" t="s">
        <v>201</v>
      </c>
      <c r="C986" s="55" t="s">
        <v>272</v>
      </c>
      <c r="D986" s="55" t="s">
        <v>2284</v>
      </c>
      <c r="E986" s="55" t="s">
        <v>2295</v>
      </c>
      <c r="F986" s="55" t="s">
        <v>2338</v>
      </c>
      <c r="G986" s="55" t="s">
        <v>2339</v>
      </c>
    </row>
    <row r="987" customHeight="1" spans="1:7">
      <c r="A987" s="55" t="s">
        <v>2124</v>
      </c>
      <c r="B987" s="55" t="s">
        <v>201</v>
      </c>
      <c r="C987" s="55" t="s">
        <v>272</v>
      </c>
      <c r="D987" s="55" t="s">
        <v>2284</v>
      </c>
      <c r="E987" s="55" t="s">
        <v>2295</v>
      </c>
      <c r="F987" s="55" t="s">
        <v>1790</v>
      </c>
      <c r="G987" s="55" t="s">
        <v>2340</v>
      </c>
    </row>
    <row r="988" customHeight="1" spans="1:7">
      <c r="A988" s="55" t="s">
        <v>2124</v>
      </c>
      <c r="B988" s="55" t="s">
        <v>201</v>
      </c>
      <c r="C988" s="55" t="s">
        <v>272</v>
      </c>
      <c r="D988" s="55" t="s">
        <v>2284</v>
      </c>
      <c r="E988" s="55" t="s">
        <v>2295</v>
      </c>
      <c r="F988" s="55" t="s">
        <v>2341</v>
      </c>
      <c r="G988" s="55" t="s">
        <v>2342</v>
      </c>
    </row>
    <row r="989" customHeight="1" spans="1:7">
      <c r="A989" s="55" t="s">
        <v>2124</v>
      </c>
      <c r="B989" s="55" t="s">
        <v>201</v>
      </c>
      <c r="C989" s="55" t="s">
        <v>272</v>
      </c>
      <c r="D989" s="55" t="s">
        <v>2284</v>
      </c>
      <c r="E989" s="55" t="s">
        <v>2295</v>
      </c>
      <c r="F989" s="55" t="s">
        <v>2343</v>
      </c>
      <c r="G989" s="55" t="s">
        <v>2344</v>
      </c>
    </row>
    <row r="990" customHeight="1" spans="1:7">
      <c r="A990" s="55" t="s">
        <v>2124</v>
      </c>
      <c r="B990" s="55" t="s">
        <v>201</v>
      </c>
      <c r="C990" s="55" t="s">
        <v>272</v>
      </c>
      <c r="D990" s="55" t="s">
        <v>2284</v>
      </c>
      <c r="E990" s="55" t="s">
        <v>2295</v>
      </c>
      <c r="F990" s="55" t="s">
        <v>2345</v>
      </c>
      <c r="G990" s="55" t="s">
        <v>2346</v>
      </c>
    </row>
    <row r="991" customHeight="1" spans="1:7">
      <c r="A991" s="55" t="s">
        <v>2124</v>
      </c>
      <c r="B991" s="55" t="s">
        <v>201</v>
      </c>
      <c r="C991" s="55" t="s">
        <v>272</v>
      </c>
      <c r="D991" s="55" t="s">
        <v>2284</v>
      </c>
      <c r="E991" s="55" t="s">
        <v>2295</v>
      </c>
      <c r="F991" s="55" t="s">
        <v>2347</v>
      </c>
      <c r="G991" s="55" t="s">
        <v>2348</v>
      </c>
    </row>
    <row r="992" customHeight="1" spans="1:7">
      <c r="A992" s="55" t="s">
        <v>2124</v>
      </c>
      <c r="B992" s="55" t="s">
        <v>201</v>
      </c>
      <c r="C992" s="55" t="s">
        <v>272</v>
      </c>
      <c r="D992" s="55" t="s">
        <v>2284</v>
      </c>
      <c r="E992" s="55" t="s">
        <v>2295</v>
      </c>
      <c r="F992" s="55" t="s">
        <v>2349</v>
      </c>
      <c r="G992" s="55" t="s">
        <v>2350</v>
      </c>
    </row>
    <row r="993" customHeight="1" spans="1:7">
      <c r="A993" s="55" t="s">
        <v>2124</v>
      </c>
      <c r="B993" s="55" t="s">
        <v>201</v>
      </c>
      <c r="C993" s="55" t="s">
        <v>272</v>
      </c>
      <c r="D993" s="55" t="s">
        <v>2284</v>
      </c>
      <c r="E993" s="55" t="s">
        <v>2295</v>
      </c>
      <c r="F993" s="55" t="s">
        <v>2351</v>
      </c>
      <c r="G993" s="55" t="s">
        <v>2352</v>
      </c>
    </row>
    <row r="994" customHeight="1" spans="1:7">
      <c r="A994" s="55" t="s">
        <v>2124</v>
      </c>
      <c r="B994" s="55" t="s">
        <v>201</v>
      </c>
      <c r="C994" s="55" t="s">
        <v>272</v>
      </c>
      <c r="D994" s="55" t="s">
        <v>2284</v>
      </c>
      <c r="E994" s="55" t="s">
        <v>2295</v>
      </c>
      <c r="F994" s="55" t="s">
        <v>2353</v>
      </c>
      <c r="G994" s="55" t="s">
        <v>2354</v>
      </c>
    </row>
    <row r="995" customHeight="1" spans="1:7">
      <c r="A995" s="55" t="s">
        <v>2124</v>
      </c>
      <c r="B995" s="55" t="s">
        <v>201</v>
      </c>
      <c r="C995" s="55" t="s">
        <v>272</v>
      </c>
      <c r="D995" s="55" t="s">
        <v>2284</v>
      </c>
      <c r="E995" s="55" t="s">
        <v>2295</v>
      </c>
      <c r="F995" s="55" t="s">
        <v>2355</v>
      </c>
      <c r="G995" s="55" t="s">
        <v>2356</v>
      </c>
    </row>
    <row r="996" customHeight="1" spans="1:7">
      <c r="A996" s="55" t="s">
        <v>2124</v>
      </c>
      <c r="B996" s="55" t="s">
        <v>201</v>
      </c>
      <c r="C996" s="55" t="s">
        <v>272</v>
      </c>
      <c r="D996" s="55" t="s">
        <v>2284</v>
      </c>
      <c r="E996" s="55" t="s">
        <v>2295</v>
      </c>
      <c r="F996" s="55" t="s">
        <v>2200</v>
      </c>
      <c r="G996" s="55" t="s">
        <v>2357</v>
      </c>
    </row>
    <row r="997" customHeight="1" spans="1:7">
      <c r="A997" s="55" t="s">
        <v>2124</v>
      </c>
      <c r="B997" s="55" t="s">
        <v>201</v>
      </c>
      <c r="C997" s="55" t="s">
        <v>272</v>
      </c>
      <c r="D997" s="55" t="s">
        <v>2284</v>
      </c>
      <c r="E997" s="55" t="s">
        <v>2295</v>
      </c>
      <c r="F997" s="55" t="s">
        <v>2358</v>
      </c>
      <c r="G997" s="55" t="s">
        <v>2359</v>
      </c>
    </row>
    <row r="998" customHeight="1" spans="1:7">
      <c r="A998" s="55" t="s">
        <v>2124</v>
      </c>
      <c r="B998" s="55" t="s">
        <v>201</v>
      </c>
      <c r="C998" s="55" t="s">
        <v>272</v>
      </c>
      <c r="D998" s="55" t="s">
        <v>2284</v>
      </c>
      <c r="E998" s="55" t="s">
        <v>2360</v>
      </c>
      <c r="F998" s="55" t="s">
        <v>2361</v>
      </c>
      <c r="G998" s="55" t="s">
        <v>2362</v>
      </c>
    </row>
    <row r="999" customHeight="1" spans="1:7">
      <c r="A999" s="55" t="s">
        <v>2124</v>
      </c>
      <c r="B999" s="55" t="s">
        <v>201</v>
      </c>
      <c r="C999" s="55" t="s">
        <v>272</v>
      </c>
      <c r="D999" s="55" t="s">
        <v>2284</v>
      </c>
      <c r="E999" s="55" t="s">
        <v>2360</v>
      </c>
      <c r="F999" s="55" t="s">
        <v>2363</v>
      </c>
      <c r="G999" s="55" t="s">
        <v>2364</v>
      </c>
    </row>
    <row r="1000" customHeight="1" spans="1:7">
      <c r="A1000" s="55" t="s">
        <v>2124</v>
      </c>
      <c r="B1000" s="55" t="s">
        <v>201</v>
      </c>
      <c r="C1000" s="55" t="s">
        <v>272</v>
      </c>
      <c r="D1000" s="55" t="s">
        <v>2284</v>
      </c>
      <c r="E1000" s="55" t="s">
        <v>2360</v>
      </c>
      <c r="F1000" s="55" t="s">
        <v>2365</v>
      </c>
      <c r="G1000" s="55" t="s">
        <v>2366</v>
      </c>
    </row>
    <row r="1001" customHeight="1" spans="1:7">
      <c r="A1001" s="55" t="s">
        <v>2124</v>
      </c>
      <c r="B1001" s="55" t="s">
        <v>201</v>
      </c>
      <c r="C1001" s="55" t="s">
        <v>272</v>
      </c>
      <c r="D1001" s="55" t="s">
        <v>2284</v>
      </c>
      <c r="E1001" s="55" t="s">
        <v>2360</v>
      </c>
      <c r="F1001" s="55" t="s">
        <v>2367</v>
      </c>
      <c r="G1001" s="55" t="s">
        <v>2368</v>
      </c>
    </row>
    <row r="1002" customHeight="1" spans="1:7">
      <c r="A1002" s="55" t="s">
        <v>2124</v>
      </c>
      <c r="B1002" s="55" t="s">
        <v>201</v>
      </c>
      <c r="C1002" s="55" t="s">
        <v>272</v>
      </c>
      <c r="D1002" s="55" t="s">
        <v>2284</v>
      </c>
      <c r="E1002" s="55" t="s">
        <v>2360</v>
      </c>
      <c r="F1002" s="55" t="s">
        <v>2369</v>
      </c>
      <c r="G1002" s="55" t="s">
        <v>2370</v>
      </c>
    </row>
    <row r="1003" customHeight="1" spans="1:7">
      <c r="A1003" s="55" t="s">
        <v>2124</v>
      </c>
      <c r="B1003" s="55" t="s">
        <v>201</v>
      </c>
      <c r="C1003" s="55" t="s">
        <v>272</v>
      </c>
      <c r="D1003" s="55" t="s">
        <v>2284</v>
      </c>
      <c r="E1003" s="55" t="s">
        <v>2360</v>
      </c>
      <c r="F1003" s="55" t="s">
        <v>2371</v>
      </c>
      <c r="G1003" s="55" t="s">
        <v>2372</v>
      </c>
    </row>
    <row r="1004" customHeight="1" spans="1:7">
      <c r="A1004" s="55" t="s">
        <v>2124</v>
      </c>
      <c r="B1004" s="55" t="s">
        <v>201</v>
      </c>
      <c r="C1004" s="55" t="s">
        <v>272</v>
      </c>
      <c r="D1004" s="55" t="s">
        <v>2284</v>
      </c>
      <c r="E1004" s="55" t="s">
        <v>2360</v>
      </c>
      <c r="F1004" s="55" t="s">
        <v>2373</v>
      </c>
      <c r="G1004" s="55" t="s">
        <v>2374</v>
      </c>
    </row>
    <row r="1005" customHeight="1" spans="1:7">
      <c r="A1005" s="55" t="s">
        <v>2124</v>
      </c>
      <c r="B1005" s="55" t="s">
        <v>201</v>
      </c>
      <c r="C1005" s="55" t="s">
        <v>272</v>
      </c>
      <c r="D1005" s="55" t="s">
        <v>2284</v>
      </c>
      <c r="E1005" s="55" t="s">
        <v>2360</v>
      </c>
      <c r="F1005" s="55" t="s">
        <v>2375</v>
      </c>
      <c r="G1005" s="55" t="s">
        <v>2376</v>
      </c>
    </row>
    <row r="1006" customHeight="1" spans="1:7">
      <c r="A1006" s="55" t="s">
        <v>2124</v>
      </c>
      <c r="B1006" s="55" t="s">
        <v>201</v>
      </c>
      <c r="C1006" s="55" t="s">
        <v>272</v>
      </c>
      <c r="D1006" s="55" t="s">
        <v>2284</v>
      </c>
      <c r="E1006" s="55" t="s">
        <v>2360</v>
      </c>
      <c r="F1006" s="55" t="s">
        <v>2377</v>
      </c>
      <c r="G1006" s="55" t="s">
        <v>2378</v>
      </c>
    </row>
    <row r="1007" customHeight="1" spans="1:7">
      <c r="A1007" s="55" t="s">
        <v>2124</v>
      </c>
      <c r="B1007" s="55" t="s">
        <v>201</v>
      </c>
      <c r="C1007" s="55" t="s">
        <v>272</v>
      </c>
      <c r="D1007" s="55" t="s">
        <v>2284</v>
      </c>
      <c r="E1007" s="55" t="s">
        <v>2360</v>
      </c>
      <c r="F1007" s="55" t="s">
        <v>2379</v>
      </c>
      <c r="G1007" s="55" t="s">
        <v>2380</v>
      </c>
    </row>
    <row r="1008" customHeight="1" spans="1:7">
      <c r="A1008" s="55" t="s">
        <v>2124</v>
      </c>
      <c r="B1008" s="55" t="s">
        <v>201</v>
      </c>
      <c r="C1008" s="55" t="s">
        <v>272</v>
      </c>
      <c r="D1008" s="55" t="s">
        <v>2284</v>
      </c>
      <c r="E1008" s="55" t="s">
        <v>2360</v>
      </c>
      <c r="F1008" s="55" t="s">
        <v>2381</v>
      </c>
      <c r="G1008" s="55" t="s">
        <v>2382</v>
      </c>
    </row>
    <row r="1009" customHeight="1" spans="1:7">
      <c r="A1009" s="55" t="s">
        <v>2124</v>
      </c>
      <c r="B1009" s="55" t="s">
        <v>201</v>
      </c>
      <c r="C1009" s="55" t="s">
        <v>272</v>
      </c>
      <c r="D1009" s="55" t="s">
        <v>2284</v>
      </c>
      <c r="E1009" s="55" t="s">
        <v>2360</v>
      </c>
      <c r="F1009" s="55" t="s">
        <v>2383</v>
      </c>
      <c r="G1009" s="55" t="s">
        <v>2384</v>
      </c>
    </row>
    <row r="1010" customHeight="1" spans="1:7">
      <c r="A1010" s="55" t="s">
        <v>2124</v>
      </c>
      <c r="B1010" s="55" t="s">
        <v>201</v>
      </c>
      <c r="C1010" s="55" t="s">
        <v>272</v>
      </c>
      <c r="D1010" s="55" t="s">
        <v>2284</v>
      </c>
      <c r="E1010" s="55" t="s">
        <v>2360</v>
      </c>
      <c r="F1010" s="55" t="s">
        <v>2385</v>
      </c>
      <c r="G1010" s="55" t="s">
        <v>2386</v>
      </c>
    </row>
    <row r="1011" customHeight="1" spans="1:7">
      <c r="A1011" s="55" t="s">
        <v>2124</v>
      </c>
      <c r="B1011" s="55" t="s">
        <v>201</v>
      </c>
      <c r="C1011" s="55" t="s">
        <v>272</v>
      </c>
      <c r="D1011" s="55" t="s">
        <v>2284</v>
      </c>
      <c r="E1011" s="55" t="s">
        <v>2360</v>
      </c>
      <c r="F1011" s="55" t="s">
        <v>2387</v>
      </c>
      <c r="G1011" s="55" t="s">
        <v>2388</v>
      </c>
    </row>
    <row r="1012" customHeight="1" spans="1:7">
      <c r="A1012" s="55" t="s">
        <v>2124</v>
      </c>
      <c r="B1012" s="55" t="s">
        <v>201</v>
      </c>
      <c r="C1012" s="55" t="s">
        <v>272</v>
      </c>
      <c r="D1012" s="55" t="s">
        <v>2284</v>
      </c>
      <c r="E1012" s="55" t="s">
        <v>2360</v>
      </c>
      <c r="F1012" s="55" t="s">
        <v>2389</v>
      </c>
      <c r="G1012" s="55" t="s">
        <v>2390</v>
      </c>
    </row>
    <row r="1013" customHeight="1" spans="1:7">
      <c r="A1013" s="55" t="s">
        <v>2124</v>
      </c>
      <c r="B1013" s="55" t="s">
        <v>201</v>
      </c>
      <c r="C1013" s="55" t="s">
        <v>272</v>
      </c>
      <c r="D1013" s="55" t="s">
        <v>2284</v>
      </c>
      <c r="E1013" s="55" t="s">
        <v>2360</v>
      </c>
      <c r="F1013" s="55" t="s">
        <v>2391</v>
      </c>
      <c r="G1013" s="55" t="s">
        <v>2392</v>
      </c>
    </row>
    <row r="1014" customHeight="1" spans="1:7">
      <c r="A1014" s="55" t="s">
        <v>2124</v>
      </c>
      <c r="B1014" s="55" t="s">
        <v>201</v>
      </c>
      <c r="C1014" s="55" t="s">
        <v>272</v>
      </c>
      <c r="D1014" s="55" t="s">
        <v>2284</v>
      </c>
      <c r="E1014" s="55" t="s">
        <v>2360</v>
      </c>
      <c r="F1014" s="55" t="s">
        <v>2393</v>
      </c>
      <c r="G1014" s="55" t="s">
        <v>2394</v>
      </c>
    </row>
    <row r="1015" customHeight="1" spans="1:7">
      <c r="A1015" s="55" t="s">
        <v>2124</v>
      </c>
      <c r="B1015" s="55" t="s">
        <v>201</v>
      </c>
      <c r="C1015" s="55" t="s">
        <v>272</v>
      </c>
      <c r="D1015" s="55" t="s">
        <v>2284</v>
      </c>
      <c r="E1015" s="55" t="s">
        <v>2360</v>
      </c>
      <c r="F1015" s="55" t="s">
        <v>2395</v>
      </c>
      <c r="G1015" s="55" t="s">
        <v>2396</v>
      </c>
    </row>
    <row r="1016" customHeight="1" spans="1:7">
      <c r="A1016" s="55" t="s">
        <v>2124</v>
      </c>
      <c r="B1016" s="55" t="s">
        <v>201</v>
      </c>
      <c r="C1016" s="55" t="s">
        <v>272</v>
      </c>
      <c r="D1016" s="55" t="s">
        <v>2397</v>
      </c>
      <c r="E1016" s="55" t="s">
        <v>2398</v>
      </c>
      <c r="F1016" s="55" t="s">
        <v>2399</v>
      </c>
      <c r="G1016" s="58" t="s">
        <v>2400</v>
      </c>
    </row>
    <row r="1017" customHeight="1" spans="1:7">
      <c r="A1017" s="55" t="s">
        <v>2124</v>
      </c>
      <c r="B1017" s="55" t="s">
        <v>201</v>
      </c>
      <c r="C1017" s="55" t="s">
        <v>272</v>
      </c>
      <c r="D1017" s="55" t="s">
        <v>2284</v>
      </c>
      <c r="E1017" s="55" t="s">
        <v>2401</v>
      </c>
      <c r="F1017" s="55" t="s">
        <v>2402</v>
      </c>
      <c r="G1017" s="58" t="s">
        <v>2403</v>
      </c>
    </row>
    <row r="1018" customHeight="1" spans="1:7">
      <c r="A1018" s="55" t="s">
        <v>2124</v>
      </c>
      <c r="B1018" s="55" t="s">
        <v>201</v>
      </c>
      <c r="C1018" s="55" t="s">
        <v>272</v>
      </c>
      <c r="D1018" s="55" t="s">
        <v>2284</v>
      </c>
      <c r="E1018" s="55" t="s">
        <v>2401</v>
      </c>
      <c r="F1018" s="55" t="s">
        <v>2404</v>
      </c>
      <c r="G1018" s="58" t="s">
        <v>2405</v>
      </c>
    </row>
    <row r="1019" customHeight="1" spans="1:7">
      <c r="A1019" s="55" t="s">
        <v>2124</v>
      </c>
      <c r="B1019" s="55" t="s">
        <v>201</v>
      </c>
      <c r="C1019" s="55" t="s">
        <v>272</v>
      </c>
      <c r="D1019" s="55" t="s">
        <v>2284</v>
      </c>
      <c r="E1019" s="55" t="s">
        <v>2295</v>
      </c>
      <c r="F1019" s="55" t="s">
        <v>2406</v>
      </c>
      <c r="G1019" s="55" t="s">
        <v>2407</v>
      </c>
    </row>
    <row r="1020" customHeight="1" spans="1:7">
      <c r="A1020" s="55" t="s">
        <v>2124</v>
      </c>
      <c r="B1020" s="55" t="s">
        <v>201</v>
      </c>
      <c r="C1020" s="55" t="s">
        <v>272</v>
      </c>
      <c r="D1020" s="55" t="s">
        <v>2284</v>
      </c>
      <c r="E1020" s="55" t="s">
        <v>2295</v>
      </c>
      <c r="F1020" s="55" t="s">
        <v>2408</v>
      </c>
      <c r="G1020" s="55" t="s">
        <v>2409</v>
      </c>
    </row>
    <row r="1021" customHeight="1" spans="1:7">
      <c r="A1021" s="55" t="s">
        <v>2124</v>
      </c>
      <c r="B1021" s="55" t="s">
        <v>201</v>
      </c>
      <c r="C1021" s="55" t="s">
        <v>272</v>
      </c>
      <c r="D1021" s="55" t="s">
        <v>2284</v>
      </c>
      <c r="E1021" s="55" t="s">
        <v>2295</v>
      </c>
      <c r="F1021" s="55" t="s">
        <v>2410</v>
      </c>
      <c r="G1021" s="55" t="s">
        <v>2411</v>
      </c>
    </row>
    <row r="1022" customHeight="1" spans="1:7">
      <c r="A1022" s="55" t="s">
        <v>2124</v>
      </c>
      <c r="B1022" s="55" t="s">
        <v>201</v>
      </c>
      <c r="C1022" s="55" t="s">
        <v>272</v>
      </c>
      <c r="D1022" s="55" t="s">
        <v>2284</v>
      </c>
      <c r="E1022" s="55" t="s">
        <v>2412</v>
      </c>
      <c r="F1022" s="55" t="s">
        <v>2412</v>
      </c>
      <c r="G1022" s="55" t="s">
        <v>2413</v>
      </c>
    </row>
    <row r="1023" customHeight="1" spans="1:7">
      <c r="A1023" s="55" t="s">
        <v>2124</v>
      </c>
      <c r="B1023" s="55" t="s">
        <v>201</v>
      </c>
      <c r="C1023" s="55" t="s">
        <v>272</v>
      </c>
      <c r="D1023" s="55" t="s">
        <v>2284</v>
      </c>
      <c r="E1023" s="55" t="s">
        <v>2414</v>
      </c>
      <c r="F1023" s="55" t="s">
        <v>2414</v>
      </c>
      <c r="G1023" s="58"/>
    </row>
    <row r="1024" customHeight="1" spans="1:7">
      <c r="A1024" s="55" t="s">
        <v>2124</v>
      </c>
      <c r="B1024" s="55" t="s">
        <v>201</v>
      </c>
      <c r="C1024" s="55" t="s">
        <v>272</v>
      </c>
      <c r="D1024" s="55" t="s">
        <v>2284</v>
      </c>
      <c r="E1024" s="55" t="s">
        <v>2415</v>
      </c>
      <c r="F1024" s="55" t="s">
        <v>2415</v>
      </c>
      <c r="G1024" s="58"/>
    </row>
    <row r="1025" customHeight="1" spans="1:7">
      <c r="A1025" s="55" t="s">
        <v>2124</v>
      </c>
      <c r="B1025" s="55" t="s">
        <v>201</v>
      </c>
      <c r="C1025" s="55" t="s">
        <v>272</v>
      </c>
      <c r="D1025" s="55" t="s">
        <v>2284</v>
      </c>
      <c r="E1025" s="55" t="s">
        <v>2416</v>
      </c>
      <c r="F1025" s="55" t="s">
        <v>2416</v>
      </c>
      <c r="G1025" s="58"/>
    </row>
    <row r="1026" customHeight="1" spans="1:7">
      <c r="A1026" s="55" t="s">
        <v>2124</v>
      </c>
      <c r="B1026" s="55" t="s">
        <v>201</v>
      </c>
      <c r="C1026" s="55" t="s">
        <v>272</v>
      </c>
      <c r="D1026" s="55" t="s">
        <v>2284</v>
      </c>
      <c r="E1026" s="55" t="s">
        <v>2290</v>
      </c>
      <c r="F1026" s="55" t="s">
        <v>2417</v>
      </c>
      <c r="G1026" s="58"/>
    </row>
    <row r="1027" customHeight="1" spans="1:7">
      <c r="A1027" s="55" t="s">
        <v>2124</v>
      </c>
      <c r="B1027" s="55" t="s">
        <v>201</v>
      </c>
      <c r="C1027" s="55" t="s">
        <v>272</v>
      </c>
      <c r="D1027" s="55" t="s">
        <v>2284</v>
      </c>
      <c r="E1027" s="55" t="s">
        <v>2290</v>
      </c>
      <c r="F1027" s="55" t="s">
        <v>2418</v>
      </c>
      <c r="G1027" s="58"/>
    </row>
    <row r="1028" customHeight="1" spans="1:7">
      <c r="A1028" s="55" t="s">
        <v>2124</v>
      </c>
      <c r="B1028" s="55" t="s">
        <v>201</v>
      </c>
      <c r="C1028" s="55" t="s">
        <v>272</v>
      </c>
      <c r="D1028" s="55" t="s">
        <v>2284</v>
      </c>
      <c r="E1028" s="55" t="s">
        <v>2290</v>
      </c>
      <c r="F1028" s="55" t="s">
        <v>2419</v>
      </c>
      <c r="G1028" s="58"/>
    </row>
    <row r="1029" customHeight="1" spans="1:7">
      <c r="A1029" s="55" t="s">
        <v>2124</v>
      </c>
      <c r="B1029" s="55" t="s">
        <v>201</v>
      </c>
      <c r="C1029" s="55" t="s">
        <v>272</v>
      </c>
      <c r="D1029" s="55" t="s">
        <v>2284</v>
      </c>
      <c r="E1029" s="55" t="s">
        <v>2290</v>
      </c>
      <c r="F1029" s="55" t="s">
        <v>2420</v>
      </c>
      <c r="G1029" s="58"/>
    </row>
    <row r="1030" customHeight="1" spans="1:7">
      <c r="A1030" s="55" t="s">
        <v>2124</v>
      </c>
      <c r="B1030" s="55" t="s">
        <v>201</v>
      </c>
      <c r="C1030" s="55" t="s">
        <v>272</v>
      </c>
      <c r="D1030" s="55" t="s">
        <v>2284</v>
      </c>
      <c r="E1030" s="58" t="s">
        <v>2421</v>
      </c>
      <c r="F1030" s="58" t="s">
        <v>2422</v>
      </c>
      <c r="G1030" s="58" t="s">
        <v>2423</v>
      </c>
    </row>
    <row r="1031" customHeight="1" spans="1:7">
      <c r="A1031" s="55" t="s">
        <v>2124</v>
      </c>
      <c r="B1031" s="55" t="s">
        <v>201</v>
      </c>
      <c r="C1031" s="55" t="s">
        <v>272</v>
      </c>
      <c r="D1031" s="55" t="s">
        <v>2284</v>
      </c>
      <c r="E1031" s="58" t="s">
        <v>2421</v>
      </c>
      <c r="F1031" s="58" t="s">
        <v>2424</v>
      </c>
      <c r="G1031" s="58" t="s">
        <v>2425</v>
      </c>
    </row>
    <row r="1032" customHeight="1" spans="1:7">
      <c r="A1032" s="55" t="s">
        <v>2124</v>
      </c>
      <c r="B1032" s="55" t="s">
        <v>201</v>
      </c>
      <c r="C1032" s="55" t="s">
        <v>272</v>
      </c>
      <c r="D1032" s="55" t="s">
        <v>2284</v>
      </c>
      <c r="E1032" s="58" t="s">
        <v>2421</v>
      </c>
      <c r="F1032" s="58" t="s">
        <v>2426</v>
      </c>
      <c r="G1032" s="58" t="s">
        <v>2427</v>
      </c>
    </row>
    <row r="1033" customHeight="1" spans="1:7">
      <c r="A1033" s="55" t="s">
        <v>2124</v>
      </c>
      <c r="B1033" s="55" t="s">
        <v>201</v>
      </c>
      <c r="C1033" s="55" t="s">
        <v>272</v>
      </c>
      <c r="D1033" s="55" t="s">
        <v>2284</v>
      </c>
      <c r="E1033" s="55" t="s">
        <v>2428</v>
      </c>
      <c r="F1033" s="55" t="s">
        <v>2429</v>
      </c>
      <c r="G1033" s="55" t="s">
        <v>2430</v>
      </c>
    </row>
    <row r="1034" customHeight="1" spans="1:7">
      <c r="A1034" s="55" t="s">
        <v>2124</v>
      </c>
      <c r="B1034" s="55" t="s">
        <v>201</v>
      </c>
      <c r="C1034" s="55" t="s">
        <v>272</v>
      </c>
      <c r="D1034" s="55" t="s">
        <v>2284</v>
      </c>
      <c r="E1034" s="55" t="s">
        <v>2428</v>
      </c>
      <c r="F1034" s="55" t="s">
        <v>2431</v>
      </c>
      <c r="G1034" s="55" t="s">
        <v>2432</v>
      </c>
    </row>
    <row r="1035" customHeight="1" spans="1:7">
      <c r="A1035" s="55" t="s">
        <v>2124</v>
      </c>
      <c r="B1035" s="55" t="s">
        <v>201</v>
      </c>
      <c r="C1035" s="55" t="s">
        <v>272</v>
      </c>
      <c r="D1035" s="55" t="s">
        <v>2284</v>
      </c>
      <c r="E1035" s="55" t="s">
        <v>2428</v>
      </c>
      <c r="F1035" s="55" t="s">
        <v>2433</v>
      </c>
      <c r="G1035" s="55" t="s">
        <v>2434</v>
      </c>
    </row>
    <row r="1036" customHeight="1" spans="1:7">
      <c r="A1036" s="55" t="s">
        <v>2124</v>
      </c>
      <c r="B1036" s="55" t="s">
        <v>201</v>
      </c>
      <c r="C1036" s="55" t="s">
        <v>272</v>
      </c>
      <c r="D1036" s="55" t="s">
        <v>2284</v>
      </c>
      <c r="E1036" s="55" t="s">
        <v>2428</v>
      </c>
      <c r="F1036" s="55" t="s">
        <v>2435</v>
      </c>
      <c r="G1036" s="55" t="s">
        <v>2436</v>
      </c>
    </row>
    <row r="1037" customHeight="1" spans="1:7">
      <c r="A1037" s="55" t="s">
        <v>2124</v>
      </c>
      <c r="B1037" s="55" t="s">
        <v>201</v>
      </c>
      <c r="C1037" s="55" t="s">
        <v>272</v>
      </c>
      <c r="D1037" s="55" t="s">
        <v>2437</v>
      </c>
      <c r="E1037" s="55" t="s">
        <v>2437</v>
      </c>
      <c r="F1037" s="55" t="s">
        <v>2438</v>
      </c>
      <c r="G1037" s="55" t="s">
        <v>2439</v>
      </c>
    </row>
    <row r="1038" customHeight="1" spans="1:7">
      <c r="A1038" s="55" t="s">
        <v>2124</v>
      </c>
      <c r="B1038" s="55" t="s">
        <v>201</v>
      </c>
      <c r="C1038" s="55" t="s">
        <v>272</v>
      </c>
      <c r="D1038" s="55" t="s">
        <v>2437</v>
      </c>
      <c r="E1038" s="55" t="s">
        <v>2437</v>
      </c>
      <c r="F1038" s="55" t="s">
        <v>2440</v>
      </c>
      <c r="G1038" s="55" t="s">
        <v>2441</v>
      </c>
    </row>
    <row r="1039" customHeight="1" spans="1:7">
      <c r="A1039" s="55" t="s">
        <v>2124</v>
      </c>
      <c r="B1039" s="55" t="s">
        <v>201</v>
      </c>
      <c r="C1039" s="55" t="s">
        <v>272</v>
      </c>
      <c r="D1039" s="55" t="s">
        <v>2437</v>
      </c>
      <c r="E1039" s="55" t="s">
        <v>2437</v>
      </c>
      <c r="F1039" s="55" t="s">
        <v>2442</v>
      </c>
      <c r="G1039" s="55" t="s">
        <v>2443</v>
      </c>
    </row>
    <row r="1040" customHeight="1" spans="1:7">
      <c r="A1040" s="55" t="s">
        <v>2124</v>
      </c>
      <c r="B1040" s="55" t="s">
        <v>201</v>
      </c>
      <c r="C1040" s="55" t="s">
        <v>272</v>
      </c>
      <c r="D1040" s="55" t="s">
        <v>2437</v>
      </c>
      <c r="E1040" s="55" t="s">
        <v>2437</v>
      </c>
      <c r="F1040" s="55" t="s">
        <v>2444</v>
      </c>
      <c r="G1040" s="55" t="s">
        <v>2445</v>
      </c>
    </row>
    <row r="1041" customHeight="1" spans="1:7">
      <c r="A1041" s="55" t="s">
        <v>2124</v>
      </c>
      <c r="B1041" s="55" t="s">
        <v>201</v>
      </c>
      <c r="C1041" s="55" t="s">
        <v>272</v>
      </c>
      <c r="D1041" s="55" t="s">
        <v>2437</v>
      </c>
      <c r="E1041" s="55" t="s">
        <v>2437</v>
      </c>
      <c r="F1041" s="58" t="s">
        <v>2446</v>
      </c>
      <c r="G1041" s="58" t="s">
        <v>2447</v>
      </c>
    </row>
    <row r="1042" customHeight="1" spans="1:7">
      <c r="A1042" s="55" t="s">
        <v>2124</v>
      </c>
      <c r="B1042" s="55" t="s">
        <v>201</v>
      </c>
      <c r="C1042" s="55" t="s">
        <v>272</v>
      </c>
      <c r="D1042" s="55" t="s">
        <v>2437</v>
      </c>
      <c r="E1042" s="55" t="s">
        <v>2437</v>
      </c>
      <c r="F1042" s="55" t="s">
        <v>2448</v>
      </c>
      <c r="G1042" s="55" t="s">
        <v>2449</v>
      </c>
    </row>
    <row r="1043" customHeight="1" spans="1:7">
      <c r="A1043" s="55" t="s">
        <v>2124</v>
      </c>
      <c r="B1043" s="55" t="s">
        <v>201</v>
      </c>
      <c r="C1043" s="55" t="s">
        <v>272</v>
      </c>
      <c r="D1043" s="55" t="s">
        <v>2437</v>
      </c>
      <c r="E1043" s="55" t="s">
        <v>2437</v>
      </c>
      <c r="F1043" s="55" t="s">
        <v>2450</v>
      </c>
      <c r="G1043" s="55" t="s">
        <v>2451</v>
      </c>
    </row>
    <row r="1044" customHeight="1" spans="1:7">
      <c r="A1044" s="55" t="s">
        <v>2124</v>
      </c>
      <c r="B1044" s="55" t="s">
        <v>201</v>
      </c>
      <c r="C1044" s="55" t="s">
        <v>272</v>
      </c>
      <c r="D1044" s="55" t="s">
        <v>2437</v>
      </c>
      <c r="E1044" s="55" t="s">
        <v>2437</v>
      </c>
      <c r="F1044" s="55" t="s">
        <v>2452</v>
      </c>
      <c r="G1044" s="55" t="s">
        <v>2453</v>
      </c>
    </row>
    <row r="1045" customHeight="1" spans="1:7">
      <c r="A1045" s="55" t="s">
        <v>2124</v>
      </c>
      <c r="B1045" s="55" t="s">
        <v>201</v>
      </c>
      <c r="C1045" s="55" t="s">
        <v>272</v>
      </c>
      <c r="D1045" s="55" t="s">
        <v>2437</v>
      </c>
      <c r="E1045" s="55" t="s">
        <v>2437</v>
      </c>
      <c r="F1045" s="55" t="s">
        <v>2454</v>
      </c>
      <c r="G1045" s="55" t="s">
        <v>2455</v>
      </c>
    </row>
    <row r="1046" customHeight="1" spans="1:7">
      <c r="A1046" s="55" t="s">
        <v>2124</v>
      </c>
      <c r="B1046" s="55" t="s">
        <v>201</v>
      </c>
      <c r="C1046" s="55" t="s">
        <v>272</v>
      </c>
      <c r="D1046" s="55" t="s">
        <v>2456</v>
      </c>
      <c r="E1046" s="55" t="s">
        <v>2457</v>
      </c>
      <c r="F1046" s="55" t="s">
        <v>2458</v>
      </c>
      <c r="G1046" s="55" t="s">
        <v>2459</v>
      </c>
    </row>
    <row r="1047" customHeight="1" spans="1:7">
      <c r="A1047" s="55" t="s">
        <v>2124</v>
      </c>
      <c r="B1047" s="55" t="s">
        <v>201</v>
      </c>
      <c r="C1047" s="55" t="s">
        <v>272</v>
      </c>
      <c r="D1047" s="55" t="s">
        <v>2460</v>
      </c>
      <c r="E1047" s="55" t="s">
        <v>2461</v>
      </c>
      <c r="F1047" s="55" t="s">
        <v>2462</v>
      </c>
      <c r="G1047" s="55" t="s">
        <v>2463</v>
      </c>
    </row>
    <row r="1048" customHeight="1" spans="1:7">
      <c r="A1048" s="55" t="s">
        <v>2124</v>
      </c>
      <c r="B1048" s="55" t="s">
        <v>201</v>
      </c>
      <c r="C1048" s="55" t="s">
        <v>272</v>
      </c>
      <c r="D1048" s="58" t="s">
        <v>2460</v>
      </c>
      <c r="E1048" s="58" t="s">
        <v>2464</v>
      </c>
      <c r="F1048" s="58" t="s">
        <v>2465</v>
      </c>
      <c r="G1048" s="58" t="s">
        <v>2466</v>
      </c>
    </row>
    <row r="1049" customHeight="1" spans="1:7">
      <c r="A1049" s="55" t="s">
        <v>2124</v>
      </c>
      <c r="B1049" s="55" t="s">
        <v>201</v>
      </c>
      <c r="C1049" s="55" t="s">
        <v>272</v>
      </c>
      <c r="D1049" s="58" t="s">
        <v>2460</v>
      </c>
      <c r="E1049" s="58" t="s">
        <v>2464</v>
      </c>
      <c r="F1049" s="58" t="s">
        <v>2467</v>
      </c>
      <c r="G1049" s="58" t="s">
        <v>2468</v>
      </c>
    </row>
    <row r="1050" customHeight="1" spans="1:7">
      <c r="A1050" s="55" t="s">
        <v>2124</v>
      </c>
      <c r="B1050" s="55" t="s">
        <v>201</v>
      </c>
      <c r="C1050" s="55" t="s">
        <v>272</v>
      </c>
      <c r="D1050" s="55" t="s">
        <v>2469</v>
      </c>
      <c r="E1050" s="55" t="s">
        <v>2470</v>
      </c>
      <c r="F1050" s="58" t="s">
        <v>2471</v>
      </c>
      <c r="G1050" s="58" t="s">
        <v>2472</v>
      </c>
    </row>
    <row r="1051" customHeight="1" spans="1:7">
      <c r="A1051" s="55" t="s">
        <v>2124</v>
      </c>
      <c r="B1051" s="55" t="s">
        <v>201</v>
      </c>
      <c r="C1051" s="55" t="s">
        <v>272</v>
      </c>
      <c r="D1051" s="55" t="s">
        <v>2473</v>
      </c>
      <c r="E1051" s="55" t="s">
        <v>2474</v>
      </c>
      <c r="F1051" s="55" t="s">
        <v>2473</v>
      </c>
      <c r="G1051" s="58"/>
    </row>
    <row r="1052" customHeight="1" spans="1:7">
      <c r="A1052" s="55" t="s">
        <v>2124</v>
      </c>
      <c r="B1052" s="55" t="s">
        <v>201</v>
      </c>
      <c r="C1052" s="55" t="s">
        <v>272</v>
      </c>
      <c r="D1052" s="55" t="s">
        <v>2475</v>
      </c>
      <c r="E1052" s="55" t="s">
        <v>2476</v>
      </c>
      <c r="F1052" s="55" t="s">
        <v>2477</v>
      </c>
      <c r="G1052" s="55" t="s">
        <v>2478</v>
      </c>
    </row>
    <row r="1053" customHeight="1" spans="1:7">
      <c r="A1053" s="55" t="s">
        <v>2124</v>
      </c>
      <c r="B1053" s="55" t="s">
        <v>201</v>
      </c>
      <c r="C1053" s="55" t="s">
        <v>712</v>
      </c>
      <c r="D1053" s="55" t="s">
        <v>2479</v>
      </c>
      <c r="E1053" s="55" t="s">
        <v>2479</v>
      </c>
      <c r="F1053" s="55" t="s">
        <v>2480</v>
      </c>
      <c r="G1053" s="55" t="s">
        <v>2481</v>
      </c>
    </row>
    <row r="1054" customHeight="1" spans="1:7">
      <c r="A1054" s="55" t="s">
        <v>2124</v>
      </c>
      <c r="B1054" s="55" t="s">
        <v>201</v>
      </c>
      <c r="C1054" s="55" t="s">
        <v>712</v>
      </c>
      <c r="D1054" s="55" t="s">
        <v>2479</v>
      </c>
      <c r="E1054" s="55" t="s">
        <v>2479</v>
      </c>
      <c r="F1054" s="55" t="s">
        <v>2482</v>
      </c>
      <c r="G1054" s="55" t="s">
        <v>2483</v>
      </c>
    </row>
    <row r="1055" customHeight="1" spans="1:7">
      <c r="A1055" s="55" t="s">
        <v>2124</v>
      </c>
      <c r="B1055" s="55" t="s">
        <v>201</v>
      </c>
      <c r="C1055" s="55" t="s">
        <v>712</v>
      </c>
      <c r="D1055" s="55" t="s">
        <v>2479</v>
      </c>
      <c r="E1055" s="55" t="s">
        <v>2479</v>
      </c>
      <c r="F1055" s="55" t="s">
        <v>2484</v>
      </c>
      <c r="G1055" s="55" t="s">
        <v>2485</v>
      </c>
    </row>
    <row r="1056" customHeight="1" spans="1:7">
      <c r="A1056" s="55" t="s">
        <v>2124</v>
      </c>
      <c r="B1056" s="55" t="s">
        <v>201</v>
      </c>
      <c r="C1056" s="55" t="s">
        <v>712</v>
      </c>
      <c r="D1056" s="55" t="s">
        <v>2479</v>
      </c>
      <c r="E1056" s="55" t="s">
        <v>2479</v>
      </c>
      <c r="F1056" s="55" t="s">
        <v>2486</v>
      </c>
      <c r="G1056" s="55" t="s">
        <v>2487</v>
      </c>
    </row>
    <row r="1057" customHeight="1" spans="1:7">
      <c r="A1057" s="55" t="s">
        <v>2124</v>
      </c>
      <c r="B1057" s="55" t="s">
        <v>201</v>
      </c>
      <c r="C1057" s="55" t="s">
        <v>712</v>
      </c>
      <c r="D1057" s="55" t="s">
        <v>2479</v>
      </c>
      <c r="E1057" s="55" t="s">
        <v>2479</v>
      </c>
      <c r="F1057" s="55" t="s">
        <v>2488</v>
      </c>
      <c r="G1057" s="55" t="s">
        <v>2489</v>
      </c>
    </row>
    <row r="1058" customHeight="1" spans="1:7">
      <c r="A1058" s="55" t="s">
        <v>2124</v>
      </c>
      <c r="B1058" s="55" t="s">
        <v>201</v>
      </c>
      <c r="C1058" s="55" t="s">
        <v>712</v>
      </c>
      <c r="D1058" s="55" t="s">
        <v>2479</v>
      </c>
      <c r="E1058" s="55" t="s">
        <v>2479</v>
      </c>
      <c r="F1058" s="55" t="s">
        <v>2490</v>
      </c>
      <c r="G1058" s="55" t="s">
        <v>2491</v>
      </c>
    </row>
    <row r="1059" customHeight="1" spans="1:7">
      <c r="A1059" s="55" t="s">
        <v>2124</v>
      </c>
      <c r="B1059" s="55" t="s">
        <v>201</v>
      </c>
      <c r="C1059" s="55" t="s">
        <v>712</v>
      </c>
      <c r="D1059" s="55" t="s">
        <v>2479</v>
      </c>
      <c r="E1059" s="55" t="s">
        <v>2479</v>
      </c>
      <c r="F1059" s="55" t="s">
        <v>2492</v>
      </c>
      <c r="G1059" s="55" t="s">
        <v>2493</v>
      </c>
    </row>
    <row r="1060" customHeight="1" spans="1:7">
      <c r="A1060" s="55" t="s">
        <v>2124</v>
      </c>
      <c r="B1060" s="55" t="s">
        <v>201</v>
      </c>
      <c r="C1060" s="55" t="s">
        <v>712</v>
      </c>
      <c r="D1060" s="55" t="s">
        <v>2479</v>
      </c>
      <c r="E1060" s="55" t="s">
        <v>2479</v>
      </c>
      <c r="F1060" s="55" t="s">
        <v>2494</v>
      </c>
      <c r="G1060" s="55" t="s">
        <v>2495</v>
      </c>
    </row>
    <row r="1061" customHeight="1" spans="1:7">
      <c r="A1061" s="55" t="s">
        <v>2124</v>
      </c>
      <c r="B1061" s="55" t="s">
        <v>201</v>
      </c>
      <c r="C1061" s="55" t="s">
        <v>712</v>
      </c>
      <c r="D1061" s="55" t="s">
        <v>2479</v>
      </c>
      <c r="E1061" s="55" t="s">
        <v>2479</v>
      </c>
      <c r="F1061" s="55" t="s">
        <v>2496</v>
      </c>
      <c r="G1061" s="55" t="s">
        <v>2497</v>
      </c>
    </row>
    <row r="1062" customHeight="1" spans="1:7">
      <c r="A1062" s="55" t="s">
        <v>2124</v>
      </c>
      <c r="B1062" s="55" t="s">
        <v>201</v>
      </c>
      <c r="C1062" s="55" t="s">
        <v>712</v>
      </c>
      <c r="D1062" s="55" t="s">
        <v>2479</v>
      </c>
      <c r="E1062" s="55" t="s">
        <v>2479</v>
      </c>
      <c r="F1062" s="55" t="s">
        <v>2498</v>
      </c>
      <c r="G1062" s="55" t="s">
        <v>2499</v>
      </c>
    </row>
    <row r="1063" customHeight="1" spans="1:7">
      <c r="A1063" s="55" t="s">
        <v>2124</v>
      </c>
      <c r="B1063" s="55" t="s">
        <v>201</v>
      </c>
      <c r="C1063" s="55" t="s">
        <v>712</v>
      </c>
      <c r="D1063" s="55" t="s">
        <v>2479</v>
      </c>
      <c r="E1063" s="55" t="s">
        <v>2479</v>
      </c>
      <c r="F1063" s="55" t="s">
        <v>2500</v>
      </c>
      <c r="G1063" s="55" t="s">
        <v>2501</v>
      </c>
    </row>
    <row r="1064" customHeight="1" spans="1:7">
      <c r="A1064" s="55" t="s">
        <v>2124</v>
      </c>
      <c r="B1064" s="55" t="s">
        <v>201</v>
      </c>
      <c r="C1064" s="55" t="s">
        <v>712</v>
      </c>
      <c r="D1064" s="55" t="s">
        <v>2479</v>
      </c>
      <c r="E1064" s="55" t="s">
        <v>2502</v>
      </c>
      <c r="F1064" s="55" t="s">
        <v>2503</v>
      </c>
      <c r="G1064" s="58"/>
    </row>
    <row r="1065" customHeight="1" spans="1:7">
      <c r="A1065" s="55" t="s">
        <v>2124</v>
      </c>
      <c r="B1065" s="55" t="s">
        <v>201</v>
      </c>
      <c r="C1065" s="55" t="s">
        <v>712</v>
      </c>
      <c r="D1065" s="55" t="s">
        <v>2479</v>
      </c>
      <c r="E1065" s="55" t="s">
        <v>2502</v>
      </c>
      <c r="F1065" s="55" t="s">
        <v>2504</v>
      </c>
      <c r="G1065" s="58"/>
    </row>
    <row r="1066" customHeight="1" spans="1:7">
      <c r="A1066" s="55" t="s">
        <v>2124</v>
      </c>
      <c r="B1066" s="55" t="s">
        <v>201</v>
      </c>
      <c r="C1066" s="55" t="s">
        <v>712</v>
      </c>
      <c r="D1066" s="55" t="s">
        <v>2479</v>
      </c>
      <c r="E1066" s="55" t="s">
        <v>2502</v>
      </c>
      <c r="F1066" s="55" t="s">
        <v>2505</v>
      </c>
      <c r="G1066" s="58"/>
    </row>
    <row r="1067" customHeight="1" spans="1:7">
      <c r="A1067" s="55" t="s">
        <v>2124</v>
      </c>
      <c r="B1067" s="55" t="s">
        <v>201</v>
      </c>
      <c r="C1067" s="55" t="s">
        <v>712</v>
      </c>
      <c r="D1067" s="55" t="s">
        <v>2479</v>
      </c>
      <c r="E1067" s="55" t="s">
        <v>2502</v>
      </c>
      <c r="F1067" s="55" t="s">
        <v>2506</v>
      </c>
      <c r="G1067" s="58"/>
    </row>
    <row r="1068" customHeight="1" spans="1:7">
      <c r="A1068" s="55" t="s">
        <v>2124</v>
      </c>
      <c r="B1068" s="55" t="s">
        <v>201</v>
      </c>
      <c r="C1068" s="55" t="s">
        <v>712</v>
      </c>
      <c r="D1068" s="55" t="s">
        <v>2479</v>
      </c>
      <c r="E1068" s="55" t="s">
        <v>2502</v>
      </c>
      <c r="F1068" s="55" t="s">
        <v>2507</v>
      </c>
      <c r="G1068" s="55" t="s">
        <v>2508</v>
      </c>
    </row>
    <row r="1069" customHeight="1" spans="1:7">
      <c r="A1069" s="55" t="s">
        <v>2124</v>
      </c>
      <c r="B1069" s="55" t="s">
        <v>201</v>
      </c>
      <c r="C1069" s="55" t="s">
        <v>712</v>
      </c>
      <c r="D1069" s="55" t="s">
        <v>2479</v>
      </c>
      <c r="E1069" s="55" t="s">
        <v>2502</v>
      </c>
      <c r="F1069" s="55" t="s">
        <v>2509</v>
      </c>
      <c r="G1069" s="55" t="s">
        <v>2510</v>
      </c>
    </row>
    <row r="1070" customHeight="1" spans="1:7">
      <c r="A1070" s="55" t="s">
        <v>2124</v>
      </c>
      <c r="B1070" s="55" t="s">
        <v>201</v>
      </c>
      <c r="C1070" s="55" t="s">
        <v>712</v>
      </c>
      <c r="D1070" s="55" t="s">
        <v>2511</v>
      </c>
      <c r="E1070" s="55" t="s">
        <v>2511</v>
      </c>
      <c r="F1070" s="55" t="s">
        <v>2512</v>
      </c>
      <c r="G1070" s="55" t="s">
        <v>2513</v>
      </c>
    </row>
    <row r="1071" customHeight="1" spans="1:7">
      <c r="A1071" s="55" t="s">
        <v>2124</v>
      </c>
      <c r="B1071" s="55" t="s">
        <v>201</v>
      </c>
      <c r="C1071" s="55" t="s">
        <v>712</v>
      </c>
      <c r="D1071" s="55" t="s">
        <v>2511</v>
      </c>
      <c r="E1071" s="55" t="s">
        <v>2511</v>
      </c>
      <c r="F1071" s="55" t="s">
        <v>2514</v>
      </c>
      <c r="G1071" s="55" t="s">
        <v>2515</v>
      </c>
    </row>
    <row r="1072" customHeight="1" spans="1:7">
      <c r="A1072" s="55" t="s">
        <v>2124</v>
      </c>
      <c r="B1072" s="55" t="s">
        <v>201</v>
      </c>
      <c r="C1072" s="55" t="s">
        <v>712</v>
      </c>
      <c r="D1072" s="55" t="s">
        <v>2511</v>
      </c>
      <c r="E1072" s="55" t="s">
        <v>2511</v>
      </c>
      <c r="F1072" s="55" t="s">
        <v>2516</v>
      </c>
      <c r="G1072" s="55" t="s">
        <v>2517</v>
      </c>
    </row>
    <row r="1073" customHeight="1" spans="1:7">
      <c r="A1073" s="55" t="s">
        <v>2124</v>
      </c>
      <c r="B1073" s="55" t="s">
        <v>201</v>
      </c>
      <c r="C1073" s="55" t="s">
        <v>712</v>
      </c>
      <c r="D1073" s="55" t="s">
        <v>2518</v>
      </c>
      <c r="E1073" s="55" t="s">
        <v>2518</v>
      </c>
      <c r="F1073" s="55" t="s">
        <v>2519</v>
      </c>
      <c r="G1073" s="55" t="s">
        <v>2520</v>
      </c>
    </row>
    <row r="1074" customHeight="1" spans="1:7">
      <c r="A1074" s="55" t="s">
        <v>2124</v>
      </c>
      <c r="B1074" s="55" t="s">
        <v>201</v>
      </c>
      <c r="C1074" s="55" t="s">
        <v>712</v>
      </c>
      <c r="D1074" s="55" t="s">
        <v>2518</v>
      </c>
      <c r="E1074" s="55" t="s">
        <v>2518</v>
      </c>
      <c r="F1074" s="55" t="s">
        <v>2521</v>
      </c>
      <c r="G1074" s="55" t="s">
        <v>2522</v>
      </c>
    </row>
    <row r="1075" customHeight="1" spans="1:7">
      <c r="A1075" s="55" t="s">
        <v>2124</v>
      </c>
      <c r="B1075" s="55" t="s">
        <v>201</v>
      </c>
      <c r="C1075" s="55" t="s">
        <v>712</v>
      </c>
      <c r="D1075" s="55" t="s">
        <v>2518</v>
      </c>
      <c r="E1075" s="55" t="s">
        <v>2518</v>
      </c>
      <c r="F1075" s="55" t="s">
        <v>2523</v>
      </c>
      <c r="G1075" s="55" t="s">
        <v>2524</v>
      </c>
    </row>
    <row r="1076" customHeight="1" spans="1:7">
      <c r="A1076" s="55" t="s">
        <v>2124</v>
      </c>
      <c r="B1076" s="55" t="s">
        <v>201</v>
      </c>
      <c r="C1076" s="55" t="s">
        <v>712</v>
      </c>
      <c r="D1076" s="55" t="s">
        <v>2518</v>
      </c>
      <c r="E1076" s="55" t="s">
        <v>2518</v>
      </c>
      <c r="F1076" s="55" t="s">
        <v>2525</v>
      </c>
      <c r="G1076" s="55" t="s">
        <v>2526</v>
      </c>
    </row>
    <row r="1077" customHeight="1" spans="1:7">
      <c r="A1077" s="55" t="s">
        <v>2124</v>
      </c>
      <c r="B1077" s="55" t="s">
        <v>201</v>
      </c>
      <c r="C1077" s="55" t="s">
        <v>712</v>
      </c>
      <c r="D1077" s="55" t="s">
        <v>2518</v>
      </c>
      <c r="E1077" s="55" t="s">
        <v>2518</v>
      </c>
      <c r="F1077" s="55" t="s">
        <v>2527</v>
      </c>
      <c r="G1077" s="55" t="s">
        <v>2528</v>
      </c>
    </row>
    <row r="1078" customHeight="1" spans="1:7">
      <c r="A1078" s="55" t="s">
        <v>2124</v>
      </c>
      <c r="B1078" s="55" t="s">
        <v>201</v>
      </c>
      <c r="C1078" s="55" t="s">
        <v>712</v>
      </c>
      <c r="D1078" s="55" t="s">
        <v>2518</v>
      </c>
      <c r="E1078" s="55" t="s">
        <v>2518</v>
      </c>
      <c r="F1078" s="55" t="s">
        <v>2529</v>
      </c>
      <c r="G1078" s="55" t="s">
        <v>2530</v>
      </c>
    </row>
    <row r="1079" customHeight="1" spans="1:7">
      <c r="A1079" s="55" t="s">
        <v>2124</v>
      </c>
      <c r="B1079" s="55" t="s">
        <v>201</v>
      </c>
      <c r="C1079" s="55" t="s">
        <v>712</v>
      </c>
      <c r="D1079" s="55" t="s">
        <v>2518</v>
      </c>
      <c r="E1079" s="55" t="s">
        <v>2518</v>
      </c>
      <c r="F1079" s="55" t="s">
        <v>2531</v>
      </c>
      <c r="G1079" s="55" t="s">
        <v>2532</v>
      </c>
    </row>
    <row r="1080" customHeight="1" spans="1:7">
      <c r="A1080" s="55" t="s">
        <v>2124</v>
      </c>
      <c r="B1080" s="55" t="s">
        <v>201</v>
      </c>
      <c r="C1080" s="55" t="s">
        <v>712</v>
      </c>
      <c r="D1080" s="55" t="s">
        <v>2518</v>
      </c>
      <c r="E1080" s="55" t="s">
        <v>2518</v>
      </c>
      <c r="F1080" s="55" t="s">
        <v>2533</v>
      </c>
      <c r="G1080" s="55" t="s">
        <v>2534</v>
      </c>
    </row>
    <row r="1081" customHeight="1" spans="1:7">
      <c r="A1081" s="55" t="s">
        <v>2124</v>
      </c>
      <c r="B1081" s="55" t="s">
        <v>201</v>
      </c>
      <c r="C1081" s="55" t="s">
        <v>272</v>
      </c>
      <c r="D1081" s="55" t="s">
        <v>2518</v>
      </c>
      <c r="E1081" s="55" t="s">
        <v>2535</v>
      </c>
      <c r="F1081" s="55" t="s">
        <v>2535</v>
      </c>
      <c r="G1081" s="55" t="s">
        <v>2536</v>
      </c>
    </row>
    <row r="1082" customHeight="1" spans="1:7">
      <c r="A1082" s="55" t="s">
        <v>2124</v>
      </c>
      <c r="B1082" s="55" t="s">
        <v>201</v>
      </c>
      <c r="C1082" s="55" t="s">
        <v>272</v>
      </c>
      <c r="D1082" s="55" t="s">
        <v>2518</v>
      </c>
      <c r="E1082" s="55" t="s">
        <v>2518</v>
      </c>
      <c r="F1082" s="55" t="s">
        <v>2537</v>
      </c>
      <c r="G1082" s="55" t="s">
        <v>2538</v>
      </c>
    </row>
    <row r="1083" customHeight="1" spans="1:7">
      <c r="A1083" s="55" t="s">
        <v>2124</v>
      </c>
      <c r="B1083" s="55" t="s">
        <v>201</v>
      </c>
      <c r="C1083" s="55" t="s">
        <v>272</v>
      </c>
      <c r="D1083" s="55" t="s">
        <v>2518</v>
      </c>
      <c r="E1083" s="55" t="s">
        <v>2518</v>
      </c>
      <c r="F1083" s="55" t="s">
        <v>2539</v>
      </c>
      <c r="G1083" s="55" t="s">
        <v>2540</v>
      </c>
    </row>
    <row r="1084" customHeight="1" spans="1:7">
      <c r="A1084" s="55" t="s">
        <v>2124</v>
      </c>
      <c r="B1084" s="55" t="s">
        <v>201</v>
      </c>
      <c r="C1084" s="55" t="s">
        <v>712</v>
      </c>
      <c r="D1084" s="55" t="s">
        <v>2541</v>
      </c>
      <c r="E1084" s="55" t="s">
        <v>2542</v>
      </c>
      <c r="F1084" s="55" t="s">
        <v>2543</v>
      </c>
      <c r="G1084" s="55" t="s">
        <v>2544</v>
      </c>
    </row>
    <row r="1085" customHeight="1" spans="1:7">
      <c r="A1085" s="55" t="s">
        <v>2124</v>
      </c>
      <c r="B1085" s="55" t="s">
        <v>201</v>
      </c>
      <c r="C1085" s="55" t="s">
        <v>712</v>
      </c>
      <c r="D1085" s="55" t="s">
        <v>2541</v>
      </c>
      <c r="E1085" s="55" t="s">
        <v>2545</v>
      </c>
      <c r="F1085" s="55" t="s">
        <v>2546</v>
      </c>
      <c r="G1085" s="58"/>
    </row>
    <row r="1086" customHeight="1" spans="1:7">
      <c r="A1086" s="55" t="s">
        <v>2124</v>
      </c>
      <c r="B1086" s="55" t="s">
        <v>201</v>
      </c>
      <c r="C1086" s="55" t="s">
        <v>712</v>
      </c>
      <c r="D1086" s="55" t="s">
        <v>2541</v>
      </c>
      <c r="E1086" s="55" t="s">
        <v>2545</v>
      </c>
      <c r="F1086" s="55" t="s">
        <v>2547</v>
      </c>
      <c r="G1086" s="58"/>
    </row>
    <row r="1087" customHeight="1" spans="1:7">
      <c r="A1087" s="55" t="s">
        <v>2124</v>
      </c>
      <c r="B1087" s="55" t="s">
        <v>201</v>
      </c>
      <c r="C1087" s="55" t="s">
        <v>712</v>
      </c>
      <c r="D1087" s="55" t="s">
        <v>2541</v>
      </c>
      <c r="E1087" s="55" t="s">
        <v>2545</v>
      </c>
      <c r="F1087" s="55" t="s">
        <v>2548</v>
      </c>
      <c r="G1087" s="58"/>
    </row>
    <row r="1088" customHeight="1" spans="1:7">
      <c r="A1088" s="55" t="s">
        <v>2124</v>
      </c>
      <c r="B1088" s="55" t="s">
        <v>201</v>
      </c>
      <c r="C1088" s="55" t="s">
        <v>712</v>
      </c>
      <c r="D1088" s="55" t="s">
        <v>2541</v>
      </c>
      <c r="E1088" s="55" t="s">
        <v>2545</v>
      </c>
      <c r="F1088" s="55" t="s">
        <v>2549</v>
      </c>
      <c r="G1088" s="58"/>
    </row>
    <row r="1089" customHeight="1" spans="1:7">
      <c r="A1089" s="55" t="s">
        <v>2124</v>
      </c>
      <c r="B1089" s="55" t="s">
        <v>201</v>
      </c>
      <c r="C1089" s="55" t="s">
        <v>712</v>
      </c>
      <c r="D1089" s="55" t="s">
        <v>2541</v>
      </c>
      <c r="E1089" s="55" t="s">
        <v>2545</v>
      </c>
      <c r="F1089" s="58" t="s">
        <v>2550</v>
      </c>
      <c r="G1089" s="58" t="s">
        <v>2551</v>
      </c>
    </row>
    <row r="1090" customHeight="1" spans="1:7">
      <c r="A1090" s="55" t="s">
        <v>2124</v>
      </c>
      <c r="B1090" s="55" t="s">
        <v>201</v>
      </c>
      <c r="C1090" s="55" t="s">
        <v>712</v>
      </c>
      <c r="D1090" s="55" t="s">
        <v>2541</v>
      </c>
      <c r="E1090" s="55" t="s">
        <v>2545</v>
      </c>
      <c r="F1090" s="58" t="s">
        <v>2552</v>
      </c>
      <c r="G1090" s="58" t="s">
        <v>2553</v>
      </c>
    </row>
    <row r="1091" customHeight="1" spans="1:7">
      <c r="A1091" s="55" t="s">
        <v>2124</v>
      </c>
      <c r="B1091" s="55" t="s">
        <v>201</v>
      </c>
      <c r="C1091" s="55" t="s">
        <v>712</v>
      </c>
      <c r="D1091" s="55" t="s">
        <v>2541</v>
      </c>
      <c r="E1091" s="55" t="s">
        <v>2545</v>
      </c>
      <c r="F1091" s="58" t="s">
        <v>2554</v>
      </c>
      <c r="G1091" s="58" t="s">
        <v>2555</v>
      </c>
    </row>
    <row r="1092" customHeight="1" spans="1:7">
      <c r="A1092" s="55" t="s">
        <v>2124</v>
      </c>
      <c r="B1092" s="55" t="s">
        <v>201</v>
      </c>
      <c r="C1092" s="55" t="s">
        <v>712</v>
      </c>
      <c r="D1092" s="55" t="s">
        <v>2541</v>
      </c>
      <c r="E1092" s="55" t="s">
        <v>2545</v>
      </c>
      <c r="F1092" s="58" t="s">
        <v>2556</v>
      </c>
      <c r="G1092" s="58" t="s">
        <v>2557</v>
      </c>
    </row>
    <row r="1093" customHeight="1" spans="1:7">
      <c r="A1093" s="55" t="s">
        <v>2124</v>
      </c>
      <c r="B1093" s="55" t="s">
        <v>201</v>
      </c>
      <c r="C1093" s="55" t="s">
        <v>712</v>
      </c>
      <c r="D1093" s="55" t="s">
        <v>2541</v>
      </c>
      <c r="E1093" s="55" t="s">
        <v>2545</v>
      </c>
      <c r="F1093" s="58" t="s">
        <v>2558</v>
      </c>
      <c r="G1093" s="58" t="s">
        <v>2559</v>
      </c>
    </row>
    <row r="1094" customHeight="1" spans="1:7">
      <c r="A1094" s="55" t="s">
        <v>2124</v>
      </c>
      <c r="B1094" s="55" t="s">
        <v>201</v>
      </c>
      <c r="C1094" s="55" t="s">
        <v>712</v>
      </c>
      <c r="D1094" s="55" t="s">
        <v>2541</v>
      </c>
      <c r="E1094" s="55" t="s">
        <v>2545</v>
      </c>
      <c r="F1094" s="58" t="s">
        <v>2560</v>
      </c>
      <c r="G1094" s="58" t="s">
        <v>2561</v>
      </c>
    </row>
    <row r="1095" customHeight="1" spans="1:7">
      <c r="A1095" s="55" t="s">
        <v>2124</v>
      </c>
      <c r="B1095" s="55" t="s">
        <v>201</v>
      </c>
      <c r="C1095" s="55" t="s">
        <v>712</v>
      </c>
      <c r="D1095" s="55" t="s">
        <v>2541</v>
      </c>
      <c r="E1095" s="55" t="s">
        <v>2562</v>
      </c>
      <c r="F1095" s="55" t="s">
        <v>2563</v>
      </c>
      <c r="G1095" s="58"/>
    </row>
    <row r="1096" customHeight="1" spans="1:7">
      <c r="A1096" s="55" t="s">
        <v>2124</v>
      </c>
      <c r="B1096" s="55" t="s">
        <v>201</v>
      </c>
      <c r="C1096" s="55" t="s">
        <v>712</v>
      </c>
      <c r="D1096" s="55" t="s">
        <v>2541</v>
      </c>
      <c r="E1096" s="55" t="s">
        <v>2562</v>
      </c>
      <c r="F1096" s="55" t="s">
        <v>2564</v>
      </c>
      <c r="G1096" s="58"/>
    </row>
    <row r="1097" customHeight="1" spans="1:7">
      <c r="A1097" s="55" t="s">
        <v>2124</v>
      </c>
      <c r="B1097" s="55" t="s">
        <v>201</v>
      </c>
      <c r="C1097" s="55" t="s">
        <v>712</v>
      </c>
      <c r="D1097" s="55" t="s">
        <v>2541</v>
      </c>
      <c r="E1097" s="55" t="s">
        <v>2565</v>
      </c>
      <c r="F1097" s="55" t="s">
        <v>2566</v>
      </c>
      <c r="G1097" s="55" t="s">
        <v>2567</v>
      </c>
    </row>
    <row r="1098" customHeight="1" spans="1:7">
      <c r="A1098" s="55" t="s">
        <v>2124</v>
      </c>
      <c r="B1098" s="55" t="s">
        <v>201</v>
      </c>
      <c r="C1098" s="55" t="s">
        <v>712</v>
      </c>
      <c r="D1098" s="55" t="s">
        <v>2541</v>
      </c>
      <c r="E1098" s="55" t="s">
        <v>2565</v>
      </c>
      <c r="F1098" s="55" t="s">
        <v>2568</v>
      </c>
      <c r="G1098" s="58"/>
    </row>
    <row r="1099" customHeight="1" spans="1:7">
      <c r="A1099" s="55" t="s">
        <v>2124</v>
      </c>
      <c r="B1099" s="55" t="s">
        <v>201</v>
      </c>
      <c r="C1099" s="55" t="s">
        <v>712</v>
      </c>
      <c r="D1099" s="55" t="s">
        <v>2541</v>
      </c>
      <c r="E1099" s="55" t="s">
        <v>2565</v>
      </c>
      <c r="F1099" s="55" t="s">
        <v>2569</v>
      </c>
      <c r="G1099" s="58"/>
    </row>
    <row r="1100" customHeight="1" spans="1:7">
      <c r="A1100" s="55" t="s">
        <v>2124</v>
      </c>
      <c r="B1100" s="55" t="s">
        <v>201</v>
      </c>
      <c r="C1100" s="55" t="s">
        <v>712</v>
      </c>
      <c r="D1100" s="55" t="s">
        <v>2541</v>
      </c>
      <c r="E1100" s="55" t="s">
        <v>2565</v>
      </c>
      <c r="F1100" s="55" t="s">
        <v>2570</v>
      </c>
      <c r="G1100" s="58"/>
    </row>
    <row r="1101" customHeight="1" spans="1:7">
      <c r="A1101" s="55" t="s">
        <v>2124</v>
      </c>
      <c r="B1101" s="55" t="s">
        <v>201</v>
      </c>
      <c r="C1101" s="55" t="s">
        <v>712</v>
      </c>
      <c r="D1101" s="55" t="s">
        <v>2541</v>
      </c>
      <c r="E1101" s="55" t="s">
        <v>2565</v>
      </c>
      <c r="F1101" s="55" t="s">
        <v>2571</v>
      </c>
      <c r="G1101" s="58"/>
    </row>
    <row r="1102" customHeight="1" spans="1:7">
      <c r="A1102" s="55" t="s">
        <v>2124</v>
      </c>
      <c r="B1102" s="55" t="s">
        <v>201</v>
      </c>
      <c r="C1102" s="55" t="s">
        <v>712</v>
      </c>
      <c r="D1102" s="55" t="s">
        <v>2541</v>
      </c>
      <c r="E1102" s="55" t="s">
        <v>2565</v>
      </c>
      <c r="F1102" s="55" t="s">
        <v>2572</v>
      </c>
      <c r="G1102" s="58"/>
    </row>
    <row r="1103" customHeight="1" spans="1:7">
      <c r="A1103" s="55" t="s">
        <v>2124</v>
      </c>
      <c r="B1103" s="55" t="s">
        <v>201</v>
      </c>
      <c r="C1103" s="55" t="s">
        <v>712</v>
      </c>
      <c r="D1103" s="55" t="s">
        <v>2541</v>
      </c>
      <c r="E1103" s="55" t="s">
        <v>2565</v>
      </c>
      <c r="F1103" s="55" t="s">
        <v>2573</v>
      </c>
      <c r="G1103" s="58"/>
    </row>
    <row r="1104" customHeight="1" spans="1:7">
      <c r="A1104" s="55" t="s">
        <v>2124</v>
      </c>
      <c r="B1104" s="55" t="s">
        <v>201</v>
      </c>
      <c r="C1104" s="55" t="s">
        <v>712</v>
      </c>
      <c r="D1104" s="55" t="s">
        <v>2541</v>
      </c>
      <c r="E1104" s="55" t="s">
        <v>2565</v>
      </c>
      <c r="F1104" s="58" t="s">
        <v>2574</v>
      </c>
      <c r="G1104" s="58" t="s">
        <v>2575</v>
      </c>
    </row>
    <row r="1105" customHeight="1" spans="1:7">
      <c r="A1105" s="55" t="s">
        <v>2124</v>
      </c>
      <c r="B1105" s="55" t="s">
        <v>201</v>
      </c>
      <c r="C1105" s="55" t="s">
        <v>712</v>
      </c>
      <c r="D1105" s="55" t="s">
        <v>2541</v>
      </c>
      <c r="E1105" s="55" t="s">
        <v>2565</v>
      </c>
      <c r="F1105" s="55" t="s">
        <v>2576</v>
      </c>
      <c r="G1105" s="58"/>
    </row>
    <row r="1106" customHeight="1" spans="1:7">
      <c r="A1106" s="55" t="s">
        <v>2124</v>
      </c>
      <c r="B1106" s="55" t="s">
        <v>201</v>
      </c>
      <c r="C1106" s="55" t="s">
        <v>712</v>
      </c>
      <c r="D1106" s="55" t="s">
        <v>2541</v>
      </c>
      <c r="E1106" s="55" t="s">
        <v>2565</v>
      </c>
      <c r="F1106" s="55" t="s">
        <v>2577</v>
      </c>
      <c r="G1106" s="58"/>
    </row>
    <row r="1107" customHeight="1" spans="1:7">
      <c r="A1107" s="55" t="s">
        <v>2124</v>
      </c>
      <c r="B1107" s="55" t="s">
        <v>201</v>
      </c>
      <c r="C1107" s="55" t="s">
        <v>712</v>
      </c>
      <c r="D1107" s="55" t="s">
        <v>2541</v>
      </c>
      <c r="E1107" s="55" t="s">
        <v>2565</v>
      </c>
      <c r="F1107" s="55" t="s">
        <v>2578</v>
      </c>
      <c r="G1107" s="58"/>
    </row>
    <row r="1108" customHeight="1" spans="1:7">
      <c r="A1108" s="55" t="s">
        <v>2124</v>
      </c>
      <c r="B1108" s="55" t="s">
        <v>201</v>
      </c>
      <c r="C1108" s="55" t="s">
        <v>712</v>
      </c>
      <c r="D1108" s="55" t="s">
        <v>2541</v>
      </c>
      <c r="E1108" s="55" t="s">
        <v>2565</v>
      </c>
      <c r="F1108" s="55" t="s">
        <v>2579</v>
      </c>
      <c r="G1108" s="55" t="s">
        <v>2580</v>
      </c>
    </row>
    <row r="1109" customHeight="1" spans="1:7">
      <c r="A1109" s="55" t="s">
        <v>2124</v>
      </c>
      <c r="B1109" s="55" t="s">
        <v>201</v>
      </c>
      <c r="C1109" s="55" t="s">
        <v>712</v>
      </c>
      <c r="D1109" s="55" t="s">
        <v>2581</v>
      </c>
      <c r="E1109" s="55" t="s">
        <v>2582</v>
      </c>
      <c r="F1109" s="55" t="s">
        <v>2583</v>
      </c>
      <c r="G1109" s="58"/>
    </row>
    <row r="1110" customHeight="1" spans="1:7">
      <c r="A1110" s="55" t="s">
        <v>2124</v>
      </c>
      <c r="B1110" s="55" t="s">
        <v>201</v>
      </c>
      <c r="C1110" s="55" t="s">
        <v>712</v>
      </c>
      <c r="D1110" s="55" t="s">
        <v>2581</v>
      </c>
      <c r="E1110" s="55" t="s">
        <v>2582</v>
      </c>
      <c r="F1110" s="55" t="s">
        <v>2584</v>
      </c>
      <c r="G1110" s="58"/>
    </row>
    <row r="1111" customHeight="1" spans="1:7">
      <c r="A1111" s="55" t="s">
        <v>2124</v>
      </c>
      <c r="B1111" s="55" t="s">
        <v>201</v>
      </c>
      <c r="C1111" s="55" t="s">
        <v>712</v>
      </c>
      <c r="D1111" s="55" t="s">
        <v>2581</v>
      </c>
      <c r="E1111" s="55" t="s">
        <v>2582</v>
      </c>
      <c r="F1111" s="55" t="s">
        <v>2585</v>
      </c>
      <c r="G1111" s="58"/>
    </row>
    <row r="1112" customHeight="1" spans="1:7">
      <c r="A1112" s="55" t="s">
        <v>2124</v>
      </c>
      <c r="B1112" s="55" t="s">
        <v>201</v>
      </c>
      <c r="C1112" s="55" t="s">
        <v>712</v>
      </c>
      <c r="D1112" s="55" t="s">
        <v>2581</v>
      </c>
      <c r="E1112" s="55" t="s">
        <v>2582</v>
      </c>
      <c r="F1112" s="55" t="s">
        <v>2586</v>
      </c>
      <c r="G1112" s="58" t="s">
        <v>2587</v>
      </c>
    </row>
    <row r="1113" customHeight="1" spans="1:7">
      <c r="A1113" s="55" t="s">
        <v>2124</v>
      </c>
      <c r="B1113" s="55" t="s">
        <v>201</v>
      </c>
      <c r="C1113" s="55" t="s">
        <v>712</v>
      </c>
      <c r="D1113" s="55" t="s">
        <v>2581</v>
      </c>
      <c r="E1113" s="55" t="s">
        <v>2582</v>
      </c>
      <c r="F1113" s="55" t="s">
        <v>2588</v>
      </c>
      <c r="G1113" s="58" t="s">
        <v>2589</v>
      </c>
    </row>
    <row r="1114" customHeight="1" spans="1:7">
      <c r="A1114" s="55" t="s">
        <v>2124</v>
      </c>
      <c r="B1114" s="55" t="s">
        <v>201</v>
      </c>
      <c r="C1114" s="55" t="s">
        <v>712</v>
      </c>
      <c r="D1114" s="55" t="s">
        <v>2581</v>
      </c>
      <c r="E1114" s="55" t="s">
        <v>2582</v>
      </c>
      <c r="F1114" s="55" t="s">
        <v>2590</v>
      </c>
      <c r="G1114" s="58" t="s">
        <v>2591</v>
      </c>
    </row>
    <row r="1115" customHeight="1" spans="1:7">
      <c r="A1115" s="55" t="s">
        <v>2124</v>
      </c>
      <c r="B1115" s="55" t="s">
        <v>201</v>
      </c>
      <c r="C1115" s="55" t="s">
        <v>712</v>
      </c>
      <c r="D1115" s="55" t="s">
        <v>2581</v>
      </c>
      <c r="E1115" s="55" t="s">
        <v>2582</v>
      </c>
      <c r="F1115" s="55" t="s">
        <v>2592</v>
      </c>
      <c r="G1115" s="58" t="s">
        <v>2593</v>
      </c>
    </row>
    <row r="1116" customHeight="1" spans="1:7">
      <c r="A1116" s="55" t="s">
        <v>2124</v>
      </c>
      <c r="B1116" s="55" t="s">
        <v>201</v>
      </c>
      <c r="C1116" s="55" t="s">
        <v>712</v>
      </c>
      <c r="D1116" s="55" t="s">
        <v>2581</v>
      </c>
      <c r="E1116" s="55" t="s">
        <v>2582</v>
      </c>
      <c r="F1116" s="55" t="s">
        <v>2594</v>
      </c>
      <c r="G1116" s="58" t="s">
        <v>2595</v>
      </c>
    </row>
    <row r="1117" customHeight="1" spans="1:7">
      <c r="A1117" s="55" t="s">
        <v>2124</v>
      </c>
      <c r="B1117" s="55" t="s">
        <v>201</v>
      </c>
      <c r="C1117" s="55" t="s">
        <v>712</v>
      </c>
      <c r="D1117" s="55" t="s">
        <v>2541</v>
      </c>
      <c r="E1117" s="55" t="s">
        <v>2596</v>
      </c>
      <c r="F1117" s="55" t="s">
        <v>2597</v>
      </c>
      <c r="G1117" s="58"/>
    </row>
    <row r="1118" customHeight="1" spans="1:7">
      <c r="A1118" s="55" t="s">
        <v>2124</v>
      </c>
      <c r="B1118" s="55" t="s">
        <v>201</v>
      </c>
      <c r="C1118" s="55" t="s">
        <v>712</v>
      </c>
      <c r="D1118" s="55" t="s">
        <v>2541</v>
      </c>
      <c r="E1118" s="55" t="s">
        <v>2596</v>
      </c>
      <c r="F1118" s="55" t="s">
        <v>2598</v>
      </c>
      <c r="G1118" s="58"/>
    </row>
    <row r="1119" customHeight="1" spans="1:7">
      <c r="A1119" s="55" t="s">
        <v>2124</v>
      </c>
      <c r="B1119" s="55" t="s">
        <v>201</v>
      </c>
      <c r="C1119" s="55" t="s">
        <v>712</v>
      </c>
      <c r="D1119" s="55" t="s">
        <v>2541</v>
      </c>
      <c r="E1119" s="55" t="s">
        <v>2599</v>
      </c>
      <c r="F1119" s="55" t="s">
        <v>2600</v>
      </c>
      <c r="G1119" s="55" t="s">
        <v>2601</v>
      </c>
    </row>
  </sheetData>
  <autoFilter xmlns:etc="http://www.wps.cn/officeDocument/2017/etCustomData" ref="A2:G1119" etc:filterBottomFollowUsedRange="0">
    <extLst/>
  </autoFilter>
  <mergeCells count="1">
    <mergeCell ref="A1:G1"/>
  </mergeCells>
  <conditionalFormatting sqref="G167">
    <cfRule type="duplicateValues" dxfId="0" priority="3"/>
  </conditionalFormatting>
  <conditionalFormatting sqref="G624">
    <cfRule type="duplicateValues" dxfId="0" priority="2"/>
  </conditionalFormatting>
  <conditionalFormatting sqref="G879:G1119">
    <cfRule type="duplicateValues" dxfId="0" priority="1"/>
  </conditionalFormatting>
  <conditionalFormatting sqref="G2:G166 G1120:G1048576 G625:G878 G168:G623">
    <cfRule type="duplicateValues" dxfId="0" priority="4"/>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zoomScale="70" zoomScaleNormal="70" workbookViewId="0">
      <selection activeCell="Q11" sqref="Q11"/>
    </sheetView>
  </sheetViews>
  <sheetFormatPr defaultColWidth="12.2166666666667" defaultRowHeight="30.9" customHeight="1"/>
  <cols>
    <col min="1" max="1" width="9.10833333333333" style="1" customWidth="1"/>
    <col min="2" max="2" width="5.88333333333333" style="1" customWidth="1"/>
    <col min="3" max="3" width="12.2166666666667" style="1"/>
    <col min="4" max="4" width="48" style="1" customWidth="1"/>
    <col min="5" max="5" width="19.8833333333333" style="1" customWidth="1"/>
    <col min="6" max="7" width="12.2166666666667" style="1"/>
    <col min="8" max="8" width="14.6666666666667" style="1" customWidth="1"/>
    <col min="9" max="16384" width="12.2166666666667" style="1"/>
  </cols>
  <sheetData>
    <row r="1" customHeight="1" spans="1:10">
      <c r="A1" s="47" t="s">
        <v>2602</v>
      </c>
      <c r="B1" s="48"/>
      <c r="C1" s="48"/>
      <c r="D1" s="48"/>
      <c r="E1" s="48"/>
      <c r="F1" s="48"/>
      <c r="G1" s="48"/>
      <c r="H1" s="48"/>
      <c r="I1" s="48"/>
      <c r="J1" s="49"/>
    </row>
    <row r="2" customHeight="1" spans="1:10">
      <c r="A2" s="50" t="s">
        <v>3</v>
      </c>
      <c r="B2" s="50" t="s">
        <v>2603</v>
      </c>
      <c r="C2" s="50"/>
      <c r="D2" s="51" t="s">
        <v>2604</v>
      </c>
      <c r="E2" s="51" t="s">
        <v>2605</v>
      </c>
      <c r="F2" s="50" t="s">
        <v>2606</v>
      </c>
      <c r="G2" s="52" t="s">
        <v>2607</v>
      </c>
      <c r="H2" s="53"/>
      <c r="I2" s="54" t="s">
        <v>2608</v>
      </c>
      <c r="J2" s="54" t="s">
        <v>2609</v>
      </c>
    </row>
    <row r="3" ht="51" customHeight="1" spans="1:10">
      <c r="A3" s="55">
        <v>1</v>
      </c>
      <c r="B3" s="55" t="s">
        <v>2610</v>
      </c>
      <c r="C3" s="55"/>
      <c r="D3" s="56" t="s">
        <v>2611</v>
      </c>
      <c r="E3" s="56" t="s">
        <v>2612</v>
      </c>
      <c r="F3" s="55" t="s">
        <v>2613</v>
      </c>
      <c r="G3" s="57" t="s">
        <v>2614</v>
      </c>
      <c r="H3" s="55"/>
      <c r="I3" s="55" t="s">
        <v>2615</v>
      </c>
      <c r="J3" s="57" t="s">
        <v>2616</v>
      </c>
    </row>
    <row r="4" ht="51" customHeight="1" spans="1:10">
      <c r="A4" s="55">
        <v>2</v>
      </c>
      <c r="B4" s="57" t="s">
        <v>2617</v>
      </c>
      <c r="C4" s="55" t="s">
        <v>2618</v>
      </c>
      <c r="D4" s="56" t="s">
        <v>2619</v>
      </c>
      <c r="E4" s="56" t="s">
        <v>2620</v>
      </c>
      <c r="F4" s="55" t="s">
        <v>2621</v>
      </c>
      <c r="G4" s="55" t="s">
        <v>2622</v>
      </c>
      <c r="H4" s="57" t="s">
        <v>2623</v>
      </c>
      <c r="I4" s="55" t="s">
        <v>2615</v>
      </c>
      <c r="J4" s="57"/>
    </row>
    <row r="5" ht="51" customHeight="1" spans="1:10">
      <c r="A5" s="55">
        <v>3</v>
      </c>
      <c r="B5" s="57"/>
      <c r="C5" s="55" t="s">
        <v>2624</v>
      </c>
      <c r="D5" s="56" t="s">
        <v>2625</v>
      </c>
      <c r="E5" s="56" t="s">
        <v>2620</v>
      </c>
      <c r="F5" s="55"/>
      <c r="G5" s="55" t="s">
        <v>2626</v>
      </c>
      <c r="H5" s="57"/>
      <c r="I5" s="55"/>
      <c r="J5" s="57"/>
    </row>
    <row r="6" ht="51" customHeight="1" spans="1:10">
      <c r="A6" s="55">
        <v>4</v>
      </c>
      <c r="B6" s="57"/>
      <c r="C6" s="55" t="s">
        <v>2627</v>
      </c>
      <c r="D6" s="56" t="s">
        <v>2628</v>
      </c>
      <c r="E6" s="56" t="s">
        <v>2620</v>
      </c>
      <c r="F6" s="55"/>
      <c r="G6" s="55" t="s">
        <v>2626</v>
      </c>
      <c r="H6" s="57"/>
      <c r="I6" s="55"/>
      <c r="J6" s="57"/>
    </row>
    <row r="7" ht="51" customHeight="1" spans="1:10">
      <c r="A7" s="55">
        <v>5</v>
      </c>
      <c r="B7" s="57"/>
      <c r="C7" s="55" t="s">
        <v>2629</v>
      </c>
      <c r="D7" s="56" t="s">
        <v>2630</v>
      </c>
      <c r="E7" s="56" t="s">
        <v>2620</v>
      </c>
      <c r="F7" s="55"/>
      <c r="G7" s="55" t="s">
        <v>2631</v>
      </c>
      <c r="H7" s="57"/>
      <c r="I7" s="55"/>
      <c r="J7" s="57"/>
    </row>
    <row r="8" ht="51" customHeight="1" spans="1:10">
      <c r="A8" s="55">
        <v>6</v>
      </c>
      <c r="B8" s="57"/>
      <c r="C8" s="55" t="s">
        <v>2632</v>
      </c>
      <c r="D8" s="56" t="s">
        <v>2633</v>
      </c>
      <c r="E8" s="56" t="s">
        <v>2620</v>
      </c>
      <c r="F8" s="55"/>
      <c r="G8" s="57" t="s">
        <v>2634</v>
      </c>
      <c r="H8" s="57"/>
      <c r="I8" s="55"/>
      <c r="J8" s="57"/>
    </row>
    <row r="9" ht="51" customHeight="1" spans="1:10">
      <c r="A9" s="55">
        <v>7</v>
      </c>
      <c r="B9" s="57"/>
      <c r="C9" s="55" t="s">
        <v>2635</v>
      </c>
      <c r="D9" s="56" t="s">
        <v>2636</v>
      </c>
      <c r="E9" s="56" t="s">
        <v>2620</v>
      </c>
      <c r="F9" s="55"/>
      <c r="G9" s="57" t="s">
        <v>2634</v>
      </c>
      <c r="H9" s="57"/>
      <c r="I9" s="55"/>
      <c r="J9" s="57"/>
    </row>
    <row r="10" ht="51" customHeight="1" spans="1:10">
      <c r="A10" s="55">
        <v>8</v>
      </c>
      <c r="B10" s="55" t="s">
        <v>2637</v>
      </c>
      <c r="C10" s="55"/>
      <c r="D10" s="56" t="s">
        <v>2638</v>
      </c>
      <c r="E10" s="56" t="s">
        <v>2639</v>
      </c>
      <c r="F10" s="55" t="s">
        <v>2640</v>
      </c>
      <c r="G10" s="55" t="s">
        <v>2641</v>
      </c>
      <c r="H10" s="55"/>
      <c r="I10" s="55" t="s">
        <v>2642</v>
      </c>
      <c r="J10" s="57"/>
    </row>
    <row r="11" ht="51" customHeight="1" spans="1:10">
      <c r="A11" s="55">
        <v>9</v>
      </c>
      <c r="B11" s="55" t="s">
        <v>2643</v>
      </c>
      <c r="C11" s="55"/>
      <c r="D11" s="56" t="s">
        <v>2644</v>
      </c>
      <c r="E11" s="56" t="s">
        <v>2645</v>
      </c>
      <c r="F11" s="55" t="s">
        <v>2646</v>
      </c>
      <c r="G11" s="57" t="s">
        <v>2647</v>
      </c>
      <c r="H11" s="57"/>
      <c r="I11" s="55" t="s">
        <v>2615</v>
      </c>
      <c r="J11" s="57"/>
    </row>
    <row r="12" ht="51" customHeight="1" spans="1:10">
      <c r="A12" s="55">
        <v>10</v>
      </c>
      <c r="B12" s="55" t="s">
        <v>2648</v>
      </c>
      <c r="C12" s="55"/>
      <c r="D12" s="56" t="s">
        <v>2649</v>
      </c>
      <c r="E12" s="56" t="s">
        <v>2650</v>
      </c>
      <c r="F12" s="57" t="s">
        <v>2613</v>
      </c>
      <c r="G12" s="55" t="s">
        <v>2651</v>
      </c>
      <c r="H12" s="55"/>
      <c r="I12" s="55" t="s">
        <v>2615</v>
      </c>
      <c r="J12" s="57"/>
    </row>
    <row r="13" ht="51" customHeight="1" spans="1:10">
      <c r="A13" s="55">
        <v>11</v>
      </c>
      <c r="B13" s="58" t="s">
        <v>2652</v>
      </c>
      <c r="C13" s="58"/>
      <c r="D13" s="56" t="s">
        <v>2653</v>
      </c>
      <c r="E13" s="59" t="s">
        <v>2654</v>
      </c>
      <c r="F13" s="55" t="s">
        <v>2655</v>
      </c>
      <c r="G13" s="57" t="s">
        <v>2656</v>
      </c>
      <c r="H13" s="57"/>
      <c r="I13" s="55"/>
      <c r="J13" s="57"/>
    </row>
    <row r="14" ht="51" customHeight="1" spans="1:10">
      <c r="A14" s="55">
        <v>12</v>
      </c>
      <c r="B14" s="57" t="s">
        <v>2657</v>
      </c>
      <c r="C14" s="55"/>
      <c r="D14" s="56" t="s">
        <v>2658</v>
      </c>
      <c r="E14" s="60" t="s">
        <v>2659</v>
      </c>
      <c r="F14" s="57" t="s">
        <v>2613</v>
      </c>
      <c r="G14" s="55" t="s">
        <v>2660</v>
      </c>
      <c r="H14" s="55"/>
      <c r="I14" s="55" t="s">
        <v>2615</v>
      </c>
      <c r="J14" s="57"/>
    </row>
  </sheetData>
  <mergeCells count="20">
    <mergeCell ref="A1:J1"/>
    <mergeCell ref="B2:C2"/>
    <mergeCell ref="G2:H2"/>
    <mergeCell ref="B3:C3"/>
    <mergeCell ref="G3:H3"/>
    <mergeCell ref="B10:C10"/>
    <mergeCell ref="G10:H10"/>
    <mergeCell ref="B11:C11"/>
    <mergeCell ref="G11:H11"/>
    <mergeCell ref="B12:C12"/>
    <mergeCell ref="G12:H12"/>
    <mergeCell ref="B13:C13"/>
    <mergeCell ref="G13:H13"/>
    <mergeCell ref="B14:C14"/>
    <mergeCell ref="G14:H14"/>
    <mergeCell ref="B4:B9"/>
    <mergeCell ref="F4:F9"/>
    <mergeCell ref="H4:H9"/>
    <mergeCell ref="I4:I9"/>
    <mergeCell ref="J3:J1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4"/>
  <sheetViews>
    <sheetView workbookViewId="0">
      <selection activeCell="F27" sqref="F27"/>
    </sheetView>
  </sheetViews>
  <sheetFormatPr defaultColWidth="12.2166666666667" defaultRowHeight="18" customHeight="1" outlineLevelCol="7"/>
  <cols>
    <col min="1" max="1" width="13.4416666666667" style="1" customWidth="1"/>
    <col min="2" max="2" width="22" style="1" customWidth="1"/>
    <col min="3" max="3" width="59.3333333333333" style="1" customWidth="1"/>
    <col min="4" max="4" width="34.1083333333333" style="1" customWidth="1"/>
    <col min="5" max="5" width="17" style="1" customWidth="1"/>
    <col min="6" max="6" width="12.2166666666667" style="1"/>
    <col min="7" max="7" width="17.3333333333333" style="1" customWidth="1"/>
    <col min="8" max="16384" width="12.2166666666667" style="1"/>
  </cols>
  <sheetData>
    <row r="1" customHeight="1" spans="1:8">
      <c r="A1" s="2" t="s">
        <v>2661</v>
      </c>
      <c r="B1" s="3" t="s">
        <v>2662</v>
      </c>
      <c r="C1" s="2" t="s">
        <v>2663</v>
      </c>
      <c r="D1" s="2" t="s">
        <v>2664</v>
      </c>
      <c r="E1" s="2" t="s">
        <v>2665</v>
      </c>
      <c r="F1" s="2" t="s">
        <v>2666</v>
      </c>
      <c r="G1" s="2" t="s">
        <v>9</v>
      </c>
    </row>
    <row r="2" customHeight="1" spans="1:8">
      <c r="A2" s="4" t="s">
        <v>2667</v>
      </c>
      <c r="B2" s="5" t="s">
        <v>2668</v>
      </c>
      <c r="C2" s="6" t="s">
        <v>2669</v>
      </c>
      <c r="D2" s="7" t="s">
        <v>2670</v>
      </c>
      <c r="E2" s="8" t="s">
        <v>2671</v>
      </c>
      <c r="F2" s="4" t="s">
        <v>2672</v>
      </c>
      <c r="G2" s="9"/>
      <c r="H2" s="10" t="s">
        <v>2673</v>
      </c>
    </row>
    <row r="3" customHeight="1" spans="1:8">
      <c r="A3" s="4" t="s">
        <v>2667</v>
      </c>
      <c r="B3" s="11" t="s">
        <v>2674</v>
      </c>
      <c r="C3" s="12" t="s">
        <v>2675</v>
      </c>
      <c r="D3" s="7" t="s">
        <v>2670</v>
      </c>
      <c r="E3" s="8" t="s">
        <v>2671</v>
      </c>
      <c r="F3" s="4" t="s">
        <v>2672</v>
      </c>
      <c r="G3" s="6" t="s">
        <v>2676</v>
      </c>
      <c r="H3" s="10"/>
    </row>
    <row r="4" customHeight="1" spans="1:8">
      <c r="A4" s="4" t="s">
        <v>2667</v>
      </c>
      <c r="B4" s="13" t="s">
        <v>2677</v>
      </c>
      <c r="C4" s="6" t="s">
        <v>2678</v>
      </c>
      <c r="D4" s="7" t="s">
        <v>2670</v>
      </c>
      <c r="E4" s="8" t="s">
        <v>2671</v>
      </c>
      <c r="F4" s="14" t="s">
        <v>2679</v>
      </c>
      <c r="G4" s="15"/>
      <c r="H4" s="10"/>
    </row>
    <row r="5" customHeight="1" spans="1:8">
      <c r="A5" s="4" t="s">
        <v>2667</v>
      </c>
      <c r="B5" s="16" t="s">
        <v>2680</v>
      </c>
      <c r="C5" s="12" t="s">
        <v>2681</v>
      </c>
      <c r="D5" s="7" t="s">
        <v>2670</v>
      </c>
      <c r="E5" s="8" t="s">
        <v>2671</v>
      </c>
      <c r="F5" s="14" t="s">
        <v>2679</v>
      </c>
      <c r="G5" s="6" t="s">
        <v>2676</v>
      </c>
      <c r="H5" s="10"/>
    </row>
    <row r="6" customHeight="1" spans="1:8">
      <c r="A6" s="4" t="s">
        <v>2667</v>
      </c>
      <c r="B6" s="16" t="s">
        <v>2682</v>
      </c>
      <c r="C6" s="12" t="s">
        <v>2683</v>
      </c>
      <c r="D6" s="7" t="s">
        <v>2684</v>
      </c>
      <c r="E6" s="8" t="s">
        <v>2671</v>
      </c>
      <c r="F6" s="4" t="s">
        <v>2672</v>
      </c>
      <c r="G6" s="6" t="s">
        <v>2676</v>
      </c>
      <c r="H6" s="10"/>
    </row>
    <row r="7" customHeight="1" spans="1:8">
      <c r="A7" s="4" t="s">
        <v>2667</v>
      </c>
      <c r="B7" s="5" t="s">
        <v>2685</v>
      </c>
      <c r="C7" s="17" t="s">
        <v>2686</v>
      </c>
      <c r="D7" s="7" t="s">
        <v>2684</v>
      </c>
      <c r="E7" s="8" t="s">
        <v>2671</v>
      </c>
      <c r="F7" s="4" t="s">
        <v>2672</v>
      </c>
      <c r="G7" s="15"/>
      <c r="H7" s="10"/>
    </row>
    <row r="8" customHeight="1" spans="1:8">
      <c r="A8" s="4" t="s">
        <v>2667</v>
      </c>
      <c r="B8" s="5" t="s">
        <v>2687</v>
      </c>
      <c r="C8" s="17" t="s">
        <v>2688</v>
      </c>
      <c r="D8" s="7" t="s">
        <v>2689</v>
      </c>
      <c r="E8" s="8" t="s">
        <v>2671</v>
      </c>
      <c r="F8" s="14" t="s">
        <v>2679</v>
      </c>
      <c r="G8" s="4"/>
      <c r="H8" s="10"/>
    </row>
    <row r="9" customHeight="1" spans="1:8">
      <c r="A9" s="4" t="s">
        <v>2667</v>
      </c>
      <c r="B9" s="16" t="s">
        <v>2690</v>
      </c>
      <c r="C9" s="12" t="s">
        <v>2691</v>
      </c>
      <c r="D9" s="7" t="s">
        <v>2689</v>
      </c>
      <c r="E9" s="8" t="s">
        <v>2671</v>
      </c>
      <c r="F9" s="14" t="s">
        <v>2679</v>
      </c>
      <c r="G9" s="6" t="s">
        <v>2676</v>
      </c>
      <c r="H9" s="10"/>
    </row>
    <row r="10" customHeight="1" spans="1:8">
      <c r="A10" s="4" t="s">
        <v>2667</v>
      </c>
      <c r="B10" s="5" t="s">
        <v>2692</v>
      </c>
      <c r="C10" s="6" t="s">
        <v>2693</v>
      </c>
      <c r="D10" s="18" t="s">
        <v>2694</v>
      </c>
      <c r="E10" s="8" t="s">
        <v>2671</v>
      </c>
      <c r="F10" s="4" t="s">
        <v>2672</v>
      </c>
      <c r="G10" s="4"/>
      <c r="H10" s="10"/>
    </row>
    <row r="11" customHeight="1" spans="1:8">
      <c r="A11" s="4" t="s">
        <v>2667</v>
      </c>
      <c r="B11" s="13" t="s">
        <v>2695</v>
      </c>
      <c r="C11" s="17" t="s">
        <v>2696</v>
      </c>
      <c r="D11" s="7" t="s">
        <v>2697</v>
      </c>
      <c r="E11" s="8" t="s">
        <v>2671</v>
      </c>
      <c r="F11" s="4" t="s">
        <v>2672</v>
      </c>
      <c r="G11" s="19"/>
      <c r="H11" s="10"/>
    </row>
    <row r="12" customHeight="1" spans="1:8">
      <c r="A12" s="4" t="s">
        <v>2698</v>
      </c>
      <c r="B12" s="5" t="s">
        <v>2699</v>
      </c>
      <c r="C12" s="6" t="s">
        <v>2700</v>
      </c>
      <c r="D12" s="18" t="s">
        <v>2701</v>
      </c>
      <c r="E12" s="8" t="s">
        <v>2671</v>
      </c>
      <c r="F12" s="14" t="s">
        <v>2679</v>
      </c>
      <c r="G12" s="19"/>
      <c r="H12" s="10"/>
    </row>
    <row r="13" customHeight="1" spans="1:8">
      <c r="A13" s="4" t="s">
        <v>2698</v>
      </c>
      <c r="B13" s="5" t="s">
        <v>2699</v>
      </c>
      <c r="C13" s="6" t="s">
        <v>2700</v>
      </c>
      <c r="D13" s="18" t="s">
        <v>2701</v>
      </c>
      <c r="E13" s="8" t="s">
        <v>2671</v>
      </c>
      <c r="F13" s="4" t="s">
        <v>2672</v>
      </c>
      <c r="G13" s="19"/>
      <c r="H13" s="10"/>
    </row>
    <row r="14" customHeight="1" spans="1:8">
      <c r="A14" s="7" t="s">
        <v>2698</v>
      </c>
      <c r="B14" s="16" t="s">
        <v>2702</v>
      </c>
      <c r="C14" s="12" t="s">
        <v>2703</v>
      </c>
      <c r="D14" s="18" t="s">
        <v>2704</v>
      </c>
      <c r="E14" s="8" t="s">
        <v>2671</v>
      </c>
      <c r="F14" s="4" t="s">
        <v>2672</v>
      </c>
      <c r="G14" s="4"/>
      <c r="H14" s="10"/>
    </row>
    <row r="15" customHeight="1" spans="1:8">
      <c r="A15" s="7" t="s">
        <v>2698</v>
      </c>
      <c r="B15" s="16" t="s">
        <v>2702</v>
      </c>
      <c r="C15" s="12" t="s">
        <v>2703</v>
      </c>
      <c r="D15" s="18" t="s">
        <v>2704</v>
      </c>
      <c r="E15" s="8" t="s">
        <v>2671</v>
      </c>
      <c r="F15" s="14" t="s">
        <v>2679</v>
      </c>
      <c r="G15" s="15"/>
      <c r="H15" s="10"/>
    </row>
    <row r="16" customHeight="1" spans="1:8">
      <c r="A16" s="7" t="s">
        <v>2698</v>
      </c>
      <c r="B16" s="13" t="s">
        <v>2705</v>
      </c>
      <c r="C16" s="6" t="s">
        <v>2706</v>
      </c>
      <c r="D16" s="18" t="s">
        <v>2707</v>
      </c>
      <c r="E16" s="8" t="s">
        <v>2671</v>
      </c>
      <c r="F16" s="4" t="s">
        <v>2672</v>
      </c>
      <c r="G16" s="15"/>
      <c r="H16" s="10"/>
    </row>
    <row r="17" customHeight="1" spans="1:8">
      <c r="A17" s="4" t="s">
        <v>2708</v>
      </c>
      <c r="B17" s="5" t="s">
        <v>2709</v>
      </c>
      <c r="C17" s="17" t="s">
        <v>2710</v>
      </c>
      <c r="D17" s="7" t="s">
        <v>2711</v>
      </c>
      <c r="E17" s="8" t="s">
        <v>2712</v>
      </c>
      <c r="F17" s="4" t="s">
        <v>2672</v>
      </c>
      <c r="G17" s="15"/>
      <c r="H17" s="10"/>
    </row>
    <row r="18" customHeight="1" spans="1:8">
      <c r="A18" s="4" t="s">
        <v>2708</v>
      </c>
      <c r="B18" s="11" t="s">
        <v>2713</v>
      </c>
      <c r="C18" s="17" t="s">
        <v>2714</v>
      </c>
      <c r="D18" s="7" t="s">
        <v>2711</v>
      </c>
      <c r="E18" s="8" t="s">
        <v>2712</v>
      </c>
      <c r="F18" s="14" t="s">
        <v>2679</v>
      </c>
      <c r="G18" s="15">
        <v>2005007</v>
      </c>
      <c r="H18" s="10"/>
    </row>
    <row r="19" customHeight="1" spans="1:8">
      <c r="A19" s="4" t="s">
        <v>2708</v>
      </c>
      <c r="B19" s="16" t="s">
        <v>2715</v>
      </c>
      <c r="C19" s="17" t="s">
        <v>2714</v>
      </c>
      <c r="D19" s="7" t="s">
        <v>2716</v>
      </c>
      <c r="E19" s="8" t="s">
        <v>2712</v>
      </c>
      <c r="F19" s="14" t="s">
        <v>2679</v>
      </c>
      <c r="G19" s="19"/>
      <c r="H19" s="10"/>
    </row>
    <row r="20" customHeight="1" spans="1:8">
      <c r="A20" s="4" t="s">
        <v>2708</v>
      </c>
      <c r="B20" s="5" t="s">
        <v>2717</v>
      </c>
      <c r="C20" s="17" t="s">
        <v>2718</v>
      </c>
      <c r="D20" s="7" t="s">
        <v>2719</v>
      </c>
      <c r="E20" s="8" t="s">
        <v>2671</v>
      </c>
      <c r="F20" s="14" t="s">
        <v>2679</v>
      </c>
      <c r="G20" s="15"/>
      <c r="H20" s="10"/>
    </row>
    <row r="21" customHeight="1" spans="1:8">
      <c r="A21" s="4" t="s">
        <v>2708</v>
      </c>
      <c r="B21" s="5" t="s">
        <v>2717</v>
      </c>
      <c r="C21" s="6" t="s">
        <v>2720</v>
      </c>
      <c r="D21" s="18" t="s">
        <v>2719</v>
      </c>
      <c r="E21" s="8" t="s">
        <v>2671</v>
      </c>
      <c r="F21" s="4" t="s">
        <v>2672</v>
      </c>
      <c r="G21" s="15"/>
      <c r="H21" s="10"/>
    </row>
    <row r="22" customHeight="1" spans="1:8">
      <c r="A22" s="18" t="s">
        <v>2708</v>
      </c>
      <c r="B22" s="20" t="s">
        <v>2721</v>
      </c>
      <c r="C22" s="6" t="s">
        <v>2722</v>
      </c>
      <c r="D22" s="18" t="s">
        <v>2723</v>
      </c>
      <c r="E22" s="8" t="s">
        <v>2671</v>
      </c>
      <c r="F22" s="4" t="s">
        <v>2672</v>
      </c>
      <c r="G22" s="15"/>
      <c r="H22" s="10"/>
    </row>
    <row r="23" customHeight="1" spans="1:8">
      <c r="A23" s="18" t="s">
        <v>2708</v>
      </c>
      <c r="B23" s="16" t="s">
        <v>2724</v>
      </c>
      <c r="C23" s="6" t="s">
        <v>2722</v>
      </c>
      <c r="D23" s="18" t="s">
        <v>2723</v>
      </c>
      <c r="E23" s="8" t="s">
        <v>2671</v>
      </c>
      <c r="F23" s="14" t="s">
        <v>2679</v>
      </c>
      <c r="G23" s="19"/>
      <c r="H23" s="10"/>
    </row>
    <row r="24" customHeight="1" spans="1:8">
      <c r="A24" s="18" t="s">
        <v>2708</v>
      </c>
      <c r="B24" s="21" t="s">
        <v>2725</v>
      </c>
      <c r="C24" s="6" t="s">
        <v>2726</v>
      </c>
      <c r="D24" s="18" t="s">
        <v>2711</v>
      </c>
      <c r="E24" s="8" t="s">
        <v>2671</v>
      </c>
      <c r="F24" s="4" t="s">
        <v>2672</v>
      </c>
      <c r="G24" s="19"/>
      <c r="H24" s="10"/>
    </row>
    <row r="25" customHeight="1" spans="1:8">
      <c r="A25" s="18" t="s">
        <v>2708</v>
      </c>
      <c r="B25" s="16" t="s">
        <v>2727</v>
      </c>
      <c r="C25" s="6" t="s">
        <v>2726</v>
      </c>
      <c r="D25" s="18" t="s">
        <v>2711</v>
      </c>
      <c r="E25" s="8" t="s">
        <v>2671</v>
      </c>
      <c r="F25" s="14" t="s">
        <v>2679</v>
      </c>
      <c r="G25" s="15"/>
      <c r="H25" s="10"/>
    </row>
    <row r="26" customHeight="1" spans="1:8">
      <c r="A26" s="18" t="s">
        <v>2708</v>
      </c>
      <c r="B26" s="21" t="s">
        <v>2728</v>
      </c>
      <c r="C26" s="6" t="s">
        <v>2729</v>
      </c>
      <c r="D26" s="18" t="s">
        <v>2711</v>
      </c>
      <c r="E26" s="8" t="s">
        <v>2712</v>
      </c>
      <c r="F26" s="4" t="s">
        <v>2672</v>
      </c>
      <c r="G26" s="15"/>
      <c r="H26" s="10"/>
    </row>
    <row r="27" customHeight="1" spans="1:8">
      <c r="A27" s="18" t="s">
        <v>2708</v>
      </c>
      <c r="B27" s="21" t="s">
        <v>2730</v>
      </c>
      <c r="C27" s="6" t="s">
        <v>2731</v>
      </c>
      <c r="D27" s="18" t="s">
        <v>2711</v>
      </c>
      <c r="E27" s="8" t="s">
        <v>2671</v>
      </c>
      <c r="F27" s="4" t="s">
        <v>2672</v>
      </c>
      <c r="G27" s="15"/>
      <c r="H27" s="10"/>
    </row>
    <row r="28" customHeight="1" spans="1:8">
      <c r="A28" s="18" t="s">
        <v>2708</v>
      </c>
      <c r="B28" s="16" t="s">
        <v>2732</v>
      </c>
      <c r="C28" s="6" t="s">
        <v>2731</v>
      </c>
      <c r="D28" s="18" t="s">
        <v>2711</v>
      </c>
      <c r="E28" s="8" t="s">
        <v>2671</v>
      </c>
      <c r="F28" s="14" t="s">
        <v>2679</v>
      </c>
      <c r="G28" s="19"/>
      <c r="H28" s="10"/>
    </row>
    <row r="29" customHeight="1" spans="1:8">
      <c r="A29" s="18" t="s">
        <v>2708</v>
      </c>
      <c r="B29" s="21" t="s">
        <v>2733</v>
      </c>
      <c r="C29" s="6" t="s">
        <v>2734</v>
      </c>
      <c r="D29" s="18" t="s">
        <v>2711</v>
      </c>
      <c r="E29" s="8" t="s">
        <v>2712</v>
      </c>
      <c r="F29" s="4" t="s">
        <v>2672</v>
      </c>
      <c r="G29" s="15"/>
      <c r="H29" s="10"/>
    </row>
    <row r="30" customHeight="1" spans="1:8">
      <c r="A30" s="18" t="s">
        <v>2708</v>
      </c>
      <c r="B30" s="21" t="s">
        <v>2735</v>
      </c>
      <c r="C30" s="6" t="s">
        <v>2736</v>
      </c>
      <c r="D30" s="18" t="s">
        <v>2737</v>
      </c>
      <c r="E30" s="8" t="s">
        <v>2712</v>
      </c>
      <c r="F30" s="4" t="s">
        <v>2672</v>
      </c>
      <c r="G30" s="19"/>
      <c r="H30" s="10"/>
    </row>
    <row r="31" customHeight="1" spans="1:8">
      <c r="A31" s="18" t="s">
        <v>2708</v>
      </c>
      <c r="B31" s="5" t="s">
        <v>2738</v>
      </c>
      <c r="C31" s="6" t="s">
        <v>2739</v>
      </c>
      <c r="D31" s="18" t="s">
        <v>2711</v>
      </c>
      <c r="E31" s="8" t="s">
        <v>2671</v>
      </c>
      <c r="F31" s="4" t="s">
        <v>2672</v>
      </c>
      <c r="G31" s="15"/>
      <c r="H31" s="10"/>
    </row>
    <row r="32" customHeight="1" spans="1:8">
      <c r="A32" s="18" t="s">
        <v>2708</v>
      </c>
      <c r="B32" s="5" t="s">
        <v>2740</v>
      </c>
      <c r="C32" s="6" t="s">
        <v>2741</v>
      </c>
      <c r="D32" s="18" t="s">
        <v>2742</v>
      </c>
      <c r="E32" s="8" t="s">
        <v>2712</v>
      </c>
      <c r="F32" s="4" t="s">
        <v>2672</v>
      </c>
      <c r="G32" s="15"/>
      <c r="H32" s="10"/>
    </row>
    <row r="33" customHeight="1" spans="1:8">
      <c r="A33" s="4" t="s">
        <v>2743</v>
      </c>
      <c r="B33" s="5" t="s">
        <v>2744</v>
      </c>
      <c r="C33" s="17" t="s">
        <v>2745</v>
      </c>
      <c r="D33" s="7" t="s">
        <v>2694</v>
      </c>
      <c r="E33" s="8" t="s">
        <v>2671</v>
      </c>
      <c r="F33" s="14" t="s">
        <v>2679</v>
      </c>
      <c r="G33" s="15"/>
      <c r="H33" s="10"/>
    </row>
    <row r="34" customHeight="1" spans="1:8">
      <c r="A34" s="4" t="s">
        <v>2743</v>
      </c>
      <c r="B34" s="13" t="s">
        <v>2746</v>
      </c>
      <c r="C34" s="7" t="s">
        <v>2747</v>
      </c>
      <c r="D34" s="7" t="s">
        <v>2694</v>
      </c>
      <c r="E34" s="8" t="s">
        <v>2671</v>
      </c>
      <c r="F34" s="4" t="s">
        <v>2672</v>
      </c>
      <c r="G34" s="19"/>
      <c r="H34" s="10"/>
    </row>
    <row r="35" customHeight="1" spans="1:8">
      <c r="A35" s="4" t="s">
        <v>2743</v>
      </c>
      <c r="B35" s="5" t="s">
        <v>2748</v>
      </c>
      <c r="C35" s="6" t="s">
        <v>2749</v>
      </c>
      <c r="D35" s="18" t="s">
        <v>2750</v>
      </c>
      <c r="E35" s="8" t="s">
        <v>2712</v>
      </c>
      <c r="F35" s="14" t="s">
        <v>2679</v>
      </c>
      <c r="G35" s="19"/>
      <c r="H35" s="10"/>
    </row>
    <row r="36" customHeight="1" spans="1:8">
      <c r="A36" s="4" t="s">
        <v>2743</v>
      </c>
      <c r="B36" s="5" t="s">
        <v>2751</v>
      </c>
      <c r="C36" s="6" t="s">
        <v>2752</v>
      </c>
      <c r="D36" s="18" t="s">
        <v>2753</v>
      </c>
      <c r="E36" s="8" t="s">
        <v>2671</v>
      </c>
      <c r="F36" s="14" t="s">
        <v>2679</v>
      </c>
      <c r="G36" s="15"/>
      <c r="H36" s="10"/>
    </row>
    <row r="37" customHeight="1" spans="1:8">
      <c r="A37" s="4" t="s">
        <v>2743</v>
      </c>
      <c r="B37" s="5" t="s">
        <v>2754</v>
      </c>
      <c r="C37" s="6" t="s">
        <v>2755</v>
      </c>
      <c r="D37" s="18" t="s">
        <v>2694</v>
      </c>
      <c r="E37" s="8" t="s">
        <v>2671</v>
      </c>
      <c r="F37" s="14" t="s">
        <v>2679</v>
      </c>
      <c r="G37" s="15"/>
      <c r="H37" s="10"/>
    </row>
    <row r="38" customHeight="1" spans="1:8">
      <c r="A38" s="4" t="s">
        <v>2743</v>
      </c>
      <c r="B38" s="5" t="s">
        <v>2754</v>
      </c>
      <c r="C38" s="6" t="s">
        <v>2756</v>
      </c>
      <c r="D38" s="18" t="s">
        <v>2694</v>
      </c>
      <c r="E38" s="8" t="s">
        <v>2671</v>
      </c>
      <c r="F38" s="4" t="s">
        <v>2672</v>
      </c>
      <c r="G38" s="8"/>
      <c r="H38" s="10"/>
    </row>
    <row r="39" customHeight="1" spans="1:8">
      <c r="A39" s="22" t="s">
        <v>2757</v>
      </c>
      <c r="B39" s="23" t="s">
        <v>2758</v>
      </c>
      <c r="C39" s="6" t="s">
        <v>2759</v>
      </c>
      <c r="D39" s="18" t="s">
        <v>2760</v>
      </c>
      <c r="E39" s="8" t="s">
        <v>2671</v>
      </c>
      <c r="F39" s="14" t="s">
        <v>2679</v>
      </c>
      <c r="G39" s="8"/>
      <c r="H39" s="10"/>
    </row>
    <row r="40" customHeight="1" spans="1:8">
      <c r="A40" s="22" t="s">
        <v>2757</v>
      </c>
      <c r="B40" s="13" t="s">
        <v>2761</v>
      </c>
      <c r="C40" s="6" t="s">
        <v>2762</v>
      </c>
      <c r="D40" s="18" t="s">
        <v>2760</v>
      </c>
      <c r="E40" s="8" t="s">
        <v>2671</v>
      </c>
      <c r="F40" s="14" t="s">
        <v>2679</v>
      </c>
      <c r="G40" s="8"/>
      <c r="H40" s="10"/>
    </row>
    <row r="41" customHeight="1" spans="1:8">
      <c r="A41" s="22" t="s">
        <v>2757</v>
      </c>
      <c r="B41" s="5" t="s">
        <v>2763</v>
      </c>
      <c r="C41" s="17" t="s">
        <v>2764</v>
      </c>
      <c r="D41" s="7" t="s">
        <v>2765</v>
      </c>
      <c r="E41" s="8" t="s">
        <v>2712</v>
      </c>
      <c r="F41" s="4" t="s">
        <v>2672</v>
      </c>
      <c r="G41" s="15"/>
      <c r="H41" s="10"/>
    </row>
    <row r="42" customHeight="1" spans="1:8">
      <c r="A42" s="4" t="s">
        <v>2766</v>
      </c>
      <c r="B42" s="5" t="s">
        <v>2767</v>
      </c>
      <c r="C42" s="24" t="s">
        <v>2768</v>
      </c>
      <c r="D42" s="25" t="s">
        <v>2769</v>
      </c>
      <c r="E42" s="26" t="s">
        <v>2671</v>
      </c>
      <c r="F42" s="27" t="s">
        <v>2672</v>
      </c>
      <c r="G42" s="15"/>
      <c r="H42" s="10"/>
    </row>
    <row r="43" customHeight="1" spans="1:8">
      <c r="A43" s="4" t="s">
        <v>2766</v>
      </c>
      <c r="B43" s="5" t="s">
        <v>2770</v>
      </c>
      <c r="C43" s="17" t="s">
        <v>2771</v>
      </c>
      <c r="D43" s="7" t="s">
        <v>2772</v>
      </c>
      <c r="E43" s="8" t="s">
        <v>2671</v>
      </c>
      <c r="F43" s="14" t="s">
        <v>2679</v>
      </c>
      <c r="G43" s="15"/>
      <c r="H43" s="10"/>
    </row>
    <row r="44" customHeight="1" spans="1:8">
      <c r="A44" s="4" t="s">
        <v>2766</v>
      </c>
      <c r="B44" s="13" t="s">
        <v>2773</v>
      </c>
      <c r="C44" s="6" t="s">
        <v>2774</v>
      </c>
      <c r="D44" s="18" t="s">
        <v>2775</v>
      </c>
      <c r="E44" s="8" t="s">
        <v>2712</v>
      </c>
      <c r="F44" s="4" t="s">
        <v>2672</v>
      </c>
      <c r="G44" s="15"/>
      <c r="H44" s="10"/>
    </row>
    <row r="45" customHeight="1" spans="1:8">
      <c r="A45" s="4" t="s">
        <v>2766</v>
      </c>
      <c r="B45" s="13" t="s">
        <v>2776</v>
      </c>
      <c r="C45" s="6" t="s">
        <v>2777</v>
      </c>
      <c r="D45" s="18" t="s">
        <v>2778</v>
      </c>
      <c r="E45" s="8" t="s">
        <v>2671</v>
      </c>
      <c r="F45" s="14" t="s">
        <v>2679</v>
      </c>
      <c r="G45" s="19"/>
      <c r="H45" s="10"/>
    </row>
    <row r="46" customHeight="1" spans="1:8">
      <c r="A46" s="4" t="s">
        <v>2766</v>
      </c>
      <c r="B46" s="5" t="s">
        <v>2779</v>
      </c>
      <c r="C46" s="6" t="s">
        <v>2780</v>
      </c>
      <c r="D46" s="18" t="s">
        <v>2781</v>
      </c>
      <c r="E46" s="8" t="s">
        <v>2671</v>
      </c>
      <c r="F46" s="14" t="s">
        <v>2679</v>
      </c>
      <c r="G46" s="17"/>
      <c r="H46" s="10"/>
    </row>
    <row r="47" customHeight="1" spans="1:8">
      <c r="A47" s="4" t="s">
        <v>2766</v>
      </c>
      <c r="B47" s="5" t="s">
        <v>2782</v>
      </c>
      <c r="C47" s="6" t="s">
        <v>2783</v>
      </c>
      <c r="D47" s="7" t="s">
        <v>2784</v>
      </c>
      <c r="E47" s="8" t="s">
        <v>2671</v>
      </c>
      <c r="F47" s="4" t="s">
        <v>2672</v>
      </c>
      <c r="G47" s="19"/>
      <c r="H47" s="10"/>
    </row>
    <row r="48" customHeight="1" spans="1:8">
      <c r="A48" s="4" t="s">
        <v>2766</v>
      </c>
      <c r="B48" s="5" t="s">
        <v>2785</v>
      </c>
      <c r="C48" s="6" t="s">
        <v>2786</v>
      </c>
      <c r="D48" s="7" t="s">
        <v>2787</v>
      </c>
      <c r="E48" s="8" t="s">
        <v>2712</v>
      </c>
      <c r="F48" s="4" t="s">
        <v>2672</v>
      </c>
      <c r="G48" s="15"/>
      <c r="H48" s="10"/>
    </row>
    <row r="49" customHeight="1" spans="1:8">
      <c r="A49" s="4" t="s">
        <v>2766</v>
      </c>
      <c r="B49" s="5" t="s">
        <v>2788</v>
      </c>
      <c r="C49" s="6" t="s">
        <v>2789</v>
      </c>
      <c r="D49" s="7" t="s">
        <v>2787</v>
      </c>
      <c r="E49" s="8" t="s">
        <v>2671</v>
      </c>
      <c r="F49" s="4" t="s">
        <v>2672</v>
      </c>
      <c r="G49" s="15"/>
      <c r="H49" s="10"/>
    </row>
    <row r="50" customHeight="1" spans="1:8">
      <c r="A50" s="4" t="s">
        <v>2766</v>
      </c>
      <c r="B50" s="5" t="s">
        <v>2790</v>
      </c>
      <c r="C50" s="6" t="s">
        <v>2791</v>
      </c>
      <c r="D50" s="18" t="s">
        <v>2792</v>
      </c>
      <c r="E50" s="8" t="s">
        <v>2712</v>
      </c>
      <c r="F50" s="4" t="s">
        <v>2672</v>
      </c>
      <c r="G50" s="19"/>
      <c r="H50" s="10"/>
    </row>
    <row r="51" customHeight="1" spans="1:8">
      <c r="A51" s="4" t="s">
        <v>2766</v>
      </c>
      <c r="B51" s="16" t="s">
        <v>2793</v>
      </c>
      <c r="C51" s="6" t="s">
        <v>2791</v>
      </c>
      <c r="D51" s="6" t="s">
        <v>2792</v>
      </c>
      <c r="E51" s="8" t="s">
        <v>2712</v>
      </c>
      <c r="F51" s="14" t="s">
        <v>2679</v>
      </c>
      <c r="G51" s="19"/>
      <c r="H51" s="10"/>
    </row>
    <row r="52" customHeight="1" spans="1:8">
      <c r="A52" s="4" t="s">
        <v>2766</v>
      </c>
      <c r="B52" s="5" t="s">
        <v>2794</v>
      </c>
      <c r="C52" s="6" t="s">
        <v>2795</v>
      </c>
      <c r="D52" s="18" t="s">
        <v>2796</v>
      </c>
      <c r="E52" s="8" t="s">
        <v>2712</v>
      </c>
      <c r="F52" s="4" t="s">
        <v>2672</v>
      </c>
      <c r="G52" s="19"/>
      <c r="H52" s="10"/>
    </row>
    <row r="53" customHeight="1" spans="1:8">
      <c r="A53" s="4" t="s">
        <v>2766</v>
      </c>
      <c r="B53" s="21" t="s">
        <v>2797</v>
      </c>
      <c r="C53" s="6" t="s">
        <v>2798</v>
      </c>
      <c r="D53" s="18" t="s">
        <v>2799</v>
      </c>
      <c r="E53" s="8" t="s">
        <v>2671</v>
      </c>
      <c r="F53" s="4" t="s">
        <v>2672</v>
      </c>
      <c r="G53" s="15"/>
      <c r="H53" s="10"/>
    </row>
    <row r="54" customHeight="1" spans="1:8">
      <c r="A54" s="4" t="s">
        <v>2766</v>
      </c>
      <c r="B54" s="21" t="s">
        <v>2800</v>
      </c>
      <c r="C54" s="6" t="s">
        <v>2801</v>
      </c>
      <c r="D54" s="18" t="s">
        <v>2802</v>
      </c>
      <c r="E54" s="8" t="s">
        <v>2671</v>
      </c>
      <c r="F54" s="4" t="s">
        <v>2672</v>
      </c>
      <c r="G54" s="19"/>
      <c r="H54" s="10"/>
    </row>
    <row r="55" customHeight="1" spans="1:8">
      <c r="A55" s="4" t="s">
        <v>2766</v>
      </c>
      <c r="B55" s="13" t="s">
        <v>2803</v>
      </c>
      <c r="C55" s="6" t="s">
        <v>2804</v>
      </c>
      <c r="D55" s="18" t="s">
        <v>2805</v>
      </c>
      <c r="E55" s="8" t="s">
        <v>2671</v>
      </c>
      <c r="F55" s="4" t="s">
        <v>2672</v>
      </c>
      <c r="G55" s="19"/>
      <c r="H55" s="10"/>
    </row>
    <row r="56" customHeight="1" spans="1:8">
      <c r="A56" s="4" t="s">
        <v>2766</v>
      </c>
      <c r="B56" s="13" t="s">
        <v>2806</v>
      </c>
      <c r="C56" s="6" t="s">
        <v>2807</v>
      </c>
      <c r="D56" s="18" t="s">
        <v>2808</v>
      </c>
      <c r="E56" s="8" t="s">
        <v>2671</v>
      </c>
      <c r="F56" s="4" t="s">
        <v>2672</v>
      </c>
      <c r="G56" s="19"/>
      <c r="H56" s="10"/>
    </row>
    <row r="57" customHeight="1" spans="1:8">
      <c r="A57" s="7" t="s">
        <v>2809</v>
      </c>
      <c r="B57" s="13" t="s">
        <v>2810</v>
      </c>
      <c r="C57" s="6" t="s">
        <v>2811</v>
      </c>
      <c r="D57" s="18" t="s">
        <v>2812</v>
      </c>
      <c r="E57" s="8" t="s">
        <v>2671</v>
      </c>
      <c r="F57" s="4" t="s">
        <v>2672</v>
      </c>
      <c r="G57" s="19"/>
      <c r="H57" s="10"/>
    </row>
    <row r="58" customHeight="1" spans="1:8">
      <c r="A58" s="7" t="s">
        <v>2809</v>
      </c>
      <c r="B58" s="16" t="s">
        <v>2813</v>
      </c>
      <c r="C58" s="6" t="s">
        <v>2811</v>
      </c>
      <c r="D58" s="18" t="s">
        <v>2812</v>
      </c>
      <c r="E58" s="8" t="s">
        <v>2671</v>
      </c>
      <c r="F58" s="14" t="s">
        <v>2679</v>
      </c>
      <c r="G58" s="19"/>
      <c r="H58" s="10"/>
    </row>
    <row r="59" customHeight="1" spans="1:8">
      <c r="A59" s="28" t="s">
        <v>2809</v>
      </c>
      <c r="B59" s="5" t="s">
        <v>2814</v>
      </c>
      <c r="C59" s="6" t="s">
        <v>2815</v>
      </c>
      <c r="D59" s="18" t="s">
        <v>2816</v>
      </c>
      <c r="E59" s="26" t="s">
        <v>2712</v>
      </c>
      <c r="F59" s="27" t="s">
        <v>2672</v>
      </c>
      <c r="G59" s="19"/>
      <c r="H59" s="10"/>
    </row>
    <row r="60" customHeight="1" spans="1:8">
      <c r="A60" s="28" t="s">
        <v>2809</v>
      </c>
      <c r="B60" s="16" t="s">
        <v>2817</v>
      </c>
      <c r="C60" s="12" t="s">
        <v>2818</v>
      </c>
      <c r="D60" s="18" t="s">
        <v>2816</v>
      </c>
      <c r="E60" s="8" t="s">
        <v>2712</v>
      </c>
      <c r="F60" s="29" t="s">
        <v>2679</v>
      </c>
      <c r="G60" s="15"/>
      <c r="H60" s="10"/>
    </row>
    <row r="61" customHeight="1" spans="1:8">
      <c r="A61" s="28" t="s">
        <v>2809</v>
      </c>
      <c r="B61" s="13" t="s">
        <v>2819</v>
      </c>
      <c r="C61" s="6" t="s">
        <v>2820</v>
      </c>
      <c r="D61" s="18" t="s">
        <v>2821</v>
      </c>
      <c r="E61" s="30" t="s">
        <v>2712</v>
      </c>
      <c r="F61" s="31" t="s">
        <v>2672</v>
      </c>
      <c r="G61" s="15"/>
      <c r="H61" s="10"/>
    </row>
    <row r="62" customHeight="1" spans="1:8">
      <c r="A62" s="28" t="s">
        <v>2809</v>
      </c>
      <c r="B62" s="5" t="s">
        <v>2822</v>
      </c>
      <c r="C62" s="6" t="s">
        <v>2823</v>
      </c>
      <c r="D62" s="7" t="s">
        <v>2824</v>
      </c>
      <c r="E62" s="8" t="s">
        <v>2671</v>
      </c>
      <c r="F62" s="4" t="s">
        <v>2672</v>
      </c>
      <c r="G62" s="15"/>
      <c r="H62" s="10"/>
    </row>
    <row r="63" customHeight="1" spans="1:8">
      <c r="A63" s="4" t="s">
        <v>2809</v>
      </c>
      <c r="B63" s="5" t="s">
        <v>2825</v>
      </c>
      <c r="C63" s="7" t="s">
        <v>2826</v>
      </c>
      <c r="D63" s="7" t="s">
        <v>2827</v>
      </c>
      <c r="E63" s="8" t="s">
        <v>2671</v>
      </c>
      <c r="F63" s="4" t="s">
        <v>2672</v>
      </c>
      <c r="G63" s="15"/>
      <c r="H63" s="10"/>
    </row>
    <row r="64" customHeight="1" spans="1:8">
      <c r="A64" s="4" t="s">
        <v>2828</v>
      </c>
      <c r="B64" s="5" t="s">
        <v>340</v>
      </c>
      <c r="C64" s="6" t="s">
        <v>2829</v>
      </c>
      <c r="D64" s="7" t="s">
        <v>2830</v>
      </c>
      <c r="E64" s="8" t="s">
        <v>2671</v>
      </c>
      <c r="F64" s="4" t="s">
        <v>2672</v>
      </c>
      <c r="G64" s="15"/>
      <c r="H64" s="10"/>
    </row>
    <row r="65" customHeight="1" spans="1:8">
      <c r="A65" s="4" t="s">
        <v>2828</v>
      </c>
      <c r="B65" s="21" t="s">
        <v>2831</v>
      </c>
      <c r="C65" s="6" t="s">
        <v>2832</v>
      </c>
      <c r="D65" s="18" t="s">
        <v>2833</v>
      </c>
      <c r="E65" s="8" t="s">
        <v>2671</v>
      </c>
      <c r="F65" s="4" t="s">
        <v>2672</v>
      </c>
      <c r="G65" s="15"/>
      <c r="H65" s="10"/>
    </row>
    <row r="66" customHeight="1" spans="1:8">
      <c r="A66" s="18" t="s">
        <v>2834</v>
      </c>
      <c r="B66" s="21" t="s">
        <v>2835</v>
      </c>
      <c r="C66" s="6" t="s">
        <v>2836</v>
      </c>
      <c r="D66" s="6" t="s">
        <v>2837</v>
      </c>
      <c r="E66" s="8" t="s">
        <v>2671</v>
      </c>
      <c r="F66" s="4" t="s">
        <v>2672</v>
      </c>
      <c r="G66" s="15"/>
      <c r="H66" s="10"/>
    </row>
    <row r="67" customHeight="1" spans="1:8">
      <c r="A67" s="18" t="s">
        <v>2834</v>
      </c>
      <c r="B67" s="21" t="s">
        <v>2838</v>
      </c>
      <c r="C67" s="6" t="s">
        <v>2839</v>
      </c>
      <c r="D67" s="6" t="s">
        <v>2840</v>
      </c>
      <c r="E67" s="8" t="s">
        <v>2712</v>
      </c>
      <c r="F67" s="4" t="s">
        <v>2672</v>
      </c>
      <c r="G67" s="15"/>
      <c r="H67" s="10"/>
    </row>
    <row r="68" customHeight="1" spans="1:8">
      <c r="A68" s="18" t="s">
        <v>2841</v>
      </c>
      <c r="B68" s="21" t="s">
        <v>2842</v>
      </c>
      <c r="C68" s="6" t="s">
        <v>2843</v>
      </c>
      <c r="D68" s="18" t="s">
        <v>2844</v>
      </c>
      <c r="E68" s="8" t="s">
        <v>2712</v>
      </c>
      <c r="F68" s="4" t="s">
        <v>2672</v>
      </c>
      <c r="G68" s="15"/>
      <c r="H68" s="10"/>
    </row>
    <row r="69" customHeight="1" spans="1:8">
      <c r="A69" s="32" t="s">
        <v>2845</v>
      </c>
      <c r="B69" s="21" t="s">
        <v>2846</v>
      </c>
      <c r="C69" s="6" t="s">
        <v>2847</v>
      </c>
      <c r="D69" s="18" t="s">
        <v>2848</v>
      </c>
      <c r="E69" s="8" t="s">
        <v>2671</v>
      </c>
      <c r="F69" s="14" t="s">
        <v>2679</v>
      </c>
      <c r="G69" s="15"/>
      <c r="H69" s="10"/>
    </row>
    <row r="70" customHeight="1" spans="1:8">
      <c r="A70" s="32" t="s">
        <v>2845</v>
      </c>
      <c r="B70" s="21" t="s">
        <v>2849</v>
      </c>
      <c r="C70" s="6" t="s">
        <v>2850</v>
      </c>
      <c r="D70" s="18" t="s">
        <v>2848</v>
      </c>
      <c r="E70" s="8" t="s">
        <v>2671</v>
      </c>
      <c r="F70" s="14" t="s">
        <v>2679</v>
      </c>
      <c r="G70" s="15"/>
      <c r="H70" s="10"/>
    </row>
    <row r="71" customHeight="1" spans="1:8">
      <c r="A71" s="32" t="s">
        <v>2845</v>
      </c>
      <c r="B71" s="13" t="s">
        <v>2851</v>
      </c>
      <c r="C71" s="6" t="s">
        <v>2852</v>
      </c>
      <c r="D71" s="18" t="s">
        <v>2848</v>
      </c>
      <c r="E71" s="8" t="s">
        <v>2671</v>
      </c>
      <c r="F71" s="4" t="s">
        <v>2672</v>
      </c>
      <c r="G71" s="15"/>
      <c r="H71" s="10"/>
    </row>
    <row r="72" customHeight="1" spans="1:8">
      <c r="A72" s="32" t="s">
        <v>2845</v>
      </c>
      <c r="B72" s="5" t="s">
        <v>2853</v>
      </c>
      <c r="C72" s="6" t="s">
        <v>2854</v>
      </c>
      <c r="D72" s="18" t="s">
        <v>2855</v>
      </c>
      <c r="E72" s="8" t="s">
        <v>2712</v>
      </c>
      <c r="F72" s="4" t="s">
        <v>2672</v>
      </c>
      <c r="G72" s="15"/>
      <c r="H72" s="10"/>
    </row>
    <row r="73" customHeight="1" spans="1:8">
      <c r="A73" s="32" t="s">
        <v>2845</v>
      </c>
      <c r="B73" s="5" t="s">
        <v>2856</v>
      </c>
      <c r="C73" s="6" t="s">
        <v>2857</v>
      </c>
      <c r="D73" s="18" t="s">
        <v>2858</v>
      </c>
      <c r="E73" s="8" t="s">
        <v>2671</v>
      </c>
      <c r="F73" s="4" t="s">
        <v>2672</v>
      </c>
      <c r="G73" s="15"/>
      <c r="H73" s="10"/>
    </row>
    <row r="74" customHeight="1" spans="1:8">
      <c r="A74" s="4" t="s">
        <v>2841</v>
      </c>
      <c r="B74" s="5" t="s">
        <v>2859</v>
      </c>
      <c r="C74" s="6" t="s">
        <v>2860</v>
      </c>
      <c r="D74" s="18" t="s">
        <v>2861</v>
      </c>
      <c r="E74" s="8" t="s">
        <v>2712</v>
      </c>
      <c r="F74" s="4" t="s">
        <v>2672</v>
      </c>
      <c r="G74" s="15"/>
      <c r="H74" s="10"/>
    </row>
    <row r="75" customHeight="1" spans="1:8">
      <c r="A75" s="4" t="s">
        <v>2841</v>
      </c>
      <c r="B75" s="16" t="s">
        <v>2862</v>
      </c>
      <c r="C75" s="17" t="s">
        <v>2863</v>
      </c>
      <c r="D75" s="4" t="s">
        <v>2861</v>
      </c>
      <c r="E75" s="8" t="s">
        <v>2671</v>
      </c>
      <c r="F75" s="4" t="s">
        <v>2672</v>
      </c>
      <c r="G75" s="27"/>
      <c r="H75" s="10"/>
    </row>
    <row r="76" customHeight="1" spans="1:8">
      <c r="A76" s="4" t="s">
        <v>2841</v>
      </c>
      <c r="B76" s="33" t="s">
        <v>2864</v>
      </c>
      <c r="C76" s="6" t="s">
        <v>2865</v>
      </c>
      <c r="D76" s="18" t="s">
        <v>2858</v>
      </c>
      <c r="E76" s="8" t="s">
        <v>2671</v>
      </c>
      <c r="F76" s="4" t="s">
        <v>2672</v>
      </c>
      <c r="G76" s="34"/>
      <c r="H76" s="10"/>
    </row>
    <row r="77" customHeight="1" spans="1:8">
      <c r="A77" s="27" t="s">
        <v>2866</v>
      </c>
      <c r="B77" s="35" t="s">
        <v>2867</v>
      </c>
      <c r="C77" s="36" t="s">
        <v>2868</v>
      </c>
      <c r="D77" s="25"/>
      <c r="E77" s="8" t="s">
        <v>2712</v>
      </c>
      <c r="F77" s="37" t="s">
        <v>2679</v>
      </c>
      <c r="G77" s="15"/>
      <c r="H77" s="10"/>
    </row>
    <row r="78" customHeight="1" spans="1:8">
      <c r="A78" s="27" t="s">
        <v>2866</v>
      </c>
      <c r="B78" s="38" t="s">
        <v>2869</v>
      </c>
      <c r="C78" s="36" t="s">
        <v>2870</v>
      </c>
      <c r="D78" s="36" t="s">
        <v>2871</v>
      </c>
      <c r="E78" s="8" t="s">
        <v>2712</v>
      </c>
      <c r="F78" s="37" t="s">
        <v>2679</v>
      </c>
      <c r="G78" s="15"/>
      <c r="H78" s="10"/>
    </row>
    <row r="79" customHeight="1" spans="1:8">
      <c r="A79" s="27" t="s">
        <v>2866</v>
      </c>
      <c r="B79" s="33" t="s">
        <v>2872</v>
      </c>
      <c r="C79" s="24" t="s">
        <v>2873</v>
      </c>
      <c r="D79" s="25" t="s">
        <v>2874</v>
      </c>
      <c r="E79" s="8" t="s">
        <v>2712</v>
      </c>
      <c r="F79" s="37" t="s">
        <v>2679</v>
      </c>
      <c r="G79" s="15"/>
      <c r="H79" s="10"/>
    </row>
    <row r="80" customHeight="1" spans="1:8">
      <c r="A80" s="27" t="s">
        <v>2866</v>
      </c>
      <c r="B80" s="33" t="s">
        <v>2867</v>
      </c>
      <c r="C80" s="24" t="s">
        <v>2875</v>
      </c>
      <c r="D80" s="25" t="s">
        <v>2876</v>
      </c>
      <c r="E80" s="8" t="s">
        <v>2712</v>
      </c>
      <c r="F80" s="37" t="s">
        <v>2679</v>
      </c>
      <c r="G80" s="39"/>
      <c r="H80" s="10"/>
    </row>
    <row r="81" customHeight="1" spans="1:8">
      <c r="A81" s="27" t="s">
        <v>2866</v>
      </c>
      <c r="B81" s="33" t="s">
        <v>2869</v>
      </c>
      <c r="C81" s="6" t="s">
        <v>2870</v>
      </c>
      <c r="D81" s="6" t="s">
        <v>2871</v>
      </c>
      <c r="E81" s="8" t="s">
        <v>2712</v>
      </c>
      <c r="F81" s="37" t="s">
        <v>2679</v>
      </c>
      <c r="G81" s="34"/>
      <c r="H81" s="10"/>
    </row>
    <row r="82" customHeight="1" spans="1:8">
      <c r="A82" s="4" t="s">
        <v>2877</v>
      </c>
      <c r="B82" s="5" t="s">
        <v>2878</v>
      </c>
      <c r="C82" s="6" t="s">
        <v>2879</v>
      </c>
      <c r="D82" s="18" t="s">
        <v>2880</v>
      </c>
      <c r="E82" s="8" t="s">
        <v>2712</v>
      </c>
      <c r="F82" s="4" t="s">
        <v>2672</v>
      </c>
      <c r="G82" s="15"/>
      <c r="H82" s="10"/>
    </row>
    <row r="83" customHeight="1" spans="1:8">
      <c r="A83" s="4" t="s">
        <v>2877</v>
      </c>
      <c r="B83" s="5" t="s">
        <v>2881</v>
      </c>
      <c r="C83" s="6" t="s">
        <v>2882</v>
      </c>
      <c r="D83" s="18" t="s">
        <v>2883</v>
      </c>
      <c r="E83" s="8" t="s">
        <v>2671</v>
      </c>
      <c r="F83" s="4" t="s">
        <v>2672</v>
      </c>
      <c r="G83" s="15"/>
      <c r="H83" s="10"/>
    </row>
    <row r="84" customHeight="1" spans="1:8">
      <c r="A84" s="4" t="s">
        <v>2884</v>
      </c>
      <c r="B84" s="5" t="s">
        <v>2885</v>
      </c>
      <c r="C84" s="6" t="s">
        <v>2886</v>
      </c>
      <c r="D84" s="18" t="s">
        <v>2887</v>
      </c>
      <c r="E84" s="8" t="s">
        <v>2671</v>
      </c>
      <c r="F84" s="4" t="s">
        <v>2672</v>
      </c>
      <c r="G84" s="34"/>
      <c r="H84" s="10"/>
    </row>
    <row r="85" customHeight="1" spans="1:8">
      <c r="A85" s="4" t="s">
        <v>2888</v>
      </c>
      <c r="B85" s="5" t="s">
        <v>2889</v>
      </c>
      <c r="C85" s="6" t="s">
        <v>2890</v>
      </c>
      <c r="D85" s="6" t="s">
        <v>2891</v>
      </c>
      <c r="E85" s="8" t="s">
        <v>2671</v>
      </c>
      <c r="F85" s="4" t="s">
        <v>2892</v>
      </c>
      <c r="G85" s="15"/>
      <c r="H85" s="10"/>
    </row>
    <row r="86" customHeight="1" spans="1:8">
      <c r="A86" s="4" t="s">
        <v>2766</v>
      </c>
      <c r="B86" s="13" t="s">
        <v>2893</v>
      </c>
      <c r="C86" s="6" t="s">
        <v>2894</v>
      </c>
      <c r="D86" s="6" t="s">
        <v>2895</v>
      </c>
      <c r="E86" s="8" t="s">
        <v>2712</v>
      </c>
      <c r="F86" s="4" t="s">
        <v>2672</v>
      </c>
      <c r="G86" s="7"/>
      <c r="H86" s="10"/>
    </row>
    <row r="87" customHeight="1" spans="1:8">
      <c r="A87" s="27" t="s">
        <v>2766</v>
      </c>
      <c r="B87" s="40" t="s">
        <v>2896</v>
      </c>
      <c r="C87" s="24" t="s">
        <v>2897</v>
      </c>
      <c r="D87" s="24" t="s">
        <v>2898</v>
      </c>
      <c r="E87" s="26" t="s">
        <v>2712</v>
      </c>
      <c r="F87" s="27" t="s">
        <v>2672</v>
      </c>
      <c r="G87" s="41"/>
      <c r="H87" s="10"/>
    </row>
    <row r="88" customHeight="1" spans="1:8">
      <c r="A88" s="4" t="s">
        <v>2766</v>
      </c>
      <c r="B88" s="21" t="s">
        <v>2899</v>
      </c>
      <c r="C88" s="6" t="s">
        <v>2900</v>
      </c>
      <c r="D88" s="18" t="s">
        <v>2901</v>
      </c>
      <c r="E88" s="8" t="s">
        <v>2712</v>
      </c>
      <c r="F88" s="4" t="s">
        <v>2672</v>
      </c>
      <c r="G88" s="17"/>
      <c r="H88" s="10"/>
    </row>
    <row r="89" customHeight="1" spans="1:8">
      <c r="A89" s="4" t="s">
        <v>2766</v>
      </c>
      <c r="B89" s="40" t="s">
        <v>2902</v>
      </c>
      <c r="C89" s="24" t="s">
        <v>2903</v>
      </c>
      <c r="D89" s="25" t="s">
        <v>2772</v>
      </c>
      <c r="E89" s="26" t="s">
        <v>2712</v>
      </c>
      <c r="F89" s="27" t="s">
        <v>2672</v>
      </c>
      <c r="G89" s="7"/>
      <c r="H89" s="10"/>
    </row>
    <row r="90" customHeight="1" spans="1:8">
      <c r="A90" s="42" t="s">
        <v>2809</v>
      </c>
      <c r="B90" s="20" t="s">
        <v>2814</v>
      </c>
      <c r="C90" s="24" t="s">
        <v>2815</v>
      </c>
      <c r="D90" s="25" t="s">
        <v>2816</v>
      </c>
      <c r="E90" s="26" t="s">
        <v>2712</v>
      </c>
      <c r="F90" s="43" t="s">
        <v>2679</v>
      </c>
      <c r="G90" s="15"/>
      <c r="H90" s="10"/>
    </row>
    <row r="91" customHeight="1" spans="1:8">
      <c r="A91" s="18" t="s">
        <v>2834</v>
      </c>
      <c r="B91" s="44" t="s">
        <v>2904</v>
      </c>
      <c r="C91" s="41" t="s">
        <v>2905</v>
      </c>
      <c r="D91" s="45" t="s">
        <v>2906</v>
      </c>
      <c r="E91" s="26" t="s">
        <v>2671</v>
      </c>
      <c r="F91" s="27" t="s">
        <v>2672</v>
      </c>
      <c r="G91" s="34"/>
      <c r="H91" s="10"/>
    </row>
    <row r="92" customHeight="1" spans="1:8">
      <c r="A92" s="7" t="s">
        <v>2766</v>
      </c>
      <c r="B92" s="13" t="s">
        <v>2907</v>
      </c>
      <c r="C92" s="6" t="s">
        <v>2908</v>
      </c>
      <c r="D92" s="6" t="s">
        <v>2909</v>
      </c>
      <c r="E92" s="8" t="s">
        <v>2671</v>
      </c>
      <c r="F92" s="4" t="s">
        <v>2672</v>
      </c>
      <c r="G92" s="15"/>
      <c r="H92" s="10"/>
    </row>
    <row r="93" customHeight="1" spans="1:8">
      <c r="A93" s="27" t="s">
        <v>2841</v>
      </c>
      <c r="B93" s="44" t="s">
        <v>2910</v>
      </c>
      <c r="C93" s="34"/>
      <c r="D93" s="27" t="s">
        <v>2855</v>
      </c>
      <c r="E93" s="26" t="s">
        <v>2671</v>
      </c>
      <c r="F93" s="27" t="s">
        <v>2672</v>
      </c>
      <c r="G93" s="34"/>
      <c r="H93" s="10"/>
    </row>
    <row r="94" customHeight="1" spans="1:8">
      <c r="A94" s="4" t="s">
        <v>2828</v>
      </c>
      <c r="B94" s="21" t="s">
        <v>2911</v>
      </c>
      <c r="C94" s="46" t="s">
        <v>2912</v>
      </c>
      <c r="D94" s="18" t="s">
        <v>2913</v>
      </c>
      <c r="E94" s="8" t="s">
        <v>2671</v>
      </c>
      <c r="F94" s="4" t="s">
        <v>2672</v>
      </c>
      <c r="G94" s="4"/>
      <c r="H94" s="10"/>
    </row>
  </sheetData>
  <mergeCells count="1">
    <mergeCell ref="H2:H94"/>
  </mergeCells>
  <dataValidations count="1">
    <dataValidation type="list" showInputMessage="1" showErrorMessage="1" sqref="E2:E94">
      <formula1>"L1 不可推广（建议下架）,L2 部分场景适度推广（需给出适用场景）,L3 成熟算法大力推广,L4 开放平台对外提供能力（暂无）,"</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数字化平台54个</vt:lpstr>
      <vt:lpstr>集团主推七大数字化平台</vt:lpstr>
      <vt:lpstr>大模型成熟应用平台</vt:lpstr>
      <vt:lpstr>CV类成熟算法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电信</cp:lastModifiedBy>
  <dcterms:created xsi:type="dcterms:W3CDTF">2015-06-05T18:19:00Z</dcterms:created>
  <dcterms:modified xsi:type="dcterms:W3CDTF">2026-01-16T02:13:35Z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F45C8A566DF54CB1AD5191727F2B344B_13</vt:lpwstr>
  </property>
  <property fmtid="{D5CDD505-2E9C-101B-9397-08002B2CF9AE}" pid="3" name="KSOProductBuildVer">
    <vt:lpwstr>2052-12.1.0.24034</vt:lpwstr>
  </property>
  <property fmtid="{D5CDD505-2E9C-101B-9397-08002B2CF9AE}" pid="4" name="CalculationRule">
    <vt:i4>0</vt:i4>
  </property>
</Properties>
</file>