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13540\Desktop\"/>
    </mc:Choice>
  </mc:AlternateContent>
  <xr:revisionPtr revIDLastSave="0" documentId="8_{AD6B4A3D-FC64-4692-9F90-CD01EC5EFB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耗材申购" sheetId="2" r:id="rId1"/>
    <sheet name="Sheet1" sheetId="3" r:id="rId2"/>
  </sheets>
  <definedNames>
    <definedName name="_xlnm.Print_Titles" localSheetId="0">耗材申购!$2:$4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</calcChain>
</file>

<file path=xl/sharedStrings.xml><?xml version="1.0" encoding="utf-8"?>
<sst xmlns="http://schemas.openxmlformats.org/spreadsheetml/2006/main" count="61" uniqueCount="45">
  <si>
    <t>未来技术学院耗材、教具申购表</t>
  </si>
  <si>
    <t>项目名称：</t>
  </si>
  <si>
    <t>综合设计3</t>
  </si>
  <si>
    <t>填报日期：</t>
  </si>
  <si>
    <t>序号</t>
  </si>
  <si>
    <t>名 称</t>
  </si>
  <si>
    <t>数量</t>
  </si>
  <si>
    <t>单价（元）</t>
  </si>
  <si>
    <t>单位</t>
  </si>
  <si>
    <t>品牌、规格、型号/主要技术参数</t>
  </si>
  <si>
    <r>
      <rPr>
        <b/>
        <sz val="10"/>
        <rFont val="黑体"/>
        <family val="3"/>
        <charset val="134"/>
      </rPr>
      <t>是否可重复使用
（单价500元以上必填，</t>
    </r>
    <r>
      <rPr>
        <b/>
        <sz val="10"/>
        <color rgb="FFFF0000"/>
        <rFont val="黑体"/>
        <family val="3"/>
        <charset val="134"/>
      </rPr>
      <t>可重复使用请打√</t>
    </r>
    <r>
      <rPr>
        <b/>
        <sz val="10"/>
        <rFont val="黑体"/>
        <family val="3"/>
        <charset val="134"/>
      </rPr>
      <t>）</t>
    </r>
  </si>
  <si>
    <r>
      <rPr>
        <b/>
        <sz val="10"/>
        <rFont val="黑体"/>
        <family val="3"/>
        <charset val="134"/>
      </rPr>
      <t>参考链接
（仅用于商品参数参考，</t>
    </r>
    <r>
      <rPr>
        <b/>
        <sz val="10"/>
        <color rgb="FFFF0000"/>
        <rFont val="黑体"/>
        <family val="3"/>
        <charset val="134"/>
      </rPr>
      <t>非指定购买渠道</t>
    </r>
    <r>
      <rPr>
        <b/>
        <sz val="10"/>
        <rFont val="黑体"/>
        <family val="3"/>
        <charset val="134"/>
      </rPr>
      <t>）</t>
    </r>
  </si>
  <si>
    <t>总价（元）</t>
  </si>
  <si>
    <t>使用课程</t>
  </si>
  <si>
    <t>实训实验用途（具体说明）</t>
  </si>
  <si>
    <t>使用人</t>
  </si>
  <si>
    <t>备注</t>
  </si>
  <si>
    <t>黄志雁</t>
  </si>
  <si>
    <t>包</t>
  </si>
  <si>
    <t>捆</t>
  </si>
  <si>
    <t>预算金额</t>
  </si>
  <si>
    <r>
      <rPr>
        <b/>
        <sz val="11"/>
        <color indexed="8"/>
        <rFont val="宋体"/>
        <family val="3"/>
        <charset val="134"/>
      </rPr>
      <t>说明：</t>
    </r>
    <r>
      <rPr>
        <sz val="10.5"/>
        <color indexed="8"/>
        <rFont val="宋体"/>
        <family val="3"/>
        <charset val="134"/>
      </rPr>
      <t xml:space="preserve">
1、请严格在本学期规定时间内</t>
    </r>
    <r>
      <rPr>
        <sz val="10.5"/>
        <rFont val="宋体"/>
        <family val="3"/>
        <charset val="134"/>
      </rPr>
      <t>内以专业或课程类别为单位申报；
2、统一采购为主，自行采购为辅（购买定制品或需要老师本人与供货商多次沟通的情况，建议进行自行采购）；
3、申购课程所用耗材，请老师填写好课程名称及实训、实验内容，便于核实；
4、考虑实体店采购包含税费、人工费、邮寄费等等，建议预算上浮网店价的25%左右，请各位老师认真核实、填写；
5、表格填好后，</t>
    </r>
    <r>
      <rPr>
        <b/>
        <sz val="10.5"/>
        <rFont val="宋体"/>
        <family val="3"/>
        <charset val="134"/>
      </rPr>
      <t>申请人打印，在下方勾选耗材采购种类并签字后，交于分管领导核实并签字</t>
    </r>
    <r>
      <rPr>
        <sz val="10.5"/>
        <rFont val="宋体"/>
        <family val="3"/>
        <charset val="134"/>
      </rPr>
      <t>。</t>
    </r>
  </si>
  <si>
    <t>□</t>
  </si>
  <si>
    <t>实训/教学/教研/学工耗材</t>
  </si>
  <si>
    <t>申请人</t>
  </si>
  <si>
    <t>分管业务
副院长意见</t>
  </si>
  <si>
    <t>实训室主任</t>
  </si>
  <si>
    <t>实训副院长
意见</t>
  </si>
  <si>
    <t xml:space="preserve">        2026年       7月       8 日</t>
    <phoneticPr fontId="29" type="noConversion"/>
  </si>
  <si>
    <t>https://item.taobao.com/item.htm?from=cart&amp;id=988874484669&amp;mi_id=0000pyYmLgX6TLGzeK6L4KCaLuF6MZ-azVvRWATuyXzwLME&amp;skuId=6118022966945&amp;spm=a1z0d.6639537%2F202410.item.d988874484669.331574848exKVR&amp;upStreamPrice=1331</t>
    <phoneticPr fontId="29" type="noConversion"/>
  </si>
  <si>
    <t>type-c数据线弯头适用苹果17华为nova13mate70安卓适用66W手机短usb转L型90编织6a超级</t>
  </si>
  <si>
    <t>黑色直头TypeC转侧弯TypeC 100W超级快充 0.15m</t>
    <phoneticPr fontId="29" type="noConversion"/>
  </si>
  <si>
    <t>黑色直头TypeC转侧弯TypeC 100W超级快充 0.25m</t>
    <phoneticPr fontId="29" type="noConversion"/>
  </si>
  <si>
    <t>https://item.taobao.com/item.htm?from=cart&amp;id=988874484669&amp;mi_id=0000pyYmLgX6TLGzeK6L4KCaLuF6MZ-azVvRWATuyXzwLME&amp;spm=a1z0d.6639537%2F202410.item.d988874484669.331574848exKVR&amp;upStreamPrice=1331&amp;skuId=6118022966946</t>
    <phoneticPr fontId="29" type="noConversion"/>
  </si>
  <si>
    <t>sandisk闪迪128G内存卡适用大疆无人机64microSD 256超高速tf卡4K</t>
    <phoneticPr fontId="29" type="noConversion"/>
  </si>
  <si>
    <t>256G+卡盒【正品裸卡无包装】</t>
  </si>
  <si>
    <t>https://item.taobao.com/item.htm?from=cart&amp;id=713097935309&amp;mi_id=00000UBL3eT5O3Oo23vU2AkdJXHGcYi1j7Lm-8StGfA6TyA&amp;spm=a1z0d.6639537%2F202410.item.d713097935309.331574848exKVR&amp;upStreamPrice=27690&amp;sku_properties=5919063%3A6536025</t>
    <phoneticPr fontId="29" type="noConversion"/>
  </si>
  <si>
    <t>主控供电线</t>
    <phoneticPr fontId="29" type="noConversion"/>
  </si>
  <si>
    <t>主控存储卡</t>
    <phoneticPr fontId="29" type="noConversion"/>
  </si>
  <si>
    <t>https://item.taobao.com/item.htm?abbucket=12&amp;id=601132020125&amp;mi_id=0000mh9NihAfJIUylqS7aV0PNBYdisoYTueSWfg925apPIY&amp;ns=1&amp;priceTId=2100c80317834821346252400e0a53&amp;skuId=6257537915253&amp;spm=a21n57.1.hoverItem.20&amp;utparam=%7B%22aplus_abtest%22%3A%22d9613d51b2e11f652deab513b5a07f9a%22%7D&amp;xxc=taobaoSearch</t>
    <phoneticPr fontId="29" type="noConversion"/>
  </si>
  <si>
    <t xml:space="preserve">12V三串两并品字监控设备/航模/筋膜枪/音箱11.1V </t>
    <phoneticPr fontId="29" type="noConversion"/>
  </si>
  <si>
    <r>
      <t>18650</t>
    </r>
    <r>
      <rPr>
        <sz val="8"/>
        <color rgb="FF000000"/>
        <rFont val="宋体"/>
        <family val="3"/>
        <charset val="134"/>
      </rPr>
      <t>【</t>
    </r>
    <r>
      <rPr>
        <sz val="8"/>
        <color rgb="FF000000"/>
        <rFont val="Times New Roman"/>
        <family val="1"/>
      </rPr>
      <t>11.1V 5200mah 6</t>
    </r>
    <r>
      <rPr>
        <sz val="8"/>
        <color rgb="FF000000"/>
        <rFont val="宋体"/>
        <family val="3"/>
        <charset val="134"/>
      </rPr>
      <t>节长三角】</t>
    </r>
    <r>
      <rPr>
        <sz val="8"/>
        <color rgb="FF000000"/>
        <rFont val="Times New Roman"/>
        <family val="1"/>
      </rPr>
      <t>2.54</t>
    </r>
    <r>
      <rPr>
        <sz val="8"/>
        <color rgb="FF000000"/>
        <rFont val="宋体"/>
        <family val="3"/>
        <charset val="134"/>
      </rPr>
      <t>黑红</t>
    </r>
    <r>
      <rPr>
        <sz val="8"/>
        <color rgb="FF000000"/>
        <rFont val="Times New Roman"/>
        <family val="1"/>
      </rPr>
      <t>A</t>
    </r>
    <r>
      <rPr>
        <sz val="8"/>
        <color rgb="FF000000"/>
        <rFont val="宋体"/>
        <family val="3"/>
        <charset val="134"/>
      </rPr>
      <t>序</t>
    </r>
    <phoneticPr fontId="29" type="noConversion"/>
  </si>
  <si>
    <t>电源供电</t>
    <phoneticPr fontId="29" type="noConversion"/>
  </si>
  <si>
    <t>个</t>
    <phoneticPr fontId="29" type="noConversion"/>
  </si>
  <si>
    <t>条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</si>
</sst>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37">
    <font>
      <sz val="11"/>
      <color indexed="8"/>
      <name val="等线"/>
      <charset val="134"/>
      <scheme val="minor"/>
    </font>
    <font>
      <sz val="16"/>
      <name val="黑体"/>
      <charset val="134"/>
    </font>
    <font>
      <sz val="11"/>
      <name val="黑体"/>
      <charset val="134"/>
    </font>
    <font>
      <sz val="11"/>
      <color rgb="FFFF0000"/>
      <name val="黑体"/>
      <charset val="134"/>
    </font>
    <font>
      <b/>
      <sz val="10"/>
      <name val="黑体"/>
      <charset val="134"/>
    </font>
    <font>
      <sz val="10"/>
      <color theme="1"/>
      <name val="黑体"/>
      <charset val="134"/>
    </font>
    <font>
      <sz val="10.5"/>
      <color theme="1"/>
      <name val="Tahoma"/>
      <family val="2"/>
    </font>
    <font>
      <sz val="11"/>
      <color theme="1"/>
      <name val="PingFang SC"/>
      <family val="1"/>
    </font>
    <font>
      <sz val="14"/>
      <color theme="1"/>
      <name val="PingFang SC"/>
      <family val="1"/>
    </font>
    <font>
      <sz val="11"/>
      <color theme="1"/>
      <name val="等线"/>
      <family val="3"/>
      <charset val="134"/>
      <scheme val="minor"/>
    </font>
    <font>
      <sz val="10"/>
      <name val="黑体"/>
      <family val="3"/>
      <charset val="134"/>
    </font>
    <font>
      <sz val="10.5"/>
      <color indexed="8"/>
      <name val="宋体"/>
      <family val="3"/>
      <charset val="134"/>
    </font>
    <font>
      <sz val="16"/>
      <color indexed="8"/>
      <name val="宋体"/>
      <family val="3"/>
      <charset val="134"/>
    </font>
    <font>
      <sz val="10.5"/>
      <name val="黑体"/>
      <family val="3"/>
      <charset val="134"/>
    </font>
    <font>
      <sz val="11"/>
      <color indexed="8"/>
      <name val="黑体"/>
      <family val="3"/>
      <charset val="134"/>
    </font>
    <font>
      <sz val="11"/>
      <color rgb="FFFF0000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0"/>
      <color theme="1"/>
      <name val="Microsoft YaHei"/>
      <charset val="134"/>
    </font>
    <font>
      <i/>
      <sz val="11"/>
      <name val="黑体"/>
      <family val="3"/>
      <charset val="134"/>
    </font>
    <font>
      <sz val="10.5"/>
      <color indexed="8"/>
      <name val="等线"/>
      <family val="3"/>
      <charset val="134"/>
      <scheme val="minor"/>
    </font>
    <font>
      <sz val="11"/>
      <color indexed="10"/>
      <name val="Calibri"/>
      <family val="2"/>
    </font>
    <font>
      <sz val="11"/>
      <name val="Calibri"/>
      <family val="2"/>
    </font>
    <font>
      <sz val="11"/>
      <name val="等线"/>
      <family val="3"/>
      <charset val="134"/>
    </font>
    <font>
      <u/>
      <sz val="11"/>
      <color rgb="FF0000FF"/>
      <name val="等线"/>
      <family val="3"/>
      <charset val="134"/>
      <scheme val="minor"/>
    </font>
    <font>
      <b/>
      <sz val="10"/>
      <color rgb="FFFF0000"/>
      <name val="黑体"/>
      <family val="3"/>
      <charset val="134"/>
    </font>
    <font>
      <b/>
      <sz val="11"/>
      <color indexed="8"/>
      <name val="宋体"/>
      <family val="3"/>
      <charset val="134"/>
    </font>
    <font>
      <sz val="10.5"/>
      <name val="宋体"/>
      <family val="3"/>
      <charset val="134"/>
    </font>
    <font>
      <b/>
      <sz val="10.5"/>
      <name val="宋体"/>
      <family val="3"/>
      <charset val="134"/>
    </font>
    <font>
      <b/>
      <sz val="10"/>
      <name val="黑体"/>
      <family val="3"/>
      <charset val="134"/>
    </font>
    <font>
      <sz val="9"/>
      <name val="等线"/>
      <family val="3"/>
      <charset val="134"/>
      <scheme val="minor"/>
    </font>
    <font>
      <sz val="12"/>
      <color indexed="8"/>
      <name val="PingFang SC"/>
      <family val="1"/>
    </font>
    <font>
      <sz val="10"/>
      <color theme="1"/>
      <name val="黑体"/>
      <family val="3"/>
      <charset val="134"/>
    </font>
    <font>
      <sz val="8"/>
      <color rgb="FFFF5000"/>
      <name val="PingFang SC"/>
      <family val="1"/>
    </font>
    <font>
      <sz val="8"/>
      <color indexed="8"/>
      <name val="PingFang SC"/>
      <family val="1"/>
    </font>
    <font>
      <sz val="8"/>
      <color rgb="FF000000"/>
      <name val="宋体"/>
      <family val="3"/>
      <charset val="134"/>
    </font>
    <font>
      <sz val="8"/>
      <color rgb="FF000000"/>
      <name val="Times New Roman"/>
      <family val="1"/>
    </font>
    <font>
      <sz val="17"/>
      <color rgb="FFFF5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78" fontId="0" fillId="0" borderId="0" xfId="0" applyNumberFormat="1" applyProtection="1">
      <alignment vertical="center"/>
      <protection locked="0" hidden="1"/>
    </xf>
    <xf numFmtId="0" fontId="3" fillId="0" borderId="1" xfId="0" applyFont="1" applyBorder="1" applyProtection="1">
      <alignment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9" fillId="0" borderId="0" xfId="0" applyFont="1" applyAlignment="1" applyProtection="1">
      <alignment vertical="center" wrapText="1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12" fillId="0" borderId="9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0" fillId="0" borderId="5" xfId="0" applyBorder="1" applyProtection="1">
      <alignment vertical="center"/>
      <protection locked="0"/>
    </xf>
    <xf numFmtId="178" fontId="0" fillId="0" borderId="0" xfId="0" applyNumberFormat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horizontal="left" vertical="center" wrapText="1"/>
      <protection locked="0"/>
    </xf>
    <xf numFmtId="0" fontId="5" fillId="0" borderId="12" xfId="0" applyFont="1" applyBorder="1" applyAlignment="1" applyProtection="1">
      <alignment horizontal="left" vertical="center" wrapText="1"/>
      <protection locked="0"/>
    </xf>
    <xf numFmtId="178" fontId="17" fillId="0" borderId="5" xfId="0" applyNumberFormat="1" applyFont="1" applyBorder="1" applyAlignment="1" applyProtection="1">
      <alignment horizontal="center" vertical="center" wrapText="1"/>
      <protection hidden="1"/>
    </xf>
    <xf numFmtId="0" fontId="16" fillId="0" borderId="0" xfId="1" applyFont="1" applyAlignment="1">
      <alignment vertical="center" wrapText="1"/>
    </xf>
    <xf numFmtId="0" fontId="16" fillId="0" borderId="13" xfId="1" applyNumberFormat="1" applyFont="1" applyBorder="1" applyAlignment="1" applyProtection="1">
      <alignment horizontal="left" vertical="center" wrapText="1"/>
      <protection locked="0"/>
    </xf>
    <xf numFmtId="0" fontId="16" fillId="0" borderId="13" xfId="1" applyNumberFormat="1" applyFont="1" applyBorder="1" applyAlignment="1" applyProtection="1">
      <alignment horizontal="left" vertical="center"/>
      <protection locked="0"/>
    </xf>
    <xf numFmtId="178" fontId="10" fillId="0" borderId="11" xfId="0" applyNumberFormat="1" applyFont="1" applyBorder="1" applyAlignment="1" applyProtection="1">
      <alignment horizontal="center" vertical="center" wrapText="1"/>
      <protection locked="0" hidden="1"/>
    </xf>
    <xf numFmtId="178" fontId="18" fillId="0" borderId="5" xfId="0" applyNumberFormat="1" applyFont="1" applyBorder="1" applyAlignment="1" applyProtection="1">
      <alignment horizontal="center" vertical="center" wrapText="1"/>
      <protection hidden="1"/>
    </xf>
    <xf numFmtId="178" fontId="19" fillId="0" borderId="10" xfId="0" applyNumberFormat="1" applyFont="1" applyBorder="1" applyAlignment="1" applyProtection="1">
      <alignment vertical="center" wrapText="1"/>
      <protection locked="0" hidden="1"/>
    </xf>
    <xf numFmtId="0" fontId="19" fillId="0" borderId="10" xfId="0" applyFont="1" applyBorder="1" applyAlignment="1" applyProtection="1">
      <alignment vertical="center" wrapText="1"/>
      <protection locked="0"/>
    </xf>
    <xf numFmtId="0" fontId="19" fillId="0" borderId="14" xfId="0" applyFont="1" applyBorder="1" applyAlignment="1" applyProtection="1">
      <alignment vertical="center" wrapText="1"/>
      <protection locked="0"/>
    </xf>
    <xf numFmtId="178" fontId="13" fillId="0" borderId="4" xfId="0" applyNumberFormat="1" applyFont="1" applyBorder="1" applyAlignment="1" applyProtection="1">
      <alignment horizontal="center" vertical="center" wrapText="1"/>
      <protection locked="0" hidden="1"/>
    </xf>
    <xf numFmtId="0" fontId="20" fillId="0" borderId="0" xfId="0" applyFont="1" applyAlignment="1" applyProtection="1">
      <protection locked="0"/>
    </xf>
    <xf numFmtId="0" fontId="21" fillId="0" borderId="0" xfId="0" applyFont="1" applyAlignment="1" applyProtection="1">
      <protection locked="0"/>
    </xf>
    <xf numFmtId="0" fontId="22" fillId="0" borderId="0" xfId="0" applyFont="1" applyAlignment="1" applyProtection="1">
      <protection locked="0"/>
    </xf>
    <xf numFmtId="0" fontId="23" fillId="0" borderId="0" xfId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15" fillId="0" borderId="1" xfId="0" applyFont="1" applyBorder="1" applyAlignment="1" applyProtection="1">
      <alignment horizontal="right" vertical="center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10" fillId="0" borderId="14" xfId="0" applyFont="1" applyBorder="1" applyAlignment="1" applyProtection="1">
      <alignment horizontal="center" vertical="center" wrapText="1"/>
      <protection locked="0"/>
    </xf>
    <xf numFmtId="0" fontId="11" fillId="0" borderId="9" xfId="0" applyFont="1" applyBorder="1" applyAlignment="1" applyProtection="1">
      <alignment horizontal="left" vertical="center" wrapText="1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0" fontId="23" fillId="0" borderId="0" xfId="1" applyAlignment="1">
      <alignment vertical="center" wrapText="1"/>
    </xf>
    <xf numFmtId="0" fontId="30" fillId="0" borderId="0" xfId="0" applyFont="1">
      <alignment vertical="center"/>
    </xf>
    <xf numFmtId="0" fontId="31" fillId="0" borderId="5" xfId="0" applyFont="1" applyBorder="1" applyAlignment="1" applyProtection="1">
      <alignment horizontal="left" vertical="center" wrapText="1"/>
      <protection locked="0"/>
    </xf>
    <xf numFmtId="0" fontId="32" fillId="0" borderId="0" xfId="0" applyFont="1">
      <alignment vertical="center"/>
    </xf>
    <xf numFmtId="0" fontId="23" fillId="0" borderId="3" xfId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1" fillId="0" borderId="5" xfId="0" applyFont="1" applyBorder="1" applyAlignment="1">
      <alignment horizontal="center" vertical="center" wrapText="1"/>
    </xf>
    <xf numFmtId="0" fontId="36" fillId="0" borderId="0" xfId="0" applyFont="1">
      <alignment vertical="center"/>
    </xf>
  </cellXfs>
  <cellStyles count="2">
    <cellStyle name="常规" xfId="0" builtinId="0"/>
    <cellStyle name="超链接" xfId="1" builtinId="8"/>
  </cellStyles>
  <dxfs count="13">
    <dxf>
      <font>
        <b val="0"/>
        <i val="0"/>
        <strike val="0"/>
        <u val="none"/>
        <sz val="10"/>
        <color rgb="FFFF0000"/>
        <name val="黑体"/>
        <scheme val="none"/>
      </font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0"/>
        <color rgb="FFFF0000"/>
        <name val="黑体"/>
        <scheme val="none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0"/>
        <color rgb="FFFF0000"/>
        <name val="黑体"/>
        <scheme val="none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0"/>
        <color rgb="FFFF0000"/>
        <name val="黑体"/>
        <scheme val="none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0"/>
        <color auto="1"/>
        <name val="Microsoft YaHei"/>
        <scheme val="none"/>
      </font>
      <numFmt numFmtId="178" formatCode="0.00_ 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hidden="1"/>
    </dxf>
    <dxf>
      <font>
        <b val="0"/>
        <i val="0"/>
        <strike val="0"/>
        <u/>
        <sz val="11"/>
        <color rgb="FFFF0000"/>
        <name val="等线"/>
        <scheme val="none"/>
      </font>
      <alignment horizontal="left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  <protection locked="0"/>
    </dxf>
    <dxf>
      <font>
        <b val="0"/>
        <i val="0"/>
        <strike val="0"/>
        <u val="none"/>
        <sz val="10"/>
        <color rgb="FFFF0000"/>
        <name val="黑体"/>
        <scheme val="none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b val="0"/>
        <i val="0"/>
        <strike val="0"/>
        <u val="none"/>
        <sz val="10"/>
        <color rgb="FFFF0000"/>
        <name val="黑体"/>
        <scheme val="none"/>
      </font>
      <fill>
        <patternFill patternType="none"/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b val="0"/>
        <i val="0"/>
        <strike val="0"/>
        <u val="none"/>
        <sz val="10"/>
        <color rgb="FFFF0000"/>
        <name val="黑体"/>
        <scheme val="none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b val="0"/>
        <i val="0"/>
        <strike val="0"/>
        <u val="none"/>
        <sz val="10"/>
        <color rgb="FFFF0000"/>
        <name val="黑体"/>
        <scheme val="none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b val="0"/>
        <i val="0"/>
        <strike val="0"/>
        <u val="none"/>
        <sz val="10"/>
        <color rgb="FFFF0000"/>
        <name val="黑体"/>
        <scheme val="none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b val="0"/>
        <i val="0"/>
        <strike val="0"/>
        <u val="none"/>
        <sz val="10"/>
        <color rgb="FFFF0000"/>
        <name val="黑体"/>
        <scheme val="none"/>
      </font>
      <fill>
        <patternFill patternType="none"/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b val="0"/>
        <i val="0"/>
        <strike val="0"/>
        <u val="none"/>
        <sz val="10"/>
        <color rgb="FFFF0000"/>
        <name val="黑体"/>
        <scheme val="none"/>
      </font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B4:N11" totalsRowShown="0">
  <autoFilter ref="B4:N11" xr:uid="{00000000-0009-0000-0100-000001000000}"/>
  <tableColumns count="13">
    <tableColumn id="1" xr3:uid="{00000000-0010-0000-0000-000001000000}" name="序号" dataDxfId="12"/>
    <tableColumn id="2" xr3:uid="{00000000-0010-0000-0000-000002000000}" name="名 称" dataDxfId="11"/>
    <tableColumn id="3" xr3:uid="{00000000-0010-0000-0000-000003000000}" name="数量" dataDxfId="10"/>
    <tableColumn id="4" xr3:uid="{00000000-0010-0000-0000-000004000000}" name="单价（元）" dataDxfId="9"/>
    <tableColumn id="5" xr3:uid="{00000000-0010-0000-0000-000005000000}" name="单位" dataDxfId="8"/>
    <tableColumn id="6" xr3:uid="{00000000-0010-0000-0000-000006000000}" name="品牌、规格、型号/主要技术参数" dataDxfId="7"/>
    <tableColumn id="7" xr3:uid="{00000000-0010-0000-0000-000007000000}" name="是否可重复使用_x000a_（单价500元以上必填，可重复使用请打√）" dataDxfId="6"/>
    <tableColumn id="8" xr3:uid="{00000000-0010-0000-0000-000008000000}" name="参考链接_x000a_（仅用于商品参数参考，非指定购买渠道）" dataDxfId="5"/>
    <tableColumn id="9" xr3:uid="{00000000-0010-0000-0000-000009000000}" name="总价（元）" dataDxfId="4">
      <calculatedColumnFormula>表1[[#This Row],[单价（元）]]*表1[[#This Row],[数量]]</calculatedColumnFormula>
    </tableColumn>
    <tableColumn id="10" xr3:uid="{00000000-0010-0000-0000-00000A000000}" name="使用课程" dataDxfId="3"/>
    <tableColumn id="11" xr3:uid="{00000000-0010-0000-0000-00000B000000}" name="实训实验用途（具体说明）" dataDxfId="2"/>
    <tableColumn id="12" xr3:uid="{00000000-0010-0000-0000-00000C000000}" name="使用人" dataDxfId="1"/>
    <tableColumn id="13" xr3:uid="{00000000-0010-0000-0000-00000D000000}" name="备注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from=cart&amp;id=713097935309&amp;mi_id=00000UBL3eT5O3Oo23vU2AkdJXHGcYi1j7Lm-8StGfA6TyA&amp;spm=a1z0d.6639537%2F202410.item.d713097935309.331574848exKVR&amp;upStreamPrice=27690&amp;sku_properties=5919063%3A6536025" TargetMode="External"/><Relationship Id="rId2" Type="http://schemas.openxmlformats.org/officeDocument/2006/relationships/hyperlink" Target="https://item.taobao.com/item.htm?from=cart&amp;id=988874484669&amp;mi_id=0000pyYmLgX6TLGzeK6L4KCaLuF6MZ-azVvRWATuyXzwLME&amp;spm=a1z0d.6639537%2F202410.item.d988874484669.331574848exKVR&amp;upStreamPrice=1331&amp;skuId=6118022966946" TargetMode="External"/><Relationship Id="rId1" Type="http://schemas.openxmlformats.org/officeDocument/2006/relationships/hyperlink" Target="https://item.taobao.com/item.htm?from=cart&amp;id=988874484669&amp;mi_id=0000pyYmLgX6TLGzeK6L4KCaLuF6MZ-azVvRWATuyXzwLME&amp;skuId=6118022966945&amp;spm=a1z0d.6639537%2F202410.item.d988874484669.331574848exKVR&amp;upStreamPrice=1331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item.taobao.com/item.htm?abbucket=12&amp;id=601132020125&amp;mi_id=0000mh9NihAfJIUylqS7aV0PNBYdisoYTueSWfg925apPIY&amp;ns=1&amp;priceTId=2100c80317834821346252400e0a53&amp;skuId=6257537915253&amp;spm=a21n57.1.hoverItem.20&amp;utparam=%7B%22aplus_abtest%22%3A%22d9613d51b2e11f652deab513b5a07f9a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4"/>
  <sheetViews>
    <sheetView tabSelected="1" zoomScale="70" zoomScaleNormal="70" workbookViewId="0">
      <selection activeCell="Q8" sqref="Q8"/>
    </sheetView>
  </sheetViews>
  <sheetFormatPr defaultColWidth="8.6640625" defaultRowHeight="13.8"/>
  <cols>
    <col min="1" max="1" width="1.33203125" style="3" customWidth="1"/>
    <col min="2" max="2" width="3.88671875" style="3" customWidth="1"/>
    <col min="3" max="3" width="23.109375" style="4" customWidth="1"/>
    <col min="4" max="4" width="7.6640625" style="3" customWidth="1"/>
    <col min="5" max="5" width="11.88671875" style="3" customWidth="1"/>
    <col min="6" max="6" width="6.88671875" style="3" customWidth="1"/>
    <col min="7" max="7" width="27.6640625" style="4" customWidth="1"/>
    <col min="8" max="8" width="14.44140625" style="3" customWidth="1"/>
    <col min="9" max="9" width="21" style="4" customWidth="1"/>
    <col min="10" max="10" width="16.6640625" style="5" customWidth="1"/>
    <col min="11" max="11" width="13.44140625" style="3" customWidth="1"/>
    <col min="12" max="12" width="23.44140625" style="3" customWidth="1"/>
    <col min="13" max="13" width="8.44140625" style="3" customWidth="1"/>
    <col min="14" max="14" width="6.88671875" style="3" customWidth="1"/>
    <col min="15" max="16384" width="8.6640625" style="3"/>
  </cols>
  <sheetData>
    <row r="1" spans="1:35" ht="14.1" customHeight="1"/>
    <row r="2" spans="1:35" ht="24" customHeight="1">
      <c r="B2" s="43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X2" s="39"/>
      <c r="Y2" s="39"/>
      <c r="Z2" s="40"/>
      <c r="AA2" s="39"/>
      <c r="AB2" s="39"/>
      <c r="AC2" s="39"/>
      <c r="AD2" s="40"/>
      <c r="AE2" s="39"/>
      <c r="AG2" s="40"/>
      <c r="AH2" s="41"/>
      <c r="AI2" s="40"/>
    </row>
    <row r="3" spans="1:35" ht="25.5" customHeight="1">
      <c r="B3" s="44" t="s">
        <v>1</v>
      </c>
      <c r="C3" s="44"/>
      <c r="D3" s="6" t="s">
        <v>2</v>
      </c>
      <c r="E3" s="6"/>
      <c r="F3" s="6"/>
      <c r="G3" s="7"/>
      <c r="H3" s="8"/>
      <c r="J3" s="23"/>
      <c r="K3" s="24" t="s">
        <v>3</v>
      </c>
      <c r="L3" s="45" t="s">
        <v>28</v>
      </c>
      <c r="M3" s="45"/>
      <c r="N3" s="45"/>
      <c r="AG3" s="42"/>
    </row>
    <row r="4" spans="1:35" s="1" customFormat="1" ht="57.9" customHeight="1">
      <c r="B4" s="9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M4" s="10" t="s">
        <v>15</v>
      </c>
      <c r="N4" s="25" t="s">
        <v>16</v>
      </c>
    </row>
    <row r="5" spans="1:35" s="2" customFormat="1" ht="55.95" customHeight="1">
      <c r="B5" s="11">
        <v>1</v>
      </c>
      <c r="C5" s="58" t="s">
        <v>30</v>
      </c>
      <c r="D5" s="12">
        <v>1</v>
      </c>
      <c r="E5" s="12">
        <v>13.31</v>
      </c>
      <c r="F5" s="63" t="s">
        <v>44</v>
      </c>
      <c r="G5" s="57" t="s">
        <v>31</v>
      </c>
      <c r="H5" s="12"/>
      <c r="I5" s="57" t="s">
        <v>29</v>
      </c>
      <c r="J5" s="26">
        <v>13.31</v>
      </c>
      <c r="K5" s="27" t="s">
        <v>2</v>
      </c>
      <c r="L5" s="59" t="s">
        <v>37</v>
      </c>
      <c r="M5" s="27" t="s">
        <v>17</v>
      </c>
      <c r="N5" s="28"/>
    </row>
    <row r="6" spans="1:35" s="2" customFormat="1" ht="69" customHeight="1">
      <c r="B6" s="11">
        <v>2</v>
      </c>
      <c r="C6" s="58" t="s">
        <v>30</v>
      </c>
      <c r="D6" s="12">
        <v>1</v>
      </c>
      <c r="E6" s="12">
        <v>14.21</v>
      </c>
      <c r="F6" s="63" t="s">
        <v>44</v>
      </c>
      <c r="G6" s="57" t="s">
        <v>32</v>
      </c>
      <c r="H6" s="12"/>
      <c r="I6" s="57" t="s">
        <v>33</v>
      </c>
      <c r="J6" s="26">
        <v>14.21</v>
      </c>
      <c r="K6" s="27" t="s">
        <v>2</v>
      </c>
      <c r="L6" s="59" t="s">
        <v>37</v>
      </c>
      <c r="M6" s="27" t="s">
        <v>17</v>
      </c>
      <c r="N6" s="28"/>
    </row>
    <row r="7" spans="1:35" s="2" customFormat="1" ht="52.05" customHeight="1">
      <c r="B7" s="11">
        <v>3</v>
      </c>
      <c r="C7" s="59" t="s">
        <v>34</v>
      </c>
      <c r="D7" s="12">
        <v>1</v>
      </c>
      <c r="E7" s="12">
        <v>276.89999999999998</v>
      </c>
      <c r="F7" s="63" t="s">
        <v>43</v>
      </c>
      <c r="G7" s="60" t="s">
        <v>35</v>
      </c>
      <c r="H7" s="12"/>
      <c r="I7" s="61" t="s">
        <v>36</v>
      </c>
      <c r="J7" s="12">
        <v>276.89999999999998</v>
      </c>
      <c r="K7" s="27" t="s">
        <v>2</v>
      </c>
      <c r="L7" s="59" t="s">
        <v>38</v>
      </c>
      <c r="M7" s="27" t="s">
        <v>17</v>
      </c>
      <c r="N7" s="28"/>
    </row>
    <row r="8" spans="1:35" s="2" customFormat="1" ht="60" customHeight="1">
      <c r="B8" s="11">
        <v>4</v>
      </c>
      <c r="C8" s="14" t="s">
        <v>40</v>
      </c>
      <c r="D8" s="12">
        <v>1</v>
      </c>
      <c r="E8" s="64">
        <v>55.98</v>
      </c>
      <c r="F8" s="63" t="s">
        <v>43</v>
      </c>
      <c r="G8" s="62" t="s">
        <v>41</v>
      </c>
      <c r="H8" s="15"/>
      <c r="I8" s="57" t="s">
        <v>39</v>
      </c>
      <c r="J8" s="64">
        <v>55.98</v>
      </c>
      <c r="K8" s="27" t="s">
        <v>2</v>
      </c>
      <c r="L8" s="59" t="s">
        <v>42</v>
      </c>
      <c r="M8" s="27" t="s">
        <v>17</v>
      </c>
      <c r="N8" s="28"/>
    </row>
    <row r="9" spans="1:35" s="2" customFormat="1" ht="48" customHeight="1">
      <c r="B9" s="11">
        <v>5</v>
      </c>
      <c r="C9" s="16"/>
      <c r="D9" s="12">
        <v>1</v>
      </c>
      <c r="E9" s="12"/>
      <c r="F9" s="12" t="s">
        <v>18</v>
      </c>
      <c r="G9" s="13"/>
      <c r="H9" s="15"/>
      <c r="I9" s="30"/>
      <c r="J9" s="29"/>
      <c r="K9" s="27" t="s">
        <v>2</v>
      </c>
      <c r="L9" s="27"/>
      <c r="M9" s="27" t="s">
        <v>17</v>
      </c>
      <c r="N9" s="28"/>
    </row>
    <row r="10" spans="1:35" s="2" customFormat="1" ht="36" customHeight="1">
      <c r="A10" s="17"/>
      <c r="B10" s="11">
        <v>6</v>
      </c>
      <c r="C10" s="18"/>
      <c r="D10" s="15">
        <v>1</v>
      </c>
      <c r="E10" s="15"/>
      <c r="F10" s="15" t="s">
        <v>19</v>
      </c>
      <c r="G10" s="13"/>
      <c r="H10" s="15"/>
      <c r="I10" s="31"/>
      <c r="J10" s="29"/>
      <c r="K10" s="27" t="s">
        <v>2</v>
      </c>
      <c r="L10" s="27"/>
      <c r="M10" s="27" t="s">
        <v>17</v>
      </c>
      <c r="N10" s="28"/>
      <c r="O10" s="17"/>
      <c r="P10" s="17"/>
      <c r="Q10" s="17"/>
    </row>
    <row r="11" spans="1:35" s="2" customFormat="1" ht="15">
      <c r="A11" s="17"/>
      <c r="B11" s="11">
        <v>7</v>
      </c>
      <c r="C11" s="18"/>
      <c r="D11" s="15"/>
      <c r="E11" s="15"/>
      <c r="F11" s="15"/>
      <c r="G11" s="18"/>
      <c r="H11" s="15"/>
      <c r="I11" s="32"/>
      <c r="J11" s="29"/>
      <c r="K11" s="27" t="s">
        <v>2</v>
      </c>
      <c r="L11" s="27"/>
      <c r="M11" s="27"/>
      <c r="N11" s="28"/>
      <c r="O11" s="17"/>
      <c r="P11" s="17"/>
      <c r="Q11" s="17"/>
    </row>
    <row r="12" spans="1:35" ht="22.5" customHeight="1">
      <c r="B12" s="46"/>
      <c r="C12" s="47"/>
      <c r="D12" s="47"/>
      <c r="E12" s="47"/>
      <c r="F12" s="47"/>
      <c r="G12" s="47"/>
      <c r="H12" s="47"/>
      <c r="I12" s="48"/>
      <c r="J12" s="33" t="s">
        <v>20</v>
      </c>
      <c r="K12" s="34">
        <f>SUM(J5:J20)</f>
        <v>360.4</v>
      </c>
      <c r="L12" s="49"/>
      <c r="M12" s="49"/>
      <c r="N12" s="50"/>
    </row>
    <row r="13" spans="1:35" ht="96.75" customHeight="1">
      <c r="B13" s="51" t="s">
        <v>21</v>
      </c>
      <c r="C13" s="52"/>
      <c r="D13" s="52"/>
      <c r="E13" s="52"/>
      <c r="F13" s="52"/>
      <c r="G13" s="52"/>
      <c r="H13" s="52"/>
      <c r="I13" s="52"/>
      <c r="J13" s="35"/>
      <c r="K13" s="36"/>
      <c r="L13" s="36"/>
      <c r="M13" s="36"/>
      <c r="N13" s="37"/>
    </row>
    <row r="14" spans="1:35" ht="46.5" customHeight="1">
      <c r="B14" s="19" t="s">
        <v>22</v>
      </c>
      <c r="C14" s="20" t="s">
        <v>23</v>
      </c>
      <c r="D14" s="21" t="s">
        <v>24</v>
      </c>
      <c r="E14" s="53"/>
      <c r="F14" s="53"/>
      <c r="G14" s="21" t="s">
        <v>25</v>
      </c>
      <c r="H14" s="22"/>
      <c r="I14" s="21" t="s">
        <v>26</v>
      </c>
      <c r="J14" s="38"/>
      <c r="K14" s="20" t="s">
        <v>27</v>
      </c>
      <c r="L14" s="54"/>
      <c r="M14" s="55"/>
      <c r="N14" s="56"/>
    </row>
  </sheetData>
  <sheetProtection formatCells="0" formatColumns="0" formatRows="0" insertColumns="0" insertRows="0" insertHyperlinks="0" deleteRows="0"/>
  <mergeCells count="8">
    <mergeCell ref="B13:I13"/>
    <mergeCell ref="E14:F14"/>
    <mergeCell ref="L14:N14"/>
    <mergeCell ref="B2:N2"/>
    <mergeCell ref="B3:C3"/>
    <mergeCell ref="L3:N3"/>
    <mergeCell ref="B12:I12"/>
    <mergeCell ref="L12:N12"/>
  </mergeCells>
  <phoneticPr fontId="29" type="noConversion"/>
  <hyperlinks>
    <hyperlink ref="I5" r:id="rId1" xr:uid="{61B7E9E6-01F4-4F82-84F4-760D78BA60B7}"/>
    <hyperlink ref="I6" r:id="rId2" xr:uid="{2ACA2EB5-D76D-47CC-AB39-023E29562CA3}"/>
    <hyperlink ref="I7" r:id="rId3" xr:uid="{F7D5C56B-8891-4D8F-8F9B-D35F56E8377D}"/>
    <hyperlink ref="I8" r:id="rId4" display="https://item.taobao.com/item.htm?abbucket=12&amp;id=601132020125&amp;mi_id=0000mh9NihAfJIUylqS7aV0PNBYdisoYTueSWfg925apPIY&amp;ns=1&amp;priceTId=2100c80317834821346252400e0a53&amp;skuId=6257537915253&amp;spm=a21n57.1.hoverItem.20&amp;utparam=%7B%22aplus_abtest%22%3A%22d9613d51b2e11f652deab513b5a07f9a%22%7D&amp;xxc=taobaoSearch" xr:uid="{0E939055-B031-4948-B643-53D03D86D97C}"/>
  </hyperlinks>
  <printOptions horizontalCentered="1"/>
  <pageMargins left="0.25" right="0.25" top="0.32" bottom="0.22" header="0.3" footer="0.3"/>
  <pageSetup paperSize="9" scale="68" fitToHeight="0" orientation="landscape"/>
  <headerFooter>
    <oddHeader>&amp;C&amp;"_x0006_,常规"&amp;10&amp;K000000耗材申购&amp;"System Font,常规"202511版</oddHeader>
  </headerFooter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3.8"/>
  <sheetData/>
  <phoneticPr fontId="2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耗材申购</vt:lpstr>
      <vt:lpstr>Sheet1</vt:lpstr>
      <vt:lpstr>耗材申购!Print_Titles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陈思宇</dc:creator>
  <cp:lastModifiedBy>Rain Broken</cp:lastModifiedBy>
  <cp:lastPrinted>2025-10-21T02:04:00Z</cp:lastPrinted>
  <dcterms:created xsi:type="dcterms:W3CDTF">2023-08-24T06:20:00Z</dcterms:created>
  <dcterms:modified xsi:type="dcterms:W3CDTF">2026-07-08T03:45:01Z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