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inlineStr">
        <is>
          <t>N/A</t>
        </is>
      </c>
      <c r="C4" s="7" t="n">
        <v>4</v>
      </c>
      <c r="D4" s="7" t="n">
        <v>15</v>
      </c>
      <c r="E4" s="7" t="n">
        <v>12</v>
      </c>
      <c r="F4" s="7" t="n">
        <v>16</v>
      </c>
      <c r="G4" s="7" t="n">
        <v>11</v>
      </c>
      <c r="H4" s="7" t="n">
        <v>13</v>
      </c>
      <c r="I4" s="7" t="n">
        <v>15</v>
      </c>
      <c r="J4" s="7" t="n">
        <v>9</v>
      </c>
      <c r="K4" s="7" t="n">
        <v>9</v>
      </c>
      <c r="L4" s="7" t="n">
        <v>9</v>
      </c>
      <c r="M4" s="7" t="n">
        <v>8</v>
      </c>
      <c r="N4" s="7" t="n">
        <v>7</v>
      </c>
      <c r="O4" s="7" t="n">
        <v>3</v>
      </c>
      <c r="P4" s="7" t="n">
        <v>5</v>
      </c>
      <c r="Q4" s="7" t="n">
        <v>9</v>
      </c>
      <c r="R4" s="7" t="n">
        <v>7</v>
      </c>
      <c r="S4" s="7" t="n">
        <v>4</v>
      </c>
      <c r="T4" s="7" t="n">
        <v>5</v>
      </c>
      <c r="U4" s="7" t="n">
        <v>4</v>
      </c>
      <c r="V4" s="7" t="n">
        <v>3</v>
      </c>
      <c r="W4" s="7" t="n">
        <v>5</v>
      </c>
    </row>
    <row r="5">
      <c r="A5" s="5" t="inlineStr">
        <is>
          <t>YT VIDS</t>
        </is>
      </c>
      <c r="B5" s="8" t="inlineStr">
        <is>
          <t>N/A</t>
        </is>
      </c>
      <c r="C5" s="9" t="n">
        <v>1385463</v>
      </c>
      <c r="D5" s="9" t="n">
        <v>1419146</v>
      </c>
      <c r="E5" s="9" t="n">
        <v>1467445</v>
      </c>
      <c r="F5" s="9" t="n">
        <v>983168</v>
      </c>
      <c r="G5" s="9" t="n">
        <v>697914</v>
      </c>
      <c r="H5" s="9" t="n">
        <v>790809</v>
      </c>
      <c r="I5" s="9" t="n">
        <v>999377</v>
      </c>
      <c r="J5" s="9" t="n">
        <v>456937</v>
      </c>
      <c r="K5" s="9" t="n">
        <v>733899</v>
      </c>
      <c r="L5" s="9" t="n">
        <v>1819209</v>
      </c>
      <c r="M5" s="9" t="n">
        <v>1237011</v>
      </c>
      <c r="N5" s="9" t="n">
        <v>951387</v>
      </c>
      <c r="O5" s="9" t="n">
        <v>461276</v>
      </c>
      <c r="P5" s="9" t="n">
        <v>1296821</v>
      </c>
      <c r="Q5" s="9" t="n">
        <v>1515762</v>
      </c>
      <c r="R5" s="9" t="n">
        <v>606682</v>
      </c>
      <c r="S5" s="9" t="n">
        <v>629557</v>
      </c>
      <c r="T5" s="9" t="n">
        <v>115398</v>
      </c>
      <c r="U5" s="9" t="n">
        <v>322450</v>
      </c>
      <c r="V5" s="9" t="n">
        <v>87239</v>
      </c>
      <c r="W5" s="9" t="n">
        <v>67472</v>
      </c>
    </row>
    <row r="6">
      <c r="A6" s="5" t="inlineStr">
        <is>
          <t>YT SHORTS</t>
        </is>
      </c>
      <c r="B6" s="8" t="inlineStr">
        <is>
          <t>N/A</t>
        </is>
      </c>
      <c r="C6" s="9" t="n">
        <v>1158698</v>
      </c>
      <c r="D6" s="9" t="n">
        <v>4512685</v>
      </c>
      <c r="E6" s="9" t="n">
        <v>7373863</v>
      </c>
      <c r="F6" s="9" t="n">
        <v>3317091</v>
      </c>
      <c r="G6" s="9" t="n">
        <v>2062452</v>
      </c>
      <c r="H6" s="9" t="n">
        <v>2731804</v>
      </c>
      <c r="I6" s="9" t="n">
        <v>2437458</v>
      </c>
      <c r="J6" s="9" t="n">
        <v>1412041</v>
      </c>
      <c r="K6" s="9" t="n">
        <v>1021398</v>
      </c>
      <c r="L6" s="9" t="n">
        <v>1102899</v>
      </c>
      <c r="M6" s="9" t="n">
        <v>920589</v>
      </c>
      <c r="N6" s="9" t="n">
        <v>542576</v>
      </c>
      <c r="O6" s="9" t="n">
        <v>390738</v>
      </c>
      <c r="P6" s="9" t="n">
        <v>1348061</v>
      </c>
      <c r="Q6" s="9" t="n">
        <v>2030353</v>
      </c>
      <c r="R6" s="9" t="n">
        <v>545861</v>
      </c>
      <c r="S6" s="9" t="n">
        <v>130006</v>
      </c>
      <c r="T6" s="9" t="n">
        <v>89465</v>
      </c>
      <c r="U6" s="9" t="n">
        <v>90474</v>
      </c>
      <c r="V6" s="9" t="n">
        <v>56970</v>
      </c>
      <c r="W6" s="9" t="n">
        <v>34237</v>
      </c>
    </row>
    <row r="7">
      <c r="A7" s="5" t="inlineStr">
        <is>
          <t>YT LIVES</t>
        </is>
      </c>
      <c r="B7" s="8" t="inlineStr">
        <is>
          <t>N/A</t>
        </is>
      </c>
      <c r="C7" s="9" t="n">
        <v>4858</v>
      </c>
      <c r="D7" s="9" t="n">
        <v>4620</v>
      </c>
      <c r="E7" s="9" t="n">
        <v>82434</v>
      </c>
      <c r="F7" s="9" t="n">
        <v>169880</v>
      </c>
      <c r="G7" s="9" t="n">
        <v>164514</v>
      </c>
      <c r="H7" s="9" t="n">
        <v>178277</v>
      </c>
      <c r="I7" s="9" t="n">
        <v>211738</v>
      </c>
      <c r="J7" s="9" t="n">
        <v>209927</v>
      </c>
      <c r="K7" s="9" t="n">
        <v>90638</v>
      </c>
      <c r="L7" s="9" t="n">
        <v>365</v>
      </c>
      <c r="M7" s="9" t="n">
        <v>405</v>
      </c>
      <c r="N7" s="9" t="n">
        <v>381</v>
      </c>
      <c r="O7" s="9" t="n">
        <v>220</v>
      </c>
      <c r="P7" s="9" t="n">
        <v>386</v>
      </c>
      <c r="Q7" s="9" t="n">
        <v>697</v>
      </c>
      <c r="R7" s="9" t="n">
        <v>37296</v>
      </c>
      <c r="S7" s="9" t="n">
        <v>4972</v>
      </c>
      <c r="T7" s="9" t="n">
        <v>7173</v>
      </c>
      <c r="U7" s="9" t="n">
        <v>1399</v>
      </c>
      <c r="V7" s="9" t="n">
        <v>78402</v>
      </c>
      <c r="W7" s="9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9" t="n">
        <v>7462</v>
      </c>
      <c r="D8" s="9" t="n">
        <v>25874</v>
      </c>
      <c r="E8" s="9" t="n">
        <v>25231</v>
      </c>
      <c r="F8" s="9" t="n">
        <v>23305</v>
      </c>
      <c r="G8" s="9" t="n">
        <v>23182</v>
      </c>
      <c r="H8" s="9" t="n">
        <v>25288</v>
      </c>
      <c r="I8" s="9" t="n">
        <v>24712</v>
      </c>
      <c r="J8" s="9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7">
        <f>SUM(B5:B8)</f>
        <v/>
      </c>
      <c r="C9" s="7">
        <f>SUM(C5:C8)</f>
        <v/>
      </c>
      <c r="D9" s="7">
        <f>SUM(D5:D8)</f>
        <v/>
      </c>
      <c r="E9" s="7">
        <f>SUM(E5:E8)</f>
        <v/>
      </c>
      <c r="F9" s="7">
        <f>SUM(F5:F8)</f>
        <v/>
      </c>
      <c r="G9" s="7">
        <f>SUM(G5:G8)</f>
        <v/>
      </c>
      <c r="H9" s="7">
        <f>SUM(H5:H8)</f>
        <v/>
      </c>
      <c r="I9" s="7">
        <f>SUM(I5:I8)</f>
        <v/>
      </c>
      <c r="J9" s="7">
        <f>SUM(J5:J8)</f>
        <v/>
      </c>
      <c r="K9" s="7">
        <f>SUM(K5:K8)</f>
        <v/>
      </c>
      <c r="L9" s="7">
        <f>SUM(L5:L8)</f>
        <v/>
      </c>
      <c r="M9" s="7">
        <f>SUM(M5:M8)</f>
        <v/>
      </c>
      <c r="N9" s="7">
        <f>SUM(N5:N8)</f>
        <v/>
      </c>
      <c r="O9" s="7">
        <f>SUM(O5:O8)</f>
        <v/>
      </c>
      <c r="P9" s="7">
        <f>SUM(P5:P8)</f>
        <v/>
      </c>
      <c r="Q9" s="7">
        <f>SUM(Q5:Q8)</f>
        <v/>
      </c>
      <c r="R9" s="7">
        <f>SUM(R5:R8)</f>
        <v/>
      </c>
      <c r="S9" s="7">
        <f>SUM(S5:S8)</f>
        <v/>
      </c>
      <c r="T9" s="7">
        <f>SUM(T5:T8)</f>
        <v/>
      </c>
      <c r="U9" s="7">
        <f>SUM(U5:U8)</f>
        <v/>
      </c>
      <c r="V9" s="7">
        <f>SUM(V5:V8)</f>
        <v/>
      </c>
      <c r="W9" s="7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inlineStr">
        <is>
          <t>N/A</t>
        </is>
      </c>
      <c r="C4" s="7" t="n">
        <v>4</v>
      </c>
      <c r="D4" s="7" t="n">
        <v>15</v>
      </c>
      <c r="E4" s="7" t="n">
        <v>12</v>
      </c>
      <c r="F4" s="7" t="n">
        <v>16</v>
      </c>
      <c r="G4" s="7" t="n">
        <v>11</v>
      </c>
      <c r="H4" s="7" t="n">
        <v>13</v>
      </c>
      <c r="I4" s="7" t="n">
        <v>15</v>
      </c>
      <c r="J4" s="7" t="n">
        <v>9</v>
      </c>
      <c r="K4" s="7" t="n">
        <v>9</v>
      </c>
      <c r="L4" s="7" t="n">
        <v>9</v>
      </c>
      <c r="M4" s="7" t="n">
        <v>8</v>
      </c>
      <c r="N4" s="7" t="n">
        <v>7</v>
      </c>
      <c r="O4" s="7" t="n">
        <v>3</v>
      </c>
      <c r="P4" s="7" t="n">
        <v>5</v>
      </c>
      <c r="Q4" s="7" t="n">
        <v>9</v>
      </c>
      <c r="R4" s="7" t="n">
        <v>7</v>
      </c>
      <c r="S4" s="7" t="n">
        <v>4</v>
      </c>
      <c r="T4" s="7" t="n">
        <v>5</v>
      </c>
      <c r="U4" s="7" t="n">
        <v>4</v>
      </c>
      <c r="V4" s="7" t="n">
        <v>3</v>
      </c>
      <c r="W4" s="7" t="n">
        <v>5</v>
      </c>
    </row>
    <row r="5">
      <c r="A5" s="5" t="inlineStr">
        <is>
          <t>PER EP LISTENS</t>
        </is>
      </c>
      <c r="B5" s="6" t="inlineStr">
        <is>
          <t>N/A</t>
        </is>
      </c>
      <c r="C5" s="7" t="n">
        <v>3174</v>
      </c>
      <c r="D5" s="7" t="n">
        <v>4136</v>
      </c>
      <c r="E5" s="7" t="n">
        <v>5030</v>
      </c>
      <c r="F5" s="7" t="n">
        <v>4091</v>
      </c>
      <c r="G5" s="7" t="n">
        <v>4887</v>
      </c>
      <c r="H5" s="7" t="n">
        <v>4774</v>
      </c>
      <c r="I5" s="7" t="n">
        <v>4425</v>
      </c>
      <c r="J5" s="7" t="n">
        <v>5522</v>
      </c>
      <c r="K5" s="7" t="n">
        <v>3</v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5" t="inlineStr">
        <is>
          <t>TOTAL LISTENS</t>
        </is>
      </c>
      <c r="B6" s="6" t="inlineStr">
        <is>
          <t>N/A</t>
        </is>
      </c>
      <c r="C6" s="7" t="n">
        <v>12695</v>
      </c>
      <c r="D6" s="7" t="n">
        <v>62039</v>
      </c>
      <c r="E6" s="7" t="n">
        <v>60366</v>
      </c>
      <c r="F6" s="7" t="n">
        <v>65456</v>
      </c>
      <c r="G6" s="7" t="n">
        <v>53760</v>
      </c>
      <c r="H6" s="7" t="n">
        <v>62065</v>
      </c>
      <c r="I6" s="7" t="n">
        <v>66378</v>
      </c>
      <c r="J6" s="7" t="n">
        <v>49702</v>
      </c>
      <c r="K6" s="7" t="n">
        <v>27</v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N/A</t>
        </is>
      </c>
      <c r="R6" s="6" t="inlineStr">
        <is>
          <t>N/A</t>
        </is>
      </c>
      <c r="S6" s="6" t="inlineStr">
        <is>
          <t>N/A</t>
        </is>
      </c>
      <c r="T6" s="6" t="inlineStr">
        <is>
          <t>N/A</t>
        </is>
      </c>
      <c r="U6" s="6" t="inlineStr">
        <is>
          <t>N/A</t>
        </is>
      </c>
      <c r="V6" s="6" t="inlineStr">
        <is>
          <t>N/A</t>
        </is>
      </c>
      <c r="W6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TOTAL FOLLOWERS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 t="inlineStr">
        <is>
          <t>N/A</t>
        </is>
      </c>
      <c r="C9" s="6" t="inlineStr">
        <is>
          <t>N/A</t>
        </is>
      </c>
      <c r="D9" s="6" t="inlineStr">
        <is>
          <t>N/A</t>
        </is>
      </c>
      <c r="E9" s="6" t="inlineStr">
        <is>
          <t>N/A</t>
        </is>
      </c>
      <c r="F9" s="6" t="inlineStr">
        <is>
          <t>N/A</t>
        </is>
      </c>
      <c r="G9" s="6" t="inlineStr">
        <is>
          <t>N/A</t>
        </is>
      </c>
      <c r="H9" s="6" t="inlineStr">
        <is>
          <t>N/A</t>
        </is>
      </c>
      <c r="I9" s="6" t="inlineStr">
        <is>
          <t>N/A</t>
        </is>
      </c>
      <c r="J9" s="6" t="inlineStr">
        <is>
          <t>N/A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N/A</t>
        </is>
      </c>
      <c r="R9" s="6" t="inlineStr">
        <is>
          <t>N/A</t>
        </is>
      </c>
      <c r="S9" s="6" t="inlineStr">
        <is>
          <t>N/A</t>
        </is>
      </c>
      <c r="T9" s="6" t="inlineStr">
        <is>
          <t>N/A</t>
        </is>
      </c>
      <c r="U9" s="6" t="inlineStr">
        <is>
          <t>N/A</t>
        </is>
      </c>
      <c r="V9" s="6" t="inlineStr">
        <is>
          <t>N/A</t>
        </is>
      </c>
      <c r="W9" s="6" t="inlineStr">
        <is>
          <t>N/A</t>
        </is>
      </c>
    </row>
    <row r="10">
      <c r="A10" s="5" t="inlineStr">
        <is>
          <t>FOLLOWER GAIN (NET)</t>
        </is>
      </c>
      <c r="B10" s="6" t="inlineStr">
        <is>
          <t>N/A</t>
        </is>
      </c>
      <c r="C10" s="6" t="inlineStr">
        <is>
          <t>N/A</t>
        </is>
      </c>
      <c r="D10" s="6" t="inlineStr">
        <is>
          <t>N/A</t>
        </is>
      </c>
      <c r="E10" s="6" t="inlineStr">
        <is>
          <t>N/A</t>
        </is>
      </c>
      <c r="F10" s="6" t="inlineStr">
        <is>
          <t>N/A</t>
        </is>
      </c>
      <c r="G10" s="6" t="inlineStr">
        <is>
          <t>N/A</t>
        </is>
      </c>
      <c r="H10" s="6" t="inlineStr">
        <is>
          <t>N/A</t>
        </is>
      </c>
      <c r="I10" s="6" t="inlineStr">
        <is>
          <t>N/A</t>
        </is>
      </c>
      <c r="J10" s="6" t="inlineStr">
        <is>
          <t>N/A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N/A</t>
        </is>
      </c>
      <c r="R10" s="6" t="inlineStr">
        <is>
          <t>N/A</t>
        </is>
      </c>
      <c r="S10" s="6" t="inlineStr">
        <is>
          <t>N/A</t>
        </is>
      </c>
      <c r="T10" s="6" t="inlineStr">
        <is>
          <t>N/A</t>
        </is>
      </c>
      <c r="U10" s="6" t="inlineStr">
        <is>
          <t>N/A</t>
        </is>
      </c>
      <c r="V10" s="6" t="inlineStr">
        <is>
          <t>N/A</t>
        </is>
      </c>
      <c r="W10" s="6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6" t="inlineStr">
        <is>
          <t>N/A</t>
        </is>
      </c>
      <c r="C14" s="6" t="inlineStr">
        <is>
          <t>N/A</t>
        </is>
      </c>
      <c r="D14" s="6" t="inlineStr">
        <is>
          <t>N/A</t>
        </is>
      </c>
      <c r="E14" s="6" t="inlineStr">
        <is>
          <t>N/A</t>
        </is>
      </c>
      <c r="F14" s="6" t="inlineStr">
        <is>
          <t>N/A</t>
        </is>
      </c>
      <c r="G14" s="6" t="inlineStr">
        <is>
          <t>N/A</t>
        </is>
      </c>
      <c r="H14" s="6" t="inlineStr">
        <is>
          <t>N/A</t>
        </is>
      </c>
      <c r="I14" s="6" t="inlineStr">
        <is>
          <t>N/A</t>
        </is>
      </c>
      <c r="J14" s="6" t="inlineStr">
        <is>
          <t>N/A</t>
        </is>
      </c>
      <c r="K14" s="6" t="inlineStr">
        <is>
          <t>N/A</t>
        </is>
      </c>
      <c r="L14" s="6" t="inlineStr">
        <is>
          <t>N/A</t>
        </is>
      </c>
      <c r="M14" s="6" t="inlineStr">
        <is>
          <t>N/A</t>
        </is>
      </c>
      <c r="N14" s="6" t="inlineStr">
        <is>
          <t>N/A</t>
        </is>
      </c>
      <c r="O14" s="6" t="inlineStr">
        <is>
          <t>N/A</t>
        </is>
      </c>
      <c r="P14" s="6" t="inlineStr">
        <is>
          <t>N/A</t>
        </is>
      </c>
      <c r="Q14" s="6" t="inlineStr">
        <is>
          <t>N/A</t>
        </is>
      </c>
      <c r="R14" s="6" t="inlineStr">
        <is>
          <t>N/A</t>
        </is>
      </c>
      <c r="S14" s="6" t="inlineStr">
        <is>
          <t>N/A</t>
        </is>
      </c>
      <c r="T14" s="6" t="inlineStr">
        <is>
          <t>N/A</t>
        </is>
      </c>
      <c r="U14" s="6" t="inlineStr">
        <is>
          <t>N/A</t>
        </is>
      </c>
      <c r="V14" s="6" t="inlineStr">
        <is>
          <t>N/A</t>
        </is>
      </c>
      <c r="W14" s="6" t="inlineStr">
        <is>
          <t>N/A</t>
        </is>
      </c>
    </row>
    <row r="15">
      <c r="A15" s="5" t="inlineStr">
        <is>
          <t xml:space="preserve">TOTAL POSTS </t>
        </is>
      </c>
      <c r="B15" s="6" t="inlineStr">
        <is>
          <t>N/A</t>
        </is>
      </c>
      <c r="C15" s="6" t="inlineStr">
        <is>
          <t>N/A</t>
        </is>
      </c>
      <c r="D15" s="6" t="inlineStr">
        <is>
          <t>N/A</t>
        </is>
      </c>
      <c r="E15" s="6" t="inlineStr">
        <is>
          <t>N/A</t>
        </is>
      </c>
      <c r="F15" s="6" t="inlineStr">
        <is>
          <t>N/A</t>
        </is>
      </c>
      <c r="G15" s="6" t="inlineStr">
        <is>
          <t>N/A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N/A</t>
        </is>
      </c>
      <c r="K15" s="6" t="inlineStr">
        <is>
          <t>N/A</t>
        </is>
      </c>
      <c r="L15" s="6" t="inlineStr">
        <is>
          <t>N/A</t>
        </is>
      </c>
      <c r="M15" s="6" t="inlineStr">
        <is>
          <t>N/A</t>
        </is>
      </c>
      <c r="N15" s="6" t="inlineStr">
        <is>
          <t>N/A</t>
        </is>
      </c>
      <c r="O15" s="6" t="inlineStr">
        <is>
          <t>N/A</t>
        </is>
      </c>
      <c r="P15" s="6" t="inlineStr">
        <is>
          <t>N/A</t>
        </is>
      </c>
      <c r="Q15" s="6" t="inlineStr">
        <is>
          <t>N/A</t>
        </is>
      </c>
      <c r="R15" s="6" t="inlineStr">
        <is>
          <t>N/A</t>
        </is>
      </c>
      <c r="S15" s="6" t="inlineStr">
        <is>
          <t>N/A</t>
        </is>
      </c>
      <c r="T15" s="6" t="inlineStr">
        <is>
          <t>N/A</t>
        </is>
      </c>
      <c r="U15" s="6" t="inlineStr">
        <is>
          <t>N/A</t>
        </is>
      </c>
      <c r="V15" s="6" t="inlineStr">
        <is>
          <t>N/A</t>
        </is>
      </c>
      <c r="W15" s="6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6" t="inlineStr">
        <is>
          <t>N/A</t>
        </is>
      </c>
      <c r="C19" s="6" t="inlineStr">
        <is>
          <t>N/A</t>
        </is>
      </c>
      <c r="D19" s="6" t="inlineStr">
        <is>
          <t>N/A</t>
        </is>
      </c>
      <c r="E19" s="6" t="inlineStr">
        <is>
          <t>N/A</t>
        </is>
      </c>
      <c r="F19" s="6" t="inlineStr">
        <is>
          <t>N/A</t>
        </is>
      </c>
      <c r="G19" s="6" t="inlineStr">
        <is>
          <t>N/A</t>
        </is>
      </c>
      <c r="H19" s="6" t="inlineStr">
        <is>
          <t>N/A</t>
        </is>
      </c>
      <c r="I19" s="6" t="inlineStr">
        <is>
          <t>N/A</t>
        </is>
      </c>
      <c r="J19" s="6" t="inlineStr">
        <is>
          <t>N/A</t>
        </is>
      </c>
      <c r="K19" s="6" t="inlineStr">
        <is>
          <t>N/A</t>
        </is>
      </c>
      <c r="L19" s="6" t="inlineStr">
        <is>
          <t>N/A</t>
        </is>
      </c>
      <c r="M19" s="6" t="inlineStr">
        <is>
          <t>N/A</t>
        </is>
      </c>
      <c r="N19" s="6" t="inlineStr">
        <is>
          <t>N/A</t>
        </is>
      </c>
      <c r="O19" s="6" t="inlineStr">
        <is>
          <t>N/A</t>
        </is>
      </c>
      <c r="P19" s="6" t="inlineStr">
        <is>
          <t>N/A</t>
        </is>
      </c>
      <c r="Q19" s="6" t="inlineStr">
        <is>
          <t>N/A</t>
        </is>
      </c>
      <c r="R19" s="6" t="inlineStr">
        <is>
          <t>N/A</t>
        </is>
      </c>
      <c r="S19" s="6" t="inlineStr">
        <is>
          <t>N/A</t>
        </is>
      </c>
      <c r="T19" s="6" t="inlineStr">
        <is>
          <t>N/A</t>
        </is>
      </c>
      <c r="U19" s="6" t="inlineStr">
        <is>
          <t>N/A</t>
        </is>
      </c>
      <c r="V19" s="6" t="inlineStr">
        <is>
          <t>N/A</t>
        </is>
      </c>
      <c r="W19" s="6" t="inlineStr">
        <is>
          <t>N/A</t>
        </is>
      </c>
    </row>
    <row r="20">
      <c r="A20" s="5" t="inlineStr">
        <is>
          <t>TOTAL VIEWS</t>
        </is>
      </c>
      <c r="B20" s="6" t="inlineStr">
        <is>
          <t>N/A</t>
        </is>
      </c>
      <c r="C20" s="6" t="inlineStr">
        <is>
          <t>N/A</t>
        </is>
      </c>
      <c r="D20" s="6" t="inlineStr">
        <is>
          <t>N/A</t>
        </is>
      </c>
      <c r="E20" s="6" t="inlineStr">
        <is>
          <t>N/A</t>
        </is>
      </c>
      <c r="F20" s="6" t="inlineStr">
        <is>
          <t>N/A</t>
        </is>
      </c>
      <c r="G20" s="6" t="inlineStr">
        <is>
          <t>N/A</t>
        </is>
      </c>
      <c r="H20" s="6" t="inlineStr">
        <is>
          <t>N/A</t>
        </is>
      </c>
      <c r="I20" s="6" t="inlineStr">
        <is>
          <t>N/A</t>
        </is>
      </c>
      <c r="J20" s="6" t="inlineStr">
        <is>
          <t>N/A</t>
        </is>
      </c>
      <c r="K20" s="6" t="inlineStr">
        <is>
          <t>N/A</t>
        </is>
      </c>
      <c r="L20" s="6" t="inlineStr">
        <is>
          <t>N/A</t>
        </is>
      </c>
      <c r="M20" s="6" t="inlineStr">
        <is>
          <t>N/A</t>
        </is>
      </c>
      <c r="N20" s="6" t="inlineStr">
        <is>
          <t>N/A</t>
        </is>
      </c>
      <c r="O20" s="6" t="inlineStr">
        <is>
          <t>N/A</t>
        </is>
      </c>
      <c r="P20" s="6" t="inlineStr">
        <is>
          <t>N/A</t>
        </is>
      </c>
      <c r="Q20" s="6" t="inlineStr">
        <is>
          <t>N/A</t>
        </is>
      </c>
      <c r="R20" s="6" t="inlineStr">
        <is>
          <t>N/A</t>
        </is>
      </c>
      <c r="S20" s="6" t="inlineStr">
        <is>
          <t>N/A</t>
        </is>
      </c>
      <c r="T20" s="6" t="inlineStr">
        <is>
          <t>N/A</t>
        </is>
      </c>
      <c r="U20" s="6" t="inlineStr">
        <is>
          <t>N/A</t>
        </is>
      </c>
      <c r="V20" s="6" t="inlineStr">
        <is>
          <t>N/A</t>
        </is>
      </c>
      <c r="W20" s="6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6" t="inlineStr">
        <is>
          <t>N/A</t>
        </is>
      </c>
      <c r="C24" s="6" t="inlineStr">
        <is>
          <t>N/A</t>
        </is>
      </c>
      <c r="D24" s="6" t="inlineStr">
        <is>
          <t>N/A</t>
        </is>
      </c>
      <c r="E24" s="6" t="inlineStr">
        <is>
          <t>N/A</t>
        </is>
      </c>
      <c r="F24" s="6" t="inlineStr">
        <is>
          <t>N/A</t>
        </is>
      </c>
      <c r="G24" s="6" t="inlineStr">
        <is>
          <t>N/A</t>
        </is>
      </c>
      <c r="H24" s="6" t="inlineStr">
        <is>
          <t>N/A</t>
        </is>
      </c>
      <c r="I24" s="6" t="inlineStr">
        <is>
          <t>N/A</t>
        </is>
      </c>
      <c r="J24" s="6" t="inlineStr">
        <is>
          <t>N/A</t>
        </is>
      </c>
      <c r="K24" s="6" t="inlineStr">
        <is>
          <t>N/A</t>
        </is>
      </c>
      <c r="L24" s="6" t="inlineStr">
        <is>
          <t>N/A</t>
        </is>
      </c>
      <c r="M24" s="6" t="inlineStr">
        <is>
          <t>N/A</t>
        </is>
      </c>
      <c r="N24" s="6" t="inlineStr">
        <is>
          <t>N/A</t>
        </is>
      </c>
      <c r="O24" s="6" t="inlineStr">
        <is>
          <t>N/A</t>
        </is>
      </c>
      <c r="P24" s="6" t="inlineStr">
        <is>
          <t>N/A</t>
        </is>
      </c>
      <c r="Q24" s="6" t="inlineStr">
        <is>
          <t>N/A</t>
        </is>
      </c>
      <c r="R24" s="6" t="inlineStr">
        <is>
          <t>N/A</t>
        </is>
      </c>
      <c r="S24" s="6" t="inlineStr">
        <is>
          <t>N/A</t>
        </is>
      </c>
      <c r="T24" s="6" t="inlineStr">
        <is>
          <t>N/A</t>
        </is>
      </c>
      <c r="U24" s="6" t="inlineStr">
        <is>
          <t>N/A</t>
        </is>
      </c>
      <c r="V24" s="6" t="inlineStr">
        <is>
          <t>N/A</t>
        </is>
      </c>
      <c r="W24" s="6" t="inlineStr">
        <is>
          <t>N/A</t>
        </is>
      </c>
    </row>
    <row r="25">
      <c r="A25" s="5" t="inlineStr">
        <is>
          <t>TOP POSTS</t>
        </is>
      </c>
      <c r="B25" s="6" t="inlineStr">
        <is>
          <t>N/A</t>
        </is>
      </c>
      <c r="C25" s="6" t="inlineStr">
        <is>
          <t>N/A</t>
        </is>
      </c>
      <c r="D25" s="6" t="inlineStr">
        <is>
          <t>N/A</t>
        </is>
      </c>
      <c r="E25" s="6" t="inlineStr">
        <is>
          <t>N/A</t>
        </is>
      </c>
      <c r="F25" s="6" t="inlineStr">
        <is>
          <t>N/A</t>
        </is>
      </c>
      <c r="G25" s="6" t="inlineStr">
        <is>
          <t>N/A</t>
        </is>
      </c>
      <c r="H25" s="6" t="inlineStr">
        <is>
          <t>N/A</t>
        </is>
      </c>
      <c r="I25" s="6" t="inlineStr">
        <is>
          <t>N/A</t>
        </is>
      </c>
      <c r="J25" s="6" t="inlineStr">
        <is>
          <t>N/A</t>
        </is>
      </c>
      <c r="K25" s="6" t="inlineStr">
        <is>
          <t>N/A</t>
        </is>
      </c>
      <c r="L25" s="6" t="inlineStr">
        <is>
          <t>N/A</t>
        </is>
      </c>
      <c r="M25" s="6" t="inlineStr">
        <is>
          <t>N/A</t>
        </is>
      </c>
      <c r="N25" s="6" t="inlineStr">
        <is>
          <t>N/A</t>
        </is>
      </c>
      <c r="O25" s="6" t="inlineStr">
        <is>
          <t>N/A</t>
        </is>
      </c>
      <c r="P25" s="6" t="inlineStr">
        <is>
          <t>N/A</t>
        </is>
      </c>
      <c r="Q25" s="6" t="inlineStr">
        <is>
          <t>N/A</t>
        </is>
      </c>
      <c r="R25" s="6" t="inlineStr">
        <is>
          <t>N/A</t>
        </is>
      </c>
      <c r="S25" s="6" t="inlineStr">
        <is>
          <t>N/A</t>
        </is>
      </c>
      <c r="T25" s="6" t="inlineStr">
        <is>
          <t>N/A</t>
        </is>
      </c>
      <c r="U25" s="6" t="inlineStr">
        <is>
          <t>N/A</t>
        </is>
      </c>
      <c r="V25" s="6" t="inlineStr">
        <is>
          <t>N/A</t>
        </is>
      </c>
      <c r="W25" s="6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6" t="inlineStr">
        <is>
          <t>N/A</t>
        </is>
      </c>
      <c r="C29" s="6" t="inlineStr">
        <is>
          <t>N/A</t>
        </is>
      </c>
      <c r="D29" s="6" t="inlineStr">
        <is>
          <t>N/A</t>
        </is>
      </c>
      <c r="E29" s="6" t="inlineStr">
        <is>
          <t>N/A</t>
        </is>
      </c>
      <c r="F29" s="6" t="inlineStr">
        <is>
          <t>N/A</t>
        </is>
      </c>
      <c r="G29" s="6" t="inlineStr">
        <is>
          <t>N/A</t>
        </is>
      </c>
      <c r="H29" s="6" t="inlineStr">
        <is>
          <t>N/A</t>
        </is>
      </c>
      <c r="I29" s="6" t="inlineStr">
        <is>
          <t>N/A</t>
        </is>
      </c>
      <c r="J29" s="6" t="inlineStr">
        <is>
          <t>N/A</t>
        </is>
      </c>
      <c r="K29" s="6" t="inlineStr">
        <is>
          <t>N/A</t>
        </is>
      </c>
      <c r="L29" s="6" t="inlineStr">
        <is>
          <t>N/A</t>
        </is>
      </c>
      <c r="M29" s="6" t="inlineStr">
        <is>
          <t>N/A</t>
        </is>
      </c>
      <c r="N29" s="6" t="inlineStr">
        <is>
          <t>N/A</t>
        </is>
      </c>
      <c r="O29" s="6" t="inlineStr">
        <is>
          <t>N/A</t>
        </is>
      </c>
      <c r="P29" s="6" t="inlineStr">
        <is>
          <t>N/A</t>
        </is>
      </c>
      <c r="Q29" s="6" t="inlineStr">
        <is>
          <t>N/A</t>
        </is>
      </c>
      <c r="R29" s="6" t="inlineStr">
        <is>
          <t>N/A</t>
        </is>
      </c>
      <c r="S29" s="6" t="inlineStr">
        <is>
          <t>N/A</t>
        </is>
      </c>
      <c r="T29" s="6" t="inlineStr">
        <is>
          <t>N/A</t>
        </is>
      </c>
      <c r="U29" s="6" t="inlineStr">
        <is>
          <t>N/A</t>
        </is>
      </c>
      <c r="V29" s="6" t="inlineStr">
        <is>
          <t>N/A</t>
        </is>
      </c>
      <c r="W29" s="6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6" t="inlineStr">
        <is>
          <t>N/A</t>
        </is>
      </c>
      <c r="C33" s="6" t="inlineStr">
        <is>
          <t>N/A</t>
        </is>
      </c>
      <c r="D33" s="6" t="inlineStr">
        <is>
          <t>N/A</t>
        </is>
      </c>
      <c r="E33" s="6" t="inlineStr">
        <is>
          <t>N/A</t>
        </is>
      </c>
      <c r="F33" s="6" t="inlineStr">
        <is>
          <t>N/A</t>
        </is>
      </c>
      <c r="G33" s="6" t="inlineStr">
        <is>
          <t>N/A</t>
        </is>
      </c>
      <c r="H33" s="6" t="inlineStr">
        <is>
          <t>N/A</t>
        </is>
      </c>
      <c r="I33" s="6" t="inlineStr">
        <is>
          <t>N/A</t>
        </is>
      </c>
      <c r="J33" s="6" t="inlineStr">
        <is>
          <t>N/A</t>
        </is>
      </c>
      <c r="K33" s="6" t="inlineStr">
        <is>
          <t>N/A</t>
        </is>
      </c>
      <c r="L33" s="6" t="inlineStr">
        <is>
          <t>N/A</t>
        </is>
      </c>
      <c r="M33" s="6" t="inlineStr">
        <is>
          <t>N/A</t>
        </is>
      </c>
      <c r="N33" s="6" t="inlineStr">
        <is>
          <t>N/A</t>
        </is>
      </c>
      <c r="O33" s="6" t="inlineStr">
        <is>
          <t>N/A</t>
        </is>
      </c>
      <c r="P33" s="6" t="inlineStr">
        <is>
          <t>N/A</t>
        </is>
      </c>
      <c r="Q33" s="6" t="inlineStr">
        <is>
          <t>N/A</t>
        </is>
      </c>
      <c r="R33" s="6" t="inlineStr">
        <is>
          <t>N/A</t>
        </is>
      </c>
      <c r="S33" s="6" t="inlineStr">
        <is>
          <t>N/A</t>
        </is>
      </c>
      <c r="T33" s="6" t="inlineStr">
        <is>
          <t>N/A</t>
        </is>
      </c>
      <c r="U33" s="6" t="inlineStr">
        <is>
          <t>N/A</t>
        </is>
      </c>
      <c r="V33" s="6" t="inlineStr">
        <is>
          <t>N/A</t>
        </is>
      </c>
      <c r="W33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7" t="n">
        <v>181000</v>
      </c>
      <c r="C5" s="7" t="n">
        <v>181000</v>
      </c>
      <c r="D5" s="7" t="n">
        <v>178822</v>
      </c>
      <c r="E5" s="7" t="n">
        <v>172091</v>
      </c>
      <c r="F5" s="7" t="n">
        <v>162181</v>
      </c>
      <c r="G5" s="7" t="n">
        <v>156227</v>
      </c>
      <c r="H5" s="7" t="n">
        <v>152744</v>
      </c>
      <c r="I5" s="7" t="n">
        <v>148259</v>
      </c>
      <c r="J5" s="7" t="n">
        <v>141757</v>
      </c>
      <c r="K5" s="7" t="n">
        <v>138469</v>
      </c>
      <c r="L5" s="7" t="n">
        <v>134621</v>
      </c>
      <c r="M5" s="7" t="n">
        <v>123600</v>
      </c>
      <c r="N5" s="7" t="n">
        <v>119017</v>
      </c>
      <c r="O5" s="7" t="n">
        <v>115399</v>
      </c>
      <c r="P5" s="7" t="n">
        <v>114395</v>
      </c>
      <c r="Q5" s="7" t="n">
        <v>109300</v>
      </c>
      <c r="R5" s="7" t="n">
        <v>100285</v>
      </c>
      <c r="S5" s="7" t="n">
        <v>96465</v>
      </c>
      <c r="T5" s="7" t="n">
        <v>92862</v>
      </c>
      <c r="U5" s="7" t="n">
        <v>92360</v>
      </c>
      <c r="V5" s="7" t="n">
        <v>88788</v>
      </c>
      <c r="W5" s="7" t="n">
        <v>87277</v>
      </c>
    </row>
    <row r="6">
      <c r="A6" s="10" t="inlineStr">
        <is>
          <t>(+/-)</t>
        </is>
      </c>
      <c r="B6" s="9">
        <f>B5-C5</f>
        <v/>
      </c>
      <c r="C6" s="9">
        <f>C5-D5</f>
        <v/>
      </c>
      <c r="D6" s="9">
        <f>D5-E5</f>
        <v/>
      </c>
      <c r="E6" s="9">
        <f>E5-F5</f>
        <v/>
      </c>
      <c r="F6" s="9">
        <f>F5-G5</f>
        <v/>
      </c>
      <c r="G6" s="9">
        <f>G5-H5</f>
        <v/>
      </c>
      <c r="H6" s="9">
        <f>H5-I5</f>
        <v/>
      </c>
      <c r="I6" s="9">
        <f>I5-J5</f>
        <v/>
      </c>
      <c r="J6" s="9">
        <f>J5-K5</f>
        <v/>
      </c>
      <c r="K6" s="9">
        <f>K5-L5</f>
        <v/>
      </c>
      <c r="L6" s="9">
        <f>L5-M5</f>
        <v/>
      </c>
      <c r="M6" s="9">
        <f>M5-N5</f>
        <v/>
      </c>
      <c r="N6" s="9">
        <f>N5-O5</f>
        <v/>
      </c>
      <c r="O6" s="9">
        <f>O5-P5</f>
        <v/>
      </c>
      <c r="P6" s="9">
        <f>P5-Q5</f>
        <v/>
      </c>
      <c r="Q6" s="9">
        <f>Q5-R5</f>
        <v/>
      </c>
      <c r="R6" s="9">
        <f>R5-S5</f>
        <v/>
      </c>
      <c r="S6" s="9">
        <f>S5-T5</f>
        <v/>
      </c>
      <c r="T6" s="9">
        <f>T5-U5</f>
        <v/>
      </c>
      <c r="U6" s="9">
        <f>U5-V5</f>
        <v/>
      </c>
      <c r="V6" s="9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7">
        <f>SUM(B8:B9)</f>
        <v/>
      </c>
      <c r="C10" s="7">
        <f>SUM(C8:C9)</f>
        <v/>
      </c>
      <c r="D10" s="7">
        <f>SUM(D8:D9)</f>
        <v/>
      </c>
      <c r="E10" s="7">
        <f>SUM(E8:E9)</f>
        <v/>
      </c>
      <c r="F10" s="7">
        <f>SUM(F8:F9)</f>
        <v/>
      </c>
      <c r="G10" s="7">
        <f>SUM(G8:G9)</f>
        <v/>
      </c>
      <c r="H10" s="7">
        <f>SUM(H8:H9)</f>
        <v/>
      </c>
      <c r="I10" s="7">
        <f>SUM(I8:I9)</f>
        <v/>
      </c>
      <c r="J10" s="7">
        <f>SUM(J8:J9)</f>
        <v/>
      </c>
      <c r="K10" s="7">
        <f>SUM(K8:K9)</f>
        <v/>
      </c>
      <c r="L10" s="7">
        <f>SUM(L8:L9)</f>
        <v/>
      </c>
      <c r="M10" s="7">
        <f>SUM(M8:M9)</f>
        <v/>
      </c>
      <c r="N10" s="7">
        <f>SUM(N8:N9)</f>
        <v/>
      </c>
      <c r="O10" s="7">
        <f>SUM(O8:O9)</f>
        <v/>
      </c>
      <c r="P10" s="7">
        <f>SUM(P8:P9)</f>
        <v/>
      </c>
      <c r="Q10" s="7">
        <f>SUM(Q8:Q9)</f>
        <v/>
      </c>
      <c r="R10" s="7">
        <f>SUM(R8:R9)</f>
        <v/>
      </c>
      <c r="S10" s="7">
        <f>SUM(S8:S9)</f>
        <v/>
      </c>
      <c r="T10" s="7">
        <f>SUM(T8:T9)</f>
        <v/>
      </c>
      <c r="U10" s="7">
        <f>SUM(U8:U9)</f>
        <v/>
      </c>
      <c r="V10" s="7">
        <f>SUM(V8:V9)</f>
        <v/>
      </c>
      <c r="W10" s="7">
        <f>SUM(W8:W9)</f>
        <v/>
      </c>
    </row>
    <row r="11">
      <c r="A11" s="10" t="inlineStr">
        <is>
          <t>(+/-)</t>
        </is>
      </c>
      <c r="B11" s="9">
        <f>B10-C10</f>
        <v/>
      </c>
      <c r="C11" s="9">
        <f>C10-D10</f>
        <v/>
      </c>
      <c r="D11" s="9">
        <f>D10-E10</f>
        <v/>
      </c>
      <c r="E11" s="9">
        <f>E10-F10</f>
        <v/>
      </c>
      <c r="F11" s="9">
        <f>F10-G10</f>
        <v/>
      </c>
      <c r="G11" s="9">
        <f>G10-H10</f>
        <v/>
      </c>
      <c r="H11" s="9">
        <f>H10-I10</f>
        <v/>
      </c>
      <c r="I11" s="9">
        <f>I10-J10</f>
        <v/>
      </c>
      <c r="J11" s="9">
        <f>J10-K10</f>
        <v/>
      </c>
      <c r="K11" s="9">
        <f>K10-L10</f>
        <v/>
      </c>
      <c r="L11" s="9">
        <f>L10-M10</f>
        <v/>
      </c>
      <c r="M11" s="9">
        <f>M10-N10</f>
        <v/>
      </c>
      <c r="N11" s="9">
        <f>N10-O10</f>
        <v/>
      </c>
      <c r="O11" s="9">
        <f>O10-P10</f>
        <v/>
      </c>
      <c r="P11" s="9">
        <f>P10-Q10</f>
        <v/>
      </c>
      <c r="Q11" s="9">
        <f>Q10-R10</f>
        <v/>
      </c>
      <c r="R11" s="9">
        <f>R10-S10</f>
        <v/>
      </c>
      <c r="S11" s="9">
        <f>S10-T10</f>
        <v/>
      </c>
      <c r="T11" s="9">
        <f>T10-U10</f>
        <v/>
      </c>
      <c r="U11" s="9">
        <f>U10-V10</f>
        <v/>
      </c>
      <c r="V11" s="9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7">
        <f>SUM(B5,B10)</f>
        <v/>
      </c>
      <c r="C12" s="7">
        <f>SUM(C5,C10)</f>
        <v/>
      </c>
      <c r="D12" s="7">
        <f>SUM(D5,D10)</f>
        <v/>
      </c>
      <c r="E12" s="7">
        <f>SUM(E5,E10)</f>
        <v/>
      </c>
      <c r="F12" s="7">
        <f>SUM(F5,F10)</f>
        <v/>
      </c>
      <c r="G12" s="7">
        <f>SUM(G5,G10)</f>
        <v/>
      </c>
      <c r="H12" s="7">
        <f>SUM(H5,H10)</f>
        <v/>
      </c>
      <c r="I12" s="7">
        <f>SUM(I5,I10)</f>
        <v/>
      </c>
      <c r="J12" s="7">
        <f>SUM(J5,J10)</f>
        <v/>
      </c>
      <c r="K12" s="7">
        <f>SUM(K5,K10)</f>
        <v/>
      </c>
      <c r="L12" s="7">
        <f>SUM(L5,L10)</f>
        <v/>
      </c>
      <c r="M12" s="7">
        <f>SUM(M5,M10)</f>
        <v/>
      </c>
      <c r="N12" s="7">
        <f>SUM(N5,N10)</f>
        <v/>
      </c>
      <c r="O12" s="7">
        <f>SUM(O5,O10)</f>
        <v/>
      </c>
      <c r="P12" s="7">
        <f>SUM(P5,P10)</f>
        <v/>
      </c>
      <c r="Q12" s="7">
        <f>SUM(Q5,Q10)</f>
        <v/>
      </c>
      <c r="R12" s="7">
        <f>SUM(R5,R10)</f>
        <v/>
      </c>
      <c r="S12" s="7">
        <f>SUM(S5,S10)</f>
        <v/>
      </c>
      <c r="T12" s="7">
        <f>SUM(T5,T10)</f>
        <v/>
      </c>
      <c r="U12" s="7">
        <f>SUM(U5,U10)</f>
        <v/>
      </c>
      <c r="V12" s="7">
        <f>SUM(V5,V10)</f>
        <v/>
      </c>
      <c r="W12" s="7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inlineStr">
        <is>
          <t>N/A</t>
        </is>
      </c>
      <c r="C8" s="9" t="n">
        <v>34</v>
      </c>
      <c r="D8" s="9" t="n">
        <v>64</v>
      </c>
      <c r="E8" s="9" t="n">
        <v>49</v>
      </c>
      <c r="F8" s="9" t="n">
        <v>56</v>
      </c>
      <c r="G8" s="9" t="n">
        <v>56</v>
      </c>
      <c r="H8" s="9" t="n">
        <v>56</v>
      </c>
      <c r="I8" s="9" t="n">
        <v>55</v>
      </c>
      <c r="J8" s="9" t="n">
        <v>37</v>
      </c>
      <c r="K8" s="9" t="n">
        <v>36</v>
      </c>
      <c r="L8" s="9" t="n">
        <v>26</v>
      </c>
      <c r="M8" s="9" t="n">
        <v>37</v>
      </c>
      <c r="N8" s="9" t="n">
        <v>29</v>
      </c>
      <c r="O8" s="9" t="n">
        <v>25</v>
      </c>
      <c r="P8" s="9" t="n">
        <v>28</v>
      </c>
      <c r="Q8" s="9" t="n">
        <v>37</v>
      </c>
      <c r="R8" s="9" t="n">
        <v>31</v>
      </c>
      <c r="S8" s="9" t="n">
        <v>21</v>
      </c>
      <c r="T8" s="9" t="n">
        <v>11</v>
      </c>
      <c r="U8" s="9" t="n">
        <v>15</v>
      </c>
      <c r="V8" s="9" t="n">
        <v>13</v>
      </c>
      <c r="W8" s="9" t="n">
        <v>14</v>
      </c>
    </row>
    <row r="9">
      <c r="A9" s="10" t="inlineStr">
        <is>
          <t>% OF VIEWS</t>
        </is>
      </c>
      <c r="B9" s="8" t="inlineStr">
        <is>
          <t>N/A</t>
        </is>
      </c>
      <c r="C9" s="12" t="n">
        <v>0.455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SPOTIFY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5" t="inlineStr">
        <is>
          <t>YOUTUBE</t>
        </is>
      </c>
      <c r="B6" s="6" t="inlineStr">
        <is>
          <t>N/A</t>
        </is>
      </c>
      <c r="C6" s="6" t="inlineStr">
        <is>
          <t>N/A</t>
        </is>
      </c>
      <c r="D6" s="6" t="inlineStr">
        <is>
          <t>N/A</t>
        </is>
      </c>
      <c r="E6" s="6" t="inlineStr">
        <is>
          <t>N/A</t>
        </is>
      </c>
      <c r="F6" s="6" t="inlineStr">
        <is>
          <t>N/A</t>
        </is>
      </c>
      <c r="G6" s="6" t="inlineStr">
        <is>
          <t>N/A</t>
        </is>
      </c>
      <c r="H6" s="6" t="inlineStr">
        <is>
          <t>N/A</t>
        </is>
      </c>
      <c r="I6" s="6" t="inlineStr">
        <is>
          <t>N/A</t>
        </is>
      </c>
      <c r="J6" s="6" t="inlineStr">
        <is>
          <t>N/A</t>
        </is>
      </c>
      <c r="K6" s="6" t="inlineStr">
        <is>
          <t>N/A</t>
        </is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N/A</t>
        </is>
      </c>
      <c r="R6" s="6" t="inlineStr">
        <is>
          <t>N/A</t>
        </is>
      </c>
      <c r="S6" s="6" t="inlineStr">
        <is>
          <t>N/A</t>
        </is>
      </c>
      <c r="T6" s="6" t="inlineStr">
        <is>
          <t>N/A</t>
        </is>
      </c>
      <c r="U6" s="6" t="inlineStr">
        <is>
          <t>N/A</t>
        </is>
      </c>
      <c r="V6" s="6" t="inlineStr">
        <is>
          <t>N/A</t>
        </is>
      </c>
      <c r="W6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  <c r="X5" s="6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6" t="inlineStr">
        <is>
          <t>N/A</t>
        </is>
      </c>
      <c r="D7" s="6" t="inlineStr">
        <is>
          <t>N/A</t>
        </is>
      </c>
      <c r="E7" s="6" t="inlineStr">
        <is>
          <t>N/A</t>
        </is>
      </c>
      <c r="F7" s="6" t="inlineStr">
        <is>
          <t>N/A</t>
        </is>
      </c>
      <c r="G7" s="6" t="inlineStr">
        <is>
          <t>N/A</t>
        </is>
      </c>
      <c r="H7" s="6" t="inlineStr">
        <is>
          <t>N/A</t>
        </is>
      </c>
      <c r="I7" s="6" t="inlineStr">
        <is>
          <t>N/A</t>
        </is>
      </c>
      <c r="J7" s="6" t="inlineStr">
        <is>
          <t>N/A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N/A</t>
        </is>
      </c>
      <c r="R7" s="6" t="inlineStr">
        <is>
          <t>N/A</t>
        </is>
      </c>
      <c r="S7" s="6" t="inlineStr">
        <is>
          <t>N/A</t>
        </is>
      </c>
      <c r="T7" s="6" t="inlineStr">
        <is>
          <t>N/A</t>
        </is>
      </c>
      <c r="U7" s="6" t="inlineStr">
        <is>
          <t>N/A</t>
        </is>
      </c>
      <c r="V7" s="6" t="inlineStr">
        <is>
          <t>N/A</t>
        </is>
      </c>
      <c r="W7" s="6" t="inlineStr">
        <is>
          <t>N/A</t>
        </is>
      </c>
      <c r="X7" s="6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6" t="inlineStr">
        <is>
          <t>N/A</t>
        </is>
      </c>
      <c r="D9" s="6" t="inlineStr">
        <is>
          <t>N/A</t>
        </is>
      </c>
      <c r="E9" s="6" t="inlineStr">
        <is>
          <t>N/A</t>
        </is>
      </c>
      <c r="F9" s="6" t="inlineStr">
        <is>
          <t>N/A</t>
        </is>
      </c>
      <c r="G9" s="6" t="inlineStr">
        <is>
          <t>N/A</t>
        </is>
      </c>
      <c r="H9" s="6" t="inlineStr">
        <is>
          <t>N/A</t>
        </is>
      </c>
      <c r="I9" s="6" t="inlineStr">
        <is>
          <t>N/A</t>
        </is>
      </c>
      <c r="J9" s="6" t="inlineStr">
        <is>
          <t>N/A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N/A</t>
        </is>
      </c>
      <c r="R9" s="6" t="inlineStr">
        <is>
          <t>N/A</t>
        </is>
      </c>
      <c r="S9" s="6" t="inlineStr">
        <is>
          <t>N/A</t>
        </is>
      </c>
      <c r="T9" s="6" t="inlineStr">
        <is>
          <t>N/A</t>
        </is>
      </c>
      <c r="U9" s="6" t="inlineStr">
        <is>
          <t>N/A</t>
        </is>
      </c>
      <c r="V9" s="6" t="inlineStr">
        <is>
          <t>N/A</t>
        </is>
      </c>
      <c r="W9" s="6" t="inlineStr">
        <is>
          <t>N/A</t>
        </is>
      </c>
      <c r="X9" s="6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inlineStr">
        <is>
          <t>N/A</t>
        </is>
      </c>
      <c r="D11" s="7" t="n">
        <v>2549019</v>
      </c>
      <c r="E11" s="7" t="n">
        <v>5936451</v>
      </c>
      <c r="F11" s="7" t="n">
        <v>8923742</v>
      </c>
      <c r="G11" s="7" t="n">
        <v>4470139</v>
      </c>
      <c r="H11" s="7" t="n">
        <v>2924880</v>
      </c>
      <c r="I11" s="7" t="n">
        <v>3700890</v>
      </c>
      <c r="J11" s="7" t="n">
        <v>3648573</v>
      </c>
      <c r="K11" s="7" t="n">
        <v>2078905</v>
      </c>
      <c r="L11" s="7" t="n">
        <v>1845935</v>
      </c>
      <c r="M11" s="7" t="n">
        <v>2922473</v>
      </c>
      <c r="N11" s="7" t="n">
        <v>2158005</v>
      </c>
      <c r="O11" s="7" t="n">
        <v>1494344</v>
      </c>
      <c r="P11" s="7" t="n">
        <v>852234</v>
      </c>
      <c r="Q11" s="7" t="n">
        <v>2645268</v>
      </c>
      <c r="R11" s="7" t="n">
        <v>3546812</v>
      </c>
      <c r="S11" s="7" t="n">
        <v>1189839</v>
      </c>
      <c r="T11" s="7" t="n">
        <v>764535</v>
      </c>
      <c r="U11" s="7" t="n">
        <v>212036</v>
      </c>
      <c r="V11" s="7" t="n">
        <v>414323</v>
      </c>
      <c r="W11" s="7" t="n">
        <v>222611</v>
      </c>
      <c r="X11" s="7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6" t="inlineStr">
        <is>
          <t>N/A</t>
        </is>
      </c>
      <c r="D13" s="6" t="inlineStr">
        <is>
          <t>N/A</t>
        </is>
      </c>
      <c r="E13" s="6" t="inlineStr">
        <is>
          <t>N/A</t>
        </is>
      </c>
      <c r="F13" s="6" t="inlineStr">
        <is>
          <t>N/A</t>
        </is>
      </c>
      <c r="G13" s="6" t="inlineStr">
        <is>
          <t>N/A</t>
        </is>
      </c>
      <c r="H13" s="6" t="inlineStr">
        <is>
          <t>N/A</t>
        </is>
      </c>
      <c r="I13" s="6" t="inlineStr">
        <is>
          <t>N/A</t>
        </is>
      </c>
      <c r="J13" s="6" t="inlineStr">
        <is>
          <t>N/A</t>
        </is>
      </c>
      <c r="K13" s="6" t="inlineStr">
        <is>
          <t>N/A</t>
        </is>
      </c>
      <c r="L13" s="6" t="inlineStr">
        <is>
          <t>N/A</t>
        </is>
      </c>
      <c r="M13" s="6" t="inlineStr">
        <is>
          <t>N/A</t>
        </is>
      </c>
      <c r="N13" s="6" t="inlineStr">
        <is>
          <t>N/A</t>
        </is>
      </c>
      <c r="O13" s="6" t="inlineStr">
        <is>
          <t>N/A</t>
        </is>
      </c>
      <c r="P13" s="6" t="inlineStr">
        <is>
          <t>N/A</t>
        </is>
      </c>
      <c r="Q13" s="6" t="inlineStr">
        <is>
          <t>N/A</t>
        </is>
      </c>
      <c r="R13" s="6" t="inlineStr">
        <is>
          <t>N/A</t>
        </is>
      </c>
      <c r="S13" s="6" t="inlineStr">
        <is>
          <t>N/A</t>
        </is>
      </c>
      <c r="T13" s="6" t="inlineStr">
        <is>
          <t>N/A</t>
        </is>
      </c>
      <c r="U13" s="6" t="inlineStr">
        <is>
          <t>N/A</t>
        </is>
      </c>
      <c r="V13" s="6" t="inlineStr">
        <is>
          <t>N/A</t>
        </is>
      </c>
      <c r="W13" s="6" t="inlineStr">
        <is>
          <t>N/A</t>
        </is>
      </c>
      <c r="X13" s="6" t="inlineStr">
        <is>
          <t>N/A</t>
        </is>
      </c>
    </row>
    <row r="14">
      <c r="A14" s="10" t="inlineStr">
        <is>
          <t>TOTAL</t>
        </is>
      </c>
      <c r="C14" s="6" t="inlineStr">
        <is>
          <t>N/A</t>
        </is>
      </c>
      <c r="D14" s="7" t="n">
        <v>4858</v>
      </c>
      <c r="E14" s="7" t="n">
        <v>4620</v>
      </c>
      <c r="F14" s="7" t="n">
        <v>82434</v>
      </c>
      <c r="G14" s="7" t="n">
        <v>169880</v>
      </c>
      <c r="H14" s="7" t="n">
        <v>164514</v>
      </c>
      <c r="I14" s="7" t="n">
        <v>178277</v>
      </c>
      <c r="J14" s="7" t="n">
        <v>211738</v>
      </c>
      <c r="K14" s="7" t="n">
        <v>209927</v>
      </c>
      <c r="L14" s="7" t="n">
        <v>90638</v>
      </c>
      <c r="M14" s="7" t="n">
        <v>365</v>
      </c>
      <c r="N14" s="7" t="n">
        <v>405</v>
      </c>
      <c r="O14" s="7" t="n">
        <v>381</v>
      </c>
      <c r="P14" s="7" t="n">
        <v>220</v>
      </c>
      <c r="Q14" s="7" t="n">
        <v>386</v>
      </c>
      <c r="R14" s="7" t="n">
        <v>697</v>
      </c>
      <c r="S14" s="7" t="n">
        <v>37296</v>
      </c>
      <c r="T14" s="7" t="n">
        <v>4972</v>
      </c>
      <c r="U14" s="7" t="n">
        <v>7173</v>
      </c>
      <c r="V14" s="7" t="n">
        <v>1399</v>
      </c>
      <c r="W14" s="7" t="n">
        <v>78402</v>
      </c>
      <c r="X14" s="7" t="n">
        <v>3965</v>
      </c>
    </row>
    <row r="15">
      <c r="A15" s="10" t="inlineStr">
        <is>
          <t># OF EPS</t>
        </is>
      </c>
      <c r="C15" s="6" t="inlineStr">
        <is>
          <t>N/A</t>
        </is>
      </c>
      <c r="D15" s="6" t="inlineStr">
        <is>
          <t>N/A</t>
        </is>
      </c>
      <c r="E15" s="6" t="inlineStr">
        <is>
          <t>N/A</t>
        </is>
      </c>
      <c r="F15" s="6" t="inlineStr">
        <is>
          <t>N/A</t>
        </is>
      </c>
      <c r="G15" s="6" t="inlineStr">
        <is>
          <t>N/A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N/A</t>
        </is>
      </c>
      <c r="K15" s="6" t="inlineStr">
        <is>
          <t>N/A</t>
        </is>
      </c>
      <c r="L15" s="6" t="inlineStr">
        <is>
          <t>N/A</t>
        </is>
      </c>
      <c r="M15" s="6" t="inlineStr">
        <is>
          <t>N/A</t>
        </is>
      </c>
      <c r="N15" s="6" t="inlineStr">
        <is>
          <t>N/A</t>
        </is>
      </c>
      <c r="O15" s="6" t="inlineStr">
        <is>
          <t>N/A</t>
        </is>
      </c>
      <c r="P15" s="6" t="inlineStr">
        <is>
          <t>N/A</t>
        </is>
      </c>
      <c r="Q15" s="6" t="inlineStr">
        <is>
          <t>N/A</t>
        </is>
      </c>
      <c r="R15" s="6" t="inlineStr">
        <is>
          <t>N/A</t>
        </is>
      </c>
      <c r="S15" s="6" t="inlineStr">
        <is>
          <t>N/A</t>
        </is>
      </c>
      <c r="T15" s="6" t="inlineStr">
        <is>
          <t>N/A</t>
        </is>
      </c>
      <c r="U15" s="6" t="inlineStr">
        <is>
          <t>N/A</t>
        </is>
      </c>
      <c r="V15" s="6" t="inlineStr">
        <is>
          <t>N/A</t>
        </is>
      </c>
      <c r="W15" s="6" t="inlineStr">
        <is>
          <t>N/A</t>
        </is>
      </c>
      <c r="X15" s="6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01,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>
      <c r="A8" s="16" t="inlineStr">
        <is>
          <t>No data for this period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>
      <c r="A11" s="16" t="inlineStr">
        <is>
          <t>No data for this period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2026-10-01T16:03:45Z</dcterms:created>
  <dcterms:modified xsi:type="dcterms:W3CDTF">2026-10-01T16:03:45Z</dcterms:modified>
</cp:coreProperties>
</file>