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Kermit\计组实验报告\实验3.数据表示实验\"/>
    </mc:Choice>
  </mc:AlternateContent>
  <xr:revisionPtr revIDLastSave="0" documentId="13_ncr:1_{DA5EFEE5-F13E-41BA-BAA1-3F6066FEC90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E2" i="1"/>
  <c r="E3" i="1"/>
  <c r="E4" i="1"/>
  <c r="E5" i="1"/>
  <c r="E6" i="1"/>
  <c r="D2" i="1"/>
  <c r="D3" i="1"/>
  <c r="D4" i="1"/>
  <c r="D5" i="1"/>
  <c r="D6" i="1"/>
  <c r="C2" i="1"/>
  <c r="C3" i="1"/>
  <c r="C4" i="1"/>
  <c r="C5" i="1"/>
  <c r="C6" i="1"/>
  <c r="B3" i="1"/>
  <c r="B4" i="1"/>
  <c r="B5" i="1"/>
  <c r="B6" i="1"/>
  <c r="B2" i="1"/>
  <c r="B8" i="1" l="1"/>
  <c r="B10" i="1"/>
  <c r="C10" i="1" s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</calcChain>
</file>

<file path=xl/sharedStrings.xml><?xml version="1.0" encoding="utf-8"?>
<sst xmlns="http://schemas.openxmlformats.org/spreadsheetml/2006/main" count="2" uniqueCount="2">
  <si>
    <t>数据位</t>
    <phoneticPr fontId="1" type="noConversion"/>
  </si>
  <si>
    <t>校验位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</si>
</sst>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13"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/>
  </sheetViews>
  <sheetFormatPr defaultRowHeight="14.15" x14ac:dyDescent="0.35"/>
  <sheetData>
    <row r="1" spans="1:23" x14ac:dyDescent="0.3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35">
      <c r="A2" s="1">
        <v>1</v>
      </c>
      <c r="B2">
        <f>MOD(INT(B$1/2^($A2-1)), 2)</f>
        <v>1</v>
      </c>
      <c r="C2">
        <f>MOD(INT(C$1/2^($A2-1)), 2)</f>
        <v>0</v>
      </c>
      <c r="D2">
        <f>MOD(INT(D$1/2^($A2-1)), 2)</f>
        <v>1</v>
      </c>
      <c r="E2">
        <f>MOD(INT(E$1/2^($A2-1)), 2)</f>
        <v>0</v>
      </c>
      <c r="F2">
        <f t="shared" ref="F2:W6" si="0">MOD(INT(F$1/2^($A2-1)), 2)</f>
        <v>1</v>
      </c>
      <c r="G2">
        <f t="shared" si="0"/>
        <v>0</v>
      </c>
      <c r="H2">
        <f t="shared" si="0"/>
        <v>1</v>
      </c>
      <c r="I2">
        <f t="shared" si="0"/>
        <v>0</v>
      </c>
      <c r="J2">
        <f t="shared" si="0"/>
        <v>1</v>
      </c>
      <c r="K2">
        <f t="shared" si="0"/>
        <v>0</v>
      </c>
      <c r="L2">
        <f t="shared" si="0"/>
        <v>1</v>
      </c>
      <c r="M2">
        <f t="shared" si="0"/>
        <v>0</v>
      </c>
      <c r="N2">
        <f t="shared" si="0"/>
        <v>1</v>
      </c>
      <c r="O2">
        <f t="shared" si="0"/>
        <v>0</v>
      </c>
      <c r="P2">
        <f t="shared" si="0"/>
        <v>1</v>
      </c>
      <c r="Q2">
        <f t="shared" si="0"/>
        <v>0</v>
      </c>
      <c r="R2">
        <f t="shared" si="0"/>
        <v>1</v>
      </c>
      <c r="S2">
        <f t="shared" si="0"/>
        <v>0</v>
      </c>
      <c r="T2">
        <f t="shared" si="0"/>
        <v>1</v>
      </c>
      <c r="U2">
        <f t="shared" si="0"/>
        <v>0</v>
      </c>
      <c r="V2">
        <f t="shared" si="0"/>
        <v>1</v>
      </c>
      <c r="W2">
        <f t="shared" si="0"/>
        <v>0</v>
      </c>
    </row>
    <row r="3" spans="1:23" x14ac:dyDescent="0.35">
      <c r="A3" s="1">
        <v>2</v>
      </c>
      <c r="B3">
        <f t="shared" ref="B3:Q6" si="1">MOD(INT(B$1/2^($A3-1)), 2)</f>
        <v>0</v>
      </c>
      <c r="C3">
        <f t="shared" si="1"/>
        <v>1</v>
      </c>
      <c r="D3">
        <f t="shared" si="1"/>
        <v>1</v>
      </c>
      <c r="E3">
        <f t="shared" si="1"/>
        <v>0</v>
      </c>
      <c r="F3">
        <f t="shared" si="1"/>
        <v>0</v>
      </c>
      <c r="G3">
        <f t="shared" si="1"/>
        <v>1</v>
      </c>
      <c r="H3">
        <f t="shared" si="1"/>
        <v>1</v>
      </c>
      <c r="I3">
        <f t="shared" si="1"/>
        <v>0</v>
      </c>
      <c r="J3">
        <f t="shared" si="1"/>
        <v>0</v>
      </c>
      <c r="K3">
        <f t="shared" si="1"/>
        <v>1</v>
      </c>
      <c r="L3">
        <f t="shared" si="1"/>
        <v>1</v>
      </c>
      <c r="M3">
        <f t="shared" si="1"/>
        <v>0</v>
      </c>
      <c r="N3">
        <f t="shared" si="1"/>
        <v>0</v>
      </c>
      <c r="O3">
        <f t="shared" si="1"/>
        <v>1</v>
      </c>
      <c r="P3">
        <f t="shared" si="1"/>
        <v>1</v>
      </c>
      <c r="Q3">
        <f t="shared" si="1"/>
        <v>0</v>
      </c>
      <c r="R3">
        <f t="shared" si="0"/>
        <v>0</v>
      </c>
      <c r="S3">
        <f t="shared" si="0"/>
        <v>1</v>
      </c>
      <c r="T3">
        <f t="shared" si="0"/>
        <v>1</v>
      </c>
      <c r="U3">
        <f t="shared" si="0"/>
        <v>0</v>
      </c>
      <c r="V3">
        <f t="shared" si="0"/>
        <v>0</v>
      </c>
      <c r="W3">
        <f t="shared" si="0"/>
        <v>1</v>
      </c>
    </row>
    <row r="4" spans="1:23" x14ac:dyDescent="0.35">
      <c r="A4" s="1">
        <v>3</v>
      </c>
      <c r="B4">
        <f t="shared" si="1"/>
        <v>0</v>
      </c>
      <c r="C4">
        <f t="shared" si="1"/>
        <v>0</v>
      </c>
      <c r="D4">
        <f t="shared" si="1"/>
        <v>0</v>
      </c>
      <c r="E4">
        <f t="shared" si="1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1</v>
      </c>
      <c r="V4">
        <f t="shared" si="0"/>
        <v>1</v>
      </c>
      <c r="W4">
        <f t="shared" si="0"/>
        <v>1</v>
      </c>
    </row>
    <row r="5" spans="1:23" x14ac:dyDescent="0.35">
      <c r="A5" s="1">
        <v>4</v>
      </c>
      <c r="B5">
        <f t="shared" si="1"/>
        <v>0</v>
      </c>
      <c r="C5">
        <f t="shared" si="1"/>
        <v>0</v>
      </c>
      <c r="D5">
        <f t="shared" si="1"/>
        <v>0</v>
      </c>
      <c r="E5">
        <f t="shared" si="1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</row>
    <row r="6" spans="1:23" x14ac:dyDescent="0.35">
      <c r="A6" s="1">
        <v>5</v>
      </c>
      <c r="B6">
        <f t="shared" si="1"/>
        <v>0</v>
      </c>
      <c r="C6">
        <f t="shared" si="1"/>
        <v>0</v>
      </c>
      <c r="D6">
        <f t="shared" si="1"/>
        <v>0</v>
      </c>
      <c r="E6">
        <f t="shared" si="1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</row>
    <row r="7" spans="1:23" x14ac:dyDescent="0.35">
      <c r="A7" t="s">
        <v>0</v>
      </c>
    </row>
    <row r="8" spans="1:23" s="2" customFormat="1" x14ac:dyDescent="0.35">
      <c r="A8" s="2">
        <v>0</v>
      </c>
      <c r="B8" s="2">
        <f>IF(SUM(B$2:B$6)=1, A$8, A$8+1)</f>
        <v>0</v>
      </c>
      <c r="C8" s="2">
        <f>IF(SUM(C$2:C$6)=1, B$8, B$8+1)</f>
        <v>0</v>
      </c>
      <c r="D8" s="2">
        <f>IF(SUM(D$2:D$6)=1, C$8, C$8+1)</f>
        <v>1</v>
      </c>
      <c r="E8" s="2">
        <f>IF(SUM(E$2:E$6)=1, D$8, D$8+1)</f>
        <v>1</v>
      </c>
      <c r="F8" s="2">
        <f>IF(SUM(F$2:F$6)=1, E$8, E$8+1)</f>
        <v>2</v>
      </c>
      <c r="G8" s="2">
        <f>IF(SUM(G$2:G$6)=1, F$8, F$8+1)</f>
        <v>3</v>
      </c>
      <c r="H8" s="2">
        <f>IF(SUM(H$2:H$6)=1, G$8, G$8+1)</f>
        <v>4</v>
      </c>
      <c r="I8" s="2">
        <f>IF(SUM(I$2:I$6)=1, H$8, H$8+1)</f>
        <v>4</v>
      </c>
      <c r="J8" s="2">
        <f>IF(SUM(J$2:J$6)=1, I$8, I$8+1)</f>
        <v>5</v>
      </c>
      <c r="K8" s="2">
        <f>IF(SUM(K$2:K$6)=1, J$8, J$8+1)</f>
        <v>6</v>
      </c>
      <c r="L8" s="2">
        <f>IF(SUM(L$2:L$6)=1, K$8, K$8+1)</f>
        <v>7</v>
      </c>
      <c r="M8" s="2">
        <f>IF(SUM(M$2:M$6)=1, L$8, L$8+1)</f>
        <v>8</v>
      </c>
      <c r="N8" s="2">
        <f>IF(SUM(N$2:N$6)=1, M$8, M$8+1)</f>
        <v>9</v>
      </c>
      <c r="O8" s="2">
        <f>IF(SUM(O$2:O$6)=1, N$8, N$8+1)</f>
        <v>10</v>
      </c>
      <c r="P8" s="2">
        <f>IF(SUM(P$2:P$6)=1, O$8, O$8+1)</f>
        <v>11</v>
      </c>
      <c r="Q8" s="2">
        <f>IF(SUM(Q$2:Q$6)=1, P$8, P$8+1)</f>
        <v>11</v>
      </c>
      <c r="R8" s="2">
        <f>IF(SUM(R$2:R$6)=1, Q$8, Q$8+1)</f>
        <v>12</v>
      </c>
      <c r="S8" s="2">
        <f>IF(SUM(S$2:S$6)=1, R$8, R$8+1)</f>
        <v>13</v>
      </c>
      <c r="T8" s="2">
        <f>IF(SUM(T$2:T$6)=1, S$8, S$8+1)</f>
        <v>14</v>
      </c>
      <c r="U8" s="2">
        <f>IF(SUM(U$2:U$6)=1, T$8, T$8+1)</f>
        <v>15</v>
      </c>
      <c r="V8" s="2">
        <f>IF(SUM(V$2:V$6)=1, U$8, U$8+1)</f>
        <v>16</v>
      </c>
      <c r="W8" s="2">
        <f>IF(SUM(W$2:W$6)=1, V$8, V$8+1)</f>
        <v>17</v>
      </c>
    </row>
    <row r="9" spans="1:23" x14ac:dyDescent="0.35">
      <c r="A9" t="s">
        <v>1</v>
      </c>
    </row>
    <row r="10" spans="1:23" s="3" customFormat="1" x14ac:dyDescent="0.35">
      <c r="A10" s="3">
        <v>0</v>
      </c>
      <c r="B10" s="3">
        <f>IF(SUM(B$2:B$6)=1, A$10+1, A$10)</f>
        <v>1</v>
      </c>
      <c r="C10" s="3">
        <f>IF(SUM(C$2:C$6)=1, B$10+1, B$10)</f>
        <v>2</v>
      </c>
      <c r="D10" s="3">
        <f>IF(SUM(D$2:D$6)=1, C$10+1, C$10)</f>
        <v>2</v>
      </c>
      <c r="E10" s="3">
        <f>IF(SUM(E$2:E$6)=1, D$10+1, D$10)</f>
        <v>3</v>
      </c>
      <c r="F10" s="3">
        <f>IF(SUM(F$2:F$6)=1, E$10+1, E$10)</f>
        <v>3</v>
      </c>
      <c r="G10" s="3">
        <f>IF(SUM(G$2:G$6)=1, F$10+1, F$10)</f>
        <v>3</v>
      </c>
      <c r="H10" s="3">
        <f>IF(SUM(H$2:H$6)=1, G$10+1, G$10)</f>
        <v>3</v>
      </c>
      <c r="I10" s="3">
        <f>IF(SUM(I$2:I$6)=1, H$10+1, H$10)</f>
        <v>4</v>
      </c>
      <c r="J10" s="3">
        <f>IF(SUM(J$2:J$6)=1, I$10+1, I$10)</f>
        <v>4</v>
      </c>
      <c r="K10" s="3">
        <f>IF(SUM(K$2:K$6)=1, J$10+1, J$10)</f>
        <v>4</v>
      </c>
      <c r="L10" s="3">
        <f>IF(SUM(L$2:L$6)=1, K$10+1, K$10)</f>
        <v>4</v>
      </c>
      <c r="M10" s="3">
        <f>IF(SUM(M$2:M$6)=1, L$10+1, L$10)</f>
        <v>4</v>
      </c>
      <c r="N10" s="3">
        <f>IF(SUM(N$2:N$6)=1, M$10+1, M$10)</f>
        <v>4</v>
      </c>
      <c r="O10" s="3">
        <f>IF(SUM(O$2:O$6)=1, N$10+1, N$10)</f>
        <v>4</v>
      </c>
      <c r="P10" s="3">
        <f>IF(SUM(P$2:P$6)=1, O$10+1, O$10)</f>
        <v>4</v>
      </c>
      <c r="Q10" s="3">
        <f>IF(SUM(Q$2:Q$6)=1, P$10+1, P$10)</f>
        <v>5</v>
      </c>
      <c r="R10" s="3">
        <f>IF(SUM(R$2:R$6)=1, Q$10+1, Q$10)</f>
        <v>5</v>
      </c>
      <c r="S10" s="3">
        <f>IF(SUM(S$2:S$6)=1, R$10+1, R$10)</f>
        <v>5</v>
      </c>
      <c r="T10" s="3">
        <f>IF(SUM(T$2:T$6)=1, S$10+1, S$10)</f>
        <v>5</v>
      </c>
      <c r="U10" s="3">
        <f>IF(SUM(U$2:U$6)=1, T$10+1, T$10)</f>
        <v>5</v>
      </c>
      <c r="V10" s="3">
        <f>IF(SUM(V$2:V$6)=1, U$10+1, U$10)</f>
        <v>5</v>
      </c>
      <c r="W10" s="3">
        <f>IF(SUM(W$2:W$6)=1, V$10+1, V$10)</f>
        <v>5</v>
      </c>
    </row>
  </sheetData>
  <phoneticPr fontId="1" type="noConversion"/>
  <conditionalFormatting sqref="B2:W2">
    <cfRule type="cellIs" dxfId="4" priority="5" operator="equal">
      <formula>1</formula>
    </cfRule>
  </conditionalFormatting>
  <conditionalFormatting sqref="B3:W3">
    <cfRule type="cellIs" dxfId="3" priority="4" operator="equal">
      <formula>1</formula>
    </cfRule>
  </conditionalFormatting>
  <conditionalFormatting sqref="B4:W4">
    <cfRule type="cellIs" dxfId="2" priority="3" operator="equal">
      <formula>1</formula>
    </cfRule>
  </conditionalFormatting>
  <conditionalFormatting sqref="B5:W5">
    <cfRule type="cellIs" dxfId="1" priority="2" operator="equal">
      <formula>1</formula>
    </cfRule>
  </conditionalFormatting>
  <conditionalFormatting sqref="B6:W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zkm</dc:creator>
  <cp:lastModifiedBy>zkm</cp:lastModifiedBy>
  <dcterms:created xsi:type="dcterms:W3CDTF">2015-06-05T18:17:20Z</dcterms:created>
  <dcterms:modified xsi:type="dcterms:W3CDTF">2026-05-03T15:38:02Z</dcterms:modified>
</cp:coreProperties>
</file>