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<sst xmlns="http://schemas.openxmlformats.org/spreadsheetml/2006/main" count="21" uniqueCount="15">
  <si>
    <t xml:space="preserve">metric</t>
  </si>
  <si>
    <t xml:space="preserve">jitter</t>
  </si>
  <si>
    <t xml:space="preserve">Kruskal Wallis</t>
  </si>
  <si>
    <t xml:space="preserve">Kruskal Wallis effect</t>
  </si>
  <si>
    <t xml:space="preserve">Kruskal Wallis p</t>
  </si>
  <si>
    <t xml:space="preserve">TWO Wilcoxon</t>
  </si>
  <si>
    <t xml:space="preserve">TWO Wilcoxon z</t>
  </si>
  <si>
    <t xml:space="preserve">TWO Wilcoxon p</t>
  </si>
  <si>
    <t xml:space="preserve">TWO Cohen d</t>
  </si>
  <si>
    <t xml:space="preserve">rsync_1</t>
  </si>
  <si>
    <t xml:space="preserve">rsync_2</t>
  </si>
  <si>
    <t xml:space="preserve">rsync_3</t>
  </si>
  <si>
    <t xml:space="preserve">rsync_4</t>
  </si>
  <si>
    <t xml:space="preserve">rsync_5</t>
  </si>
  <si>
    <t xml:space="preserve">rsync_6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</si>
</sst>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C10:F11"/>
    </sheetView>
  </sheetViews>
  <sheetFormatPr defaultColWidth="8.6796875" defaultRowHeight="15" zeroHeight="false" outlineLevelRow="0" outlineLevelCol="0"/>
  <cols>
    <col collapsed="false" customWidth="true" hidden="false" outlineLevel="0" max="4" min="4" style="0" width="16.96"/>
    <col collapsed="false" customWidth="true" hidden="false" outlineLevel="0" max="5" min="5" style="0" width="22.67"/>
    <col collapsed="false" customWidth="true" hidden="false" outlineLevel="0" max="6" min="6" style="0" width="22.11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" hidden="false" customHeight="false" outlineLevel="0" collapsed="false">
      <c r="A2" s="1" t="n">
        <v>0</v>
      </c>
      <c r="B2" s="0" t="s">
        <v>9</v>
      </c>
      <c r="C2" s="2" t="b">
        <f aca="false">FALSE()</f>
        <v>0</v>
      </c>
      <c r="D2" s="0" t="n">
        <v>22.3919</v>
      </c>
      <c r="E2" s="0" t="n">
        <v>0.0372</v>
      </c>
      <c r="F2" s="0" t="n">
        <v>0.0002</v>
      </c>
      <c r="G2" s="0" t="n">
        <v>1524.5</v>
      </c>
      <c r="H2" s="0" t="n">
        <v>1524.5</v>
      </c>
      <c r="I2" s="0" t="n">
        <v>0.0006</v>
      </c>
      <c r="J2" s="0" t="n">
        <v>0.5686</v>
      </c>
    </row>
    <row r="3" customFormat="false" ht="15" hidden="false" customHeight="false" outlineLevel="0" collapsed="false">
      <c r="A3" s="1" t="n">
        <v>1</v>
      </c>
      <c r="B3" s="0" t="s">
        <v>9</v>
      </c>
      <c r="C3" s="2" t="b">
        <f aca="false">TRUE()</f>
        <v>1</v>
      </c>
      <c r="D3" s="0" t="n">
        <v>6.9824</v>
      </c>
      <c r="E3" s="0" t="n">
        <v>0.006</v>
      </c>
      <c r="F3" s="0" t="n">
        <v>0.1368</v>
      </c>
      <c r="G3" s="0" t="n">
        <v>2290.5</v>
      </c>
      <c r="H3" s="0" t="n">
        <v>2290.5</v>
      </c>
      <c r="I3" s="0" t="n">
        <v>0.4201</v>
      </c>
      <c r="J3" s="0" t="n">
        <v>-0.0725</v>
      </c>
    </row>
    <row r="4" customFormat="false" ht="15" hidden="false" customHeight="false" outlineLevel="0" collapsed="false">
      <c r="A4" s="1" t="n">
        <v>2</v>
      </c>
      <c r="B4" s="0" t="s">
        <v>10</v>
      </c>
      <c r="C4" s="2" t="b">
        <f aca="false">FALSE()</f>
        <v>0</v>
      </c>
      <c r="D4" s="0" t="n">
        <v>31.4379</v>
      </c>
      <c r="E4" s="0" t="n">
        <v>0.0554</v>
      </c>
      <c r="F4" s="0" t="n">
        <v>0</v>
      </c>
      <c r="G4" s="0" t="n">
        <v>1236.5</v>
      </c>
      <c r="H4" s="0" t="n">
        <v>1236.5</v>
      </c>
      <c r="I4" s="0" t="n">
        <v>0</v>
      </c>
      <c r="J4" s="0" t="n">
        <v>0.7006</v>
      </c>
    </row>
    <row r="5" customFormat="false" ht="15" hidden="false" customHeight="false" outlineLevel="0" collapsed="false">
      <c r="A5" s="1" t="n">
        <v>3</v>
      </c>
      <c r="B5" s="0" t="s">
        <v>10</v>
      </c>
      <c r="C5" s="2" t="b">
        <f aca="false">TRUE()</f>
        <v>1</v>
      </c>
      <c r="D5" s="0" t="n">
        <v>4.3194</v>
      </c>
      <c r="E5" s="0" t="n">
        <v>0.0006</v>
      </c>
      <c r="F5" s="0" t="n">
        <v>0.3645</v>
      </c>
      <c r="G5" s="0" t="n">
        <v>2330</v>
      </c>
      <c r="H5" s="0" t="n">
        <v>2330</v>
      </c>
      <c r="I5" s="0" t="n">
        <v>0.5026</v>
      </c>
      <c r="J5" s="0" t="n">
        <v>0.0832</v>
      </c>
    </row>
    <row r="6" customFormat="false" ht="15" hidden="false" customHeight="false" outlineLevel="0" collapsed="false">
      <c r="A6" s="1" t="n">
        <v>4</v>
      </c>
      <c r="B6" s="0" t="s">
        <v>11</v>
      </c>
      <c r="C6" s="2" t="b">
        <f aca="false">FALSE()</f>
        <v>0</v>
      </c>
      <c r="D6" s="0" t="n">
        <v>65.9425</v>
      </c>
      <c r="E6" s="0" t="n">
        <v>0.1251</v>
      </c>
      <c r="F6" s="0" t="n">
        <v>0</v>
      </c>
      <c r="G6" s="0" t="n">
        <v>642.5</v>
      </c>
      <c r="H6" s="0" t="n">
        <v>642.5</v>
      </c>
      <c r="I6" s="0" t="n">
        <v>0</v>
      </c>
      <c r="J6" s="0" t="n">
        <v>1.1235</v>
      </c>
    </row>
    <row r="7" customFormat="false" ht="15" hidden="false" customHeight="false" outlineLevel="0" collapsed="false">
      <c r="A7" s="1" t="n">
        <v>5</v>
      </c>
      <c r="B7" s="0" t="s">
        <v>11</v>
      </c>
      <c r="C7" s="2" t="b">
        <f aca="false">TRUE()</f>
        <v>1</v>
      </c>
      <c r="D7" s="0" t="n">
        <v>3.4029</v>
      </c>
      <c r="E7" s="0" t="n">
        <v>-0.0012</v>
      </c>
      <c r="F7" s="0" t="n">
        <v>0.4928</v>
      </c>
      <c r="G7" s="0" t="n">
        <v>2319</v>
      </c>
      <c r="H7" s="0" t="n">
        <v>2319</v>
      </c>
      <c r="I7" s="0" t="n">
        <v>0.4788</v>
      </c>
      <c r="J7" s="0" t="n">
        <v>0.0836</v>
      </c>
    </row>
    <row r="8" customFormat="false" ht="15" hidden="false" customHeight="false" outlineLevel="0" collapsed="false">
      <c r="A8" s="1" t="n">
        <v>6</v>
      </c>
      <c r="B8" s="0" t="s">
        <v>12</v>
      </c>
      <c r="C8" s="2" t="b">
        <f aca="false">FALSE()</f>
        <v>0</v>
      </c>
      <c r="D8" s="0" t="n">
        <v>72.6958</v>
      </c>
      <c r="E8" s="0" t="n">
        <v>0.1388</v>
      </c>
      <c r="F8" s="0" t="n">
        <v>0</v>
      </c>
      <c r="G8" s="0" t="n">
        <v>599</v>
      </c>
      <c r="H8" s="0" t="n">
        <v>599</v>
      </c>
      <c r="I8" s="0" t="n">
        <v>0</v>
      </c>
      <c r="J8" s="0" t="n">
        <v>1.0896</v>
      </c>
    </row>
    <row r="9" customFormat="false" ht="15" hidden="false" customHeight="false" outlineLevel="0" collapsed="false">
      <c r="A9" s="1" t="n">
        <v>7</v>
      </c>
      <c r="B9" s="0" t="s">
        <v>12</v>
      </c>
      <c r="C9" s="2" t="b">
        <f aca="false">TRUE()</f>
        <v>1</v>
      </c>
      <c r="D9" s="0" t="n">
        <v>7.0793</v>
      </c>
      <c r="E9" s="0" t="n">
        <v>0.0062</v>
      </c>
      <c r="F9" s="0" t="n">
        <v>0.1318</v>
      </c>
      <c r="G9" s="0" t="n">
        <v>1834</v>
      </c>
      <c r="H9" s="0" t="n">
        <v>1834</v>
      </c>
      <c r="I9" s="0" t="n">
        <v>0.0253</v>
      </c>
      <c r="J9" s="0" t="n">
        <v>0.3183</v>
      </c>
    </row>
    <row r="10" customFormat="false" ht="15" hidden="false" customHeight="false" outlineLevel="0" collapsed="false">
      <c r="A10" s="1" t="n">
        <v>8</v>
      </c>
      <c r="B10" s="0" t="s">
        <v>13</v>
      </c>
      <c r="C10" s="2" t="b">
        <f aca="false">FALSE()</f>
        <v>0</v>
      </c>
      <c r="D10" s="0" t="n">
        <v>83.3849</v>
      </c>
      <c r="E10" s="0" t="n">
        <v>0.1604</v>
      </c>
      <c r="F10" s="0" t="n">
        <v>0</v>
      </c>
      <c r="G10" s="0" t="n">
        <v>601.5</v>
      </c>
      <c r="H10" s="0" t="n">
        <v>601.5</v>
      </c>
      <c r="I10" s="0" t="n">
        <v>0</v>
      </c>
      <c r="J10" s="0" t="n">
        <v>1.1582</v>
      </c>
    </row>
    <row r="11" customFormat="false" ht="15" hidden="false" customHeight="false" outlineLevel="0" collapsed="false">
      <c r="A11" s="1" t="n">
        <v>9</v>
      </c>
      <c r="B11" s="0" t="s">
        <v>13</v>
      </c>
      <c r="C11" s="2" t="b">
        <f aca="false">TRUE()</f>
        <v>1</v>
      </c>
      <c r="D11" s="0" t="n">
        <v>6.3579</v>
      </c>
      <c r="E11" s="0" t="n">
        <v>0.0048</v>
      </c>
      <c r="F11" s="0" t="n">
        <v>0.174</v>
      </c>
      <c r="G11" s="0" t="n">
        <v>2001</v>
      </c>
      <c r="H11" s="0" t="n">
        <v>2001</v>
      </c>
      <c r="I11" s="0" t="n">
        <v>0.098</v>
      </c>
      <c r="J11" s="0" t="n">
        <v>0.2082</v>
      </c>
    </row>
    <row r="12" customFormat="false" ht="15" hidden="false" customHeight="false" outlineLevel="0" collapsed="false">
      <c r="A12" s="1" t="n">
        <v>10</v>
      </c>
      <c r="B12" s="0" t="s">
        <v>14</v>
      </c>
      <c r="C12" s="2" t="b">
        <f aca="false">FALSE()</f>
        <v>0</v>
      </c>
      <c r="D12" s="0" t="n">
        <v>90.5356</v>
      </c>
      <c r="E12" s="0" t="n">
        <v>0.1748</v>
      </c>
      <c r="F12" s="0" t="n">
        <v>0</v>
      </c>
      <c r="G12" s="0" t="n">
        <v>481.5</v>
      </c>
      <c r="H12" s="0" t="n">
        <v>481.5</v>
      </c>
      <c r="I12" s="0" t="n">
        <v>0</v>
      </c>
      <c r="J12" s="0" t="n">
        <v>1.2286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2" t="b">
        <f aca="false">TRUE()</f>
        <v>1</v>
      </c>
      <c r="D13" s="0" t="n">
        <v>17.7863</v>
      </c>
      <c r="E13" s="0" t="n">
        <v>0.0279</v>
      </c>
      <c r="F13" s="0" t="n">
        <v>0.0014</v>
      </c>
      <c r="G13" s="0" t="n">
        <v>1838</v>
      </c>
      <c r="H13" s="0" t="n">
        <v>1838</v>
      </c>
      <c r="I13" s="0" t="n">
        <v>0.0182</v>
      </c>
      <c r="J13" s="0" t="n">
        <v>0.3473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2023-11-16T13:12:46Z</dcterms:created>
  <dc:creator>openpyxl</dc:creator>
  <dc:description/>
  <dc:language>en-US</dc:language>
  <cp:lastModifiedBy/>
  <dcterms:modified xsi:type="dcterms:W3CDTF">2023-11-16T15:23:54Z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