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ython\kehufenxi\"/>
    </mc:Choice>
  </mc:AlternateContent>
  <xr:revisionPtr revIDLastSave="0" documentId="13_ncr:1_{2B657CC7-3AB0-4F81-93B1-5ECBC03B4F60}" xr6:coauthVersionLast="47" xr6:coauthVersionMax="47" xr10:uidLastSave="{00000000-0000-0000-0000-000000000000}"/>
  <bookViews>
    <workbookView xWindow="-109" yWindow="-109" windowWidth="23452" windowHeight="13287" activeTab="1" xr2:uid="{00000000-000D-0000-FFFF-FFFF00000000}"/>
  </bookViews>
  <sheets>
    <sheet name="统计总表" sheetId="1" r:id="rId1"/>
    <sheet name="0726苏州站" sheetId="8" r:id="rId2"/>
    <sheet name="Sheet1" sheetId="10" r:id="rId3"/>
    <sheet name="东区办事处对接" sheetId="9" r:id="rId4"/>
  </sheets>
  <definedNames>
    <definedName name="_xlnm._FilterDatabase" localSheetId="1" hidden="1">'0726苏州站'!$A$2:$JB$138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8" i="8"/>
  <c r="E9" i="8"/>
  <c r="E10" i="8"/>
  <c r="E11" i="8"/>
  <c r="E12" i="8"/>
  <c r="E13" i="8"/>
  <c r="E14" i="8"/>
  <c r="E7" i="8"/>
  <c r="E5" i="8"/>
  <c r="E6" i="8"/>
  <c r="E4" i="8"/>
  <c r="E3" i="8"/>
</calcChain>
</file>

<file path=xl/sharedStrings.xml><?xml version="1.0" encoding="utf-8"?>
<sst xmlns="http://schemas.openxmlformats.org/spreadsheetml/2006/main" count="4593" uniqueCount="2055">
  <si>
    <t>序号</t>
    <phoneticPr fontId="1" type="noConversion"/>
  </si>
  <si>
    <t>时间</t>
    <phoneticPr fontId="1" type="noConversion"/>
  </si>
  <si>
    <t>IT经理</t>
  </si>
  <si>
    <t>成交周期</t>
  </si>
  <si>
    <t>其他相关活动</t>
  </si>
  <si>
    <t>营销次数</t>
  </si>
  <si>
    <t>回款情况</t>
  </si>
  <si>
    <t>合同金额</t>
  </si>
  <si>
    <t>商机金额</t>
  </si>
  <si>
    <t>第6月进度</t>
  </si>
  <si>
    <t>第5月进度</t>
  </si>
  <si>
    <t>第4月进度</t>
  </si>
  <si>
    <t>第3月进度</t>
  </si>
  <si>
    <t>第2月进度</t>
  </si>
  <si>
    <t>第1月进度</t>
  </si>
  <si>
    <t>线索是否有效</t>
  </si>
  <si>
    <t>新分配人员</t>
  </si>
  <si>
    <t>营销回顾</t>
  </si>
  <si>
    <t>职位</t>
  </si>
  <si>
    <t>手机</t>
  </si>
  <si>
    <t>公司名称</t>
  </si>
  <si>
    <t>线索来源</t>
  </si>
  <si>
    <t>姓名</t>
  </si>
  <si>
    <t>是否存在二期三期共同活动</t>
    <phoneticPr fontId="1" type="noConversion"/>
  </si>
  <si>
    <t>关联共同第三方</t>
    <phoneticPr fontId="1" type="noConversion"/>
  </si>
  <si>
    <t>市场招待费</t>
    <phoneticPr fontId="1" type="noConversion"/>
  </si>
  <si>
    <t xml:space="preserve">
商机月租</t>
    <phoneticPr fontId="1" type="noConversion"/>
  </si>
  <si>
    <t xml:space="preserve">
成交月租</t>
    <phoneticPr fontId="1" type="noConversion"/>
  </si>
  <si>
    <t>总数量</t>
    <phoneticPr fontId="1" type="noConversion"/>
  </si>
  <si>
    <t>邮箱</t>
    <phoneticPr fontId="1" type="noConversion"/>
  </si>
  <si>
    <t>对接办事处</t>
    <phoneticPr fontId="1" type="noConversion"/>
  </si>
  <si>
    <t>对接客户（渠道）</t>
    <phoneticPr fontId="1" type="noConversion"/>
  </si>
  <si>
    <t>项目名称</t>
    <phoneticPr fontId="1" type="noConversion"/>
  </si>
  <si>
    <t>跟进人</t>
    <phoneticPr fontId="1" type="noConversion"/>
  </si>
  <si>
    <t>涉及PBS相关产品及服务</t>
    <phoneticPr fontId="1" type="noConversion"/>
  </si>
  <si>
    <t>pipeline</t>
    <phoneticPr fontId="1" type="noConversion"/>
  </si>
  <si>
    <t>Sov</t>
    <phoneticPr fontId="1" type="noConversion"/>
  </si>
  <si>
    <t>项目是否New logo</t>
    <phoneticPr fontId="1" type="noConversion"/>
  </si>
  <si>
    <t>1. 官方提供的名单在此表单中，不再重复体现；
2. Marketing仅做统计及支持，单个办事处对接超8个客户/渠道以上，可申请由市场部发起与Fortinet区域市场联动进行二次线下营销活动
3. 区域办事初对接的pipeline与成交的SOV,均纳入城市站的业绩范畴</t>
    <phoneticPr fontId="1" type="noConversion"/>
  </si>
  <si>
    <t>潜在意向客户</t>
    <phoneticPr fontId="1" type="noConversion"/>
  </si>
  <si>
    <t>官方名单</t>
    <phoneticPr fontId="1" type="noConversion"/>
  </si>
  <si>
    <t>办事处对接</t>
    <phoneticPr fontId="1" type="noConversion"/>
  </si>
  <si>
    <t>sov</t>
    <phoneticPr fontId="1" type="noConversion"/>
  </si>
  <si>
    <t xml:space="preserve">New logo </t>
    <phoneticPr fontId="1" type="noConversion"/>
  </si>
  <si>
    <t>leads</t>
    <phoneticPr fontId="1" type="noConversion"/>
  </si>
  <si>
    <t>活动次数</t>
    <phoneticPr fontId="1" type="noConversion"/>
  </si>
  <si>
    <t>总费用投入</t>
    <phoneticPr fontId="1" type="noConversion"/>
  </si>
  <si>
    <t>已签约客户名称</t>
    <phoneticPr fontId="1" type="noConversion"/>
  </si>
  <si>
    <t>内贸，汽车运输，没有使用场景，已发邮件</t>
  </si>
  <si>
    <t>设备商，基本无关联</t>
  </si>
  <si>
    <t>集成商，主要做金融等行业，本地运营商优势会更大一些</t>
  </si>
  <si>
    <t>不是负责IT</t>
  </si>
  <si>
    <t>无关联</t>
  </si>
  <si>
    <t>无人接听</t>
  </si>
  <si>
    <t>集成商，做政企智慧项目</t>
  </si>
  <si>
    <t>效益不好，vpn用的少</t>
  </si>
  <si>
    <t>未接</t>
  </si>
  <si>
    <t>占线</t>
  </si>
  <si>
    <t>找机会再聊</t>
  </si>
  <si>
    <t>集成商，暂无合作机会</t>
  </si>
  <si>
    <t>无需求</t>
  </si>
  <si>
    <t>集成商，在地铁上，叫发资料</t>
  </si>
  <si>
    <t>集成商，主要做政府项目</t>
  </si>
  <si>
    <t>市政工程，用不到我们公司产品</t>
  </si>
  <si>
    <t>有事，晚点沟通</t>
  </si>
  <si>
    <t>集成商，已加微信，后续看有无合作机会</t>
  </si>
  <si>
    <t>水电安装，无网络需求</t>
  </si>
  <si>
    <t>集成商，做维保较多，加微信看后续机会</t>
  </si>
  <si>
    <t>目前使用SSL VPN，加微信，后续再沟通</t>
  </si>
  <si>
    <t>销售</t>
  </si>
  <si>
    <t>销售，已加微信</t>
  </si>
  <si>
    <t>不负责这块，可以发邮件代转。</t>
  </si>
  <si>
    <t>国际需求少，使用国内运营商</t>
  </si>
  <si>
    <t>待定</t>
  </si>
  <si>
    <t>否</t>
  </si>
  <si>
    <t>不再跟进</t>
  </si>
  <si>
    <t>无法接通，电话号码可能有问题</t>
    <phoneticPr fontId="1" type="noConversion"/>
  </si>
  <si>
    <t>短期无需求长期跟进</t>
  </si>
  <si>
    <t>是</t>
  </si>
  <si>
    <t>没需求</t>
    <phoneticPr fontId="1" type="noConversion"/>
  </si>
  <si>
    <t>正常跟进</t>
  </si>
  <si>
    <t>保持联系</t>
  </si>
  <si>
    <t>跟进状态</t>
    <phoneticPr fontId="1" type="noConversion"/>
  </si>
  <si>
    <t>暂无需求，保持联系</t>
    <phoneticPr fontId="1" type="noConversion"/>
  </si>
  <si>
    <t>gaon2@hotmail.com</t>
  </si>
  <si>
    <t>qdemsd@126.com</t>
  </si>
  <si>
    <t>yhl@tenghua.com.cn</t>
  </si>
  <si>
    <t>lixiaqd@163.com</t>
  </si>
  <si>
    <t>296359690@qq.com</t>
  </si>
  <si>
    <t>193322894@qq.com</t>
  </si>
  <si>
    <t>高宁</t>
  </si>
  <si>
    <t>周国钢</t>
  </si>
  <si>
    <t>于先生</t>
  </si>
  <si>
    <t>李侠</t>
  </si>
  <si>
    <t>李强</t>
  </si>
  <si>
    <t>冯嘉诚</t>
  </si>
  <si>
    <t>13206378325</t>
  </si>
  <si>
    <t>13963986359</t>
  </si>
  <si>
    <t>15963203417</t>
  </si>
  <si>
    <t>15376717372</t>
  </si>
  <si>
    <t>13310670126</t>
  </si>
  <si>
    <t>18562873480</t>
  </si>
  <si>
    <t>能源</t>
  </si>
  <si>
    <t>其他</t>
  </si>
  <si>
    <t>制造</t>
  </si>
  <si>
    <t>零售</t>
  </si>
  <si>
    <t>建筑房产</t>
  </si>
  <si>
    <t>互联网</t>
  </si>
  <si>
    <t>serde@126.com</t>
  </si>
  <si>
    <t>13678851820@139.com</t>
  </si>
  <si>
    <t>626567413@qq.com</t>
  </si>
  <si>
    <t>dcjtzym@163.com</t>
  </si>
  <si>
    <t>yuxihua@126.com</t>
  </si>
  <si>
    <t>wsg126@126.com</t>
  </si>
  <si>
    <t>761725059@qq.com</t>
  </si>
  <si>
    <t>15963285732</t>
  </si>
  <si>
    <t>13678851820</t>
  </si>
  <si>
    <t>13256832182</t>
  </si>
  <si>
    <t>13061486017</t>
  </si>
  <si>
    <t>13853281528</t>
  </si>
  <si>
    <t>13261295554</t>
  </si>
  <si>
    <t>17615821763</t>
  </si>
  <si>
    <t>孙先生</t>
  </si>
  <si>
    <t>肖栋</t>
  </si>
  <si>
    <t>李霄红</t>
  </si>
  <si>
    <t>于薇</t>
  </si>
  <si>
    <t>秦荣</t>
  </si>
  <si>
    <t>华玉喜</t>
  </si>
  <si>
    <t>魏书国</t>
  </si>
  <si>
    <t>徐大雷</t>
  </si>
  <si>
    <t>市北区维校技术中心</t>
  </si>
  <si>
    <t>山东虹安信息技术有限公司</t>
  </si>
  <si>
    <t>开点信息有限公司</t>
  </si>
  <si>
    <t>中科星图智慧科技有限公司</t>
  </si>
  <si>
    <t>行业</t>
    <phoneticPr fontId="1" type="noConversion"/>
  </si>
  <si>
    <t>制造</t>
    <phoneticPr fontId="1" type="noConversion"/>
  </si>
  <si>
    <t>媒体娱乐</t>
    <phoneticPr fontId="1" type="noConversion"/>
  </si>
  <si>
    <t>互联网</t>
    <phoneticPr fontId="1" type="noConversion"/>
  </si>
  <si>
    <t>服务</t>
    <phoneticPr fontId="1" type="noConversion"/>
  </si>
  <si>
    <t>IT</t>
    <phoneticPr fontId="1" type="noConversion"/>
  </si>
  <si>
    <t>其他</t>
    <phoneticPr fontId="1" type="noConversion"/>
  </si>
  <si>
    <t>非IT</t>
    <phoneticPr fontId="1" type="noConversion"/>
  </si>
  <si>
    <t>总监</t>
    <phoneticPr fontId="1" type="noConversion"/>
  </si>
  <si>
    <t>IT经理</t>
    <phoneticPr fontId="1" type="noConversion"/>
  </si>
  <si>
    <t>IT工程师</t>
    <phoneticPr fontId="1" type="noConversion"/>
  </si>
  <si>
    <t>进一步了解需求备注</t>
    <phoneticPr fontId="1" type="noConversion"/>
  </si>
  <si>
    <t>工业互联网</t>
  </si>
  <si>
    <t>云安全</t>
  </si>
  <si>
    <t>数据中心防火墙</t>
  </si>
  <si>
    <t>边界防护</t>
  </si>
  <si>
    <t>SD-WAN</t>
  </si>
  <si>
    <t>江苏办事处</t>
    <phoneticPr fontId="1" type="noConversion"/>
  </si>
  <si>
    <t>苏州</t>
    <phoneticPr fontId="1" type="noConversion"/>
  </si>
  <si>
    <t>Fortinet Accelerate 2022 统计表——东区</t>
    <phoneticPr fontId="1" type="noConversion"/>
  </si>
  <si>
    <t>杭州</t>
    <phoneticPr fontId="1" type="noConversion"/>
  </si>
  <si>
    <t>Fortinet acclerate 2022 苏州</t>
  </si>
  <si>
    <t>最终用户，有用中企通信苏州到阿根廷MPLS</t>
  </si>
  <si>
    <t>苏州和昊能源设备有限公司</t>
  </si>
  <si>
    <t>苏州恩玛秀丹服饰有限公司</t>
  </si>
  <si>
    <t>苏州藤华服装有限公司</t>
  </si>
  <si>
    <t>苏州海盾雷达声纳工程技术有限公司</t>
  </si>
  <si>
    <t>苏州市广播电视台</t>
  </si>
  <si>
    <t>苏州瑞普电气股份有限公司</t>
  </si>
  <si>
    <t>苏州赛维电子信息服务股份有限公司</t>
  </si>
  <si>
    <t>苏州海易测电子技术有限公司</t>
  </si>
  <si>
    <t>滕春云</t>
  </si>
  <si>
    <t>韩金学</t>
  </si>
  <si>
    <t>刘培</t>
  </si>
  <si>
    <t>宋洪彬</t>
  </si>
  <si>
    <t>王飞</t>
  </si>
  <si>
    <t>陈亮</t>
  </si>
  <si>
    <t>鄢连林</t>
  </si>
  <si>
    <t>胡诚</t>
  </si>
  <si>
    <t>李江</t>
  </si>
  <si>
    <t>石磊</t>
  </si>
  <si>
    <t>李刚</t>
  </si>
  <si>
    <t>王春明</t>
  </si>
  <si>
    <t>刘先生</t>
  </si>
  <si>
    <t>刘青</t>
  </si>
  <si>
    <t>潘晓旦</t>
  </si>
  <si>
    <t>叶家成</t>
  </si>
  <si>
    <t>黄立伟</t>
  </si>
  <si>
    <t>张东旭</t>
  </si>
  <si>
    <t>姜全</t>
  </si>
  <si>
    <t>滕淑超</t>
  </si>
  <si>
    <t>施敏捷</t>
  </si>
  <si>
    <t>刘继锋</t>
  </si>
  <si>
    <t>杨德生</t>
  </si>
  <si>
    <t>黄雷</t>
  </si>
  <si>
    <t>刘波</t>
  </si>
  <si>
    <t>张伟飞</t>
  </si>
  <si>
    <t>齐济</t>
  </si>
  <si>
    <t>朱林</t>
  </si>
  <si>
    <t>江先生</t>
    <phoneticPr fontId="4" type="noConversion"/>
  </si>
  <si>
    <t>张金飞</t>
  </si>
  <si>
    <t>黄韦凯</t>
  </si>
  <si>
    <t>赵亮</t>
  </si>
  <si>
    <t>马尚军</t>
  </si>
  <si>
    <t>马成先</t>
  </si>
  <si>
    <t>赵云崖</t>
  </si>
  <si>
    <t>徐彦飞</t>
  </si>
  <si>
    <t>郝昱皓</t>
  </si>
  <si>
    <t>金先生</t>
  </si>
  <si>
    <t>赵德亮</t>
  </si>
  <si>
    <t>白爱国</t>
  </si>
  <si>
    <t>杨晓军</t>
  </si>
  <si>
    <t>郑孝纯</t>
  </si>
  <si>
    <t>陈建华</t>
  </si>
  <si>
    <t>林凯</t>
  </si>
  <si>
    <t>李云鹏</t>
  </si>
  <si>
    <t>周志晶</t>
  </si>
  <si>
    <t>聂小芳</t>
  </si>
  <si>
    <t>黄兴</t>
  </si>
  <si>
    <t>黄磊</t>
  </si>
  <si>
    <t>黄民</t>
  </si>
  <si>
    <t>孙伟春</t>
  </si>
  <si>
    <t>刘磊</t>
  </si>
  <si>
    <t>黄先生</t>
  </si>
  <si>
    <t>邹晓明</t>
  </si>
  <si>
    <t>高先生</t>
  </si>
  <si>
    <t>韩刚</t>
  </si>
  <si>
    <t>单晓东</t>
  </si>
  <si>
    <t>李静</t>
  </si>
  <si>
    <t>黎平</t>
  </si>
  <si>
    <t>李岗</t>
  </si>
  <si>
    <t>王瑛</t>
  </si>
  <si>
    <t>王建</t>
  </si>
  <si>
    <t>王生苗</t>
  </si>
  <si>
    <t>李欣</t>
  </si>
  <si>
    <t>张强</t>
  </si>
  <si>
    <t>张家雷</t>
  </si>
  <si>
    <t>王宏</t>
  </si>
  <si>
    <t>章春华</t>
  </si>
  <si>
    <t>李承儒</t>
  </si>
  <si>
    <t>安宇</t>
  </si>
  <si>
    <t>王孟停</t>
  </si>
  <si>
    <t>郝祉卿</t>
  </si>
  <si>
    <t>刘民</t>
  </si>
  <si>
    <t>王召昌</t>
  </si>
  <si>
    <t>蒋建文</t>
  </si>
  <si>
    <t>王晓明</t>
  </si>
  <si>
    <t>黄龙宾</t>
  </si>
  <si>
    <t>康荣斌</t>
  </si>
  <si>
    <t>高伟</t>
  </si>
  <si>
    <t>吉江</t>
  </si>
  <si>
    <t>金伟华</t>
  </si>
  <si>
    <t>张彬</t>
  </si>
  <si>
    <t>张军</t>
  </si>
  <si>
    <t>管士昌</t>
  </si>
  <si>
    <t>昌亚胜</t>
  </si>
  <si>
    <t>李超</t>
  </si>
  <si>
    <t>李世健</t>
  </si>
  <si>
    <t>堵亚甫</t>
  </si>
  <si>
    <t>姜鹏</t>
  </si>
  <si>
    <t>吴浩</t>
  </si>
  <si>
    <t>朱磊</t>
  </si>
  <si>
    <t>谢海兵</t>
  </si>
  <si>
    <t>张群</t>
  </si>
  <si>
    <t>陈玮玮</t>
  </si>
  <si>
    <t>肖长水</t>
  </si>
  <si>
    <t>胡友杰</t>
  </si>
  <si>
    <t>张红花</t>
  </si>
  <si>
    <t>杨怀兵</t>
  </si>
  <si>
    <t>石逸峰</t>
  </si>
  <si>
    <t>刘胜戌</t>
  </si>
  <si>
    <t>夏必苏</t>
  </si>
  <si>
    <t>王康山</t>
  </si>
  <si>
    <t>李庆凯</t>
  </si>
  <si>
    <t>朱静伟</t>
  </si>
  <si>
    <t>白云</t>
  </si>
  <si>
    <t>李剑飞</t>
  </si>
  <si>
    <t>沈先生</t>
  </si>
  <si>
    <t>陈桂安</t>
  </si>
  <si>
    <t>李帅</t>
  </si>
  <si>
    <t>宋先生</t>
  </si>
  <si>
    <t>丁华</t>
  </si>
  <si>
    <t>汪屹</t>
  </si>
  <si>
    <t>王峰</t>
  </si>
  <si>
    <t>孙存</t>
  </si>
  <si>
    <t>李江源</t>
  </si>
  <si>
    <t>沈王熹</t>
  </si>
  <si>
    <t>张逸潇</t>
  </si>
  <si>
    <t>刘洋</t>
  </si>
  <si>
    <t>吴嘉伟</t>
  </si>
  <si>
    <t>吴涛</t>
  </si>
  <si>
    <t>苏州深信达网络科技有限公司</t>
  </si>
  <si>
    <t>研华科技(中国)有限公司</t>
  </si>
  <si>
    <t>苏州市自来水有限公司</t>
  </si>
  <si>
    <t>江苏东曜药业有限公司</t>
  </si>
  <si>
    <t>江苏阿诗特能源科技有限公司</t>
  </si>
  <si>
    <t>昆山陈氏化工有限公司</t>
  </si>
  <si>
    <t>苏州绿创清源环保科技有限公司</t>
  </si>
  <si>
    <t>高博软件职业技术学院</t>
  </si>
  <si>
    <t>圣戈班磨料磨具(苏州)有限公司</t>
  </si>
  <si>
    <t>上海网赢信息系统有限公司苏州分公司</t>
  </si>
  <si>
    <t>捷安特(昆山)有限公司</t>
  </si>
  <si>
    <t>晨风（江苏）时装有限公司</t>
  </si>
  <si>
    <t>苏州市中天设备安装工程有限公司</t>
  </si>
  <si>
    <t>佐敦涂料(张家港)有限公司</t>
  </si>
  <si>
    <t>苏州中铭创佳电子信息科技有限公司</t>
  </si>
  <si>
    <t>苏州米太人工智能研究院</t>
  </si>
  <si>
    <t>苏州信泰宜合信息技术有限公司</t>
  </si>
  <si>
    <t>苏州联诺信息技术有限公司</t>
  </si>
  <si>
    <t>昆山达鑫电子有限公司</t>
  </si>
  <si>
    <t>苏州尼盛大酒店有限公司尼盛万丽酒店</t>
  </si>
  <si>
    <t>昆山中强瓶胚有限公司</t>
  </si>
  <si>
    <t>安波福电子(苏州)有限公司</t>
  </si>
  <si>
    <t>江苏锐视通智能科技发展有限公司</t>
  </si>
  <si>
    <t>德联覆铜板(苏州)有限公司</t>
  </si>
  <si>
    <t>康美包(苏州)有限公司</t>
  </si>
  <si>
    <t>苏州市杨枝电脑技术服务公司</t>
    <phoneticPr fontId="4" type="noConversion"/>
  </si>
  <si>
    <t>苏州市环境监测中心站</t>
    <phoneticPr fontId="4" type="noConversion"/>
  </si>
  <si>
    <t>欲融租赁(苏州)有限公司</t>
    <phoneticPr fontId="4" type="noConversion"/>
  </si>
  <si>
    <t>苏州名弘网络科技有限公司</t>
    <phoneticPr fontId="4" type="noConversion"/>
  </si>
  <si>
    <t>苏州恩斯克轴承有限公司</t>
    <phoneticPr fontId="4" type="noConversion"/>
  </si>
  <si>
    <t>苏州煜苍网络信息技术有限公司</t>
    <phoneticPr fontId="4" type="noConversion"/>
  </si>
  <si>
    <t>苏州工业园区力井科技有限公司</t>
    <phoneticPr fontId="4" type="noConversion"/>
  </si>
  <si>
    <t>苏州西门子电器有限公司</t>
    <phoneticPr fontId="4" type="noConversion"/>
  </si>
  <si>
    <t>苏州中睿弘芯电子有限公司</t>
    <phoneticPr fontId="4" type="noConversion"/>
  </si>
  <si>
    <t>苏州苏秀贸易有限公司</t>
    <phoneticPr fontId="4" type="noConversion"/>
  </si>
  <si>
    <t>颀中科技(苏州)有限公司</t>
    <phoneticPr fontId="4" type="noConversion"/>
  </si>
  <si>
    <t>苏州市城市照明工程有限公司</t>
    <phoneticPr fontId="4" type="noConversion"/>
  </si>
  <si>
    <t>巴恩斯注塑工业（江苏）有限公司</t>
    <phoneticPr fontId="4" type="noConversion"/>
  </si>
  <si>
    <t>苏州华友电脑有限公司</t>
    <phoneticPr fontId="4" type="noConversion"/>
  </si>
  <si>
    <t>苏州悦宠商贸有限公司</t>
    <phoneticPr fontId="4" type="noConversion"/>
  </si>
  <si>
    <t>苏州安吉星信息工程有限公司</t>
    <phoneticPr fontId="4" type="noConversion"/>
  </si>
  <si>
    <t>苏州夏科数字技术有限公司</t>
    <phoneticPr fontId="4" type="noConversion"/>
  </si>
  <si>
    <t>江苏亨通电力电缆有限公司</t>
    <phoneticPr fontId="4" type="noConversion"/>
  </si>
  <si>
    <t>苏州市中元智能工程有限公司</t>
    <phoneticPr fontId="4" type="noConversion"/>
  </si>
  <si>
    <t>苏州粲格网络科技有限公司</t>
    <phoneticPr fontId="4" type="noConversion"/>
  </si>
  <si>
    <t>江苏省苏州环境监测中心</t>
    <phoneticPr fontId="4" type="noConversion"/>
  </si>
  <si>
    <t>横河电机(苏州)有限公司</t>
    <phoneticPr fontId="4" type="noConversion"/>
  </si>
  <si>
    <t>苏州全辉机电科技有限公司</t>
    <phoneticPr fontId="4" type="noConversion"/>
  </si>
  <si>
    <t>苏州市民卡有限公司</t>
    <phoneticPr fontId="4" type="noConversion"/>
  </si>
  <si>
    <t>苏州长得和联信息技术有限公司</t>
    <phoneticPr fontId="4" type="noConversion"/>
  </si>
  <si>
    <t>盛源科技（苏州）有限公司</t>
    <phoneticPr fontId="4" type="noConversion"/>
  </si>
  <si>
    <t>苏州市世跃智能科技有限公司</t>
    <phoneticPr fontId="4" type="noConversion"/>
  </si>
  <si>
    <t>苏州蔚云科技有限公司</t>
    <phoneticPr fontId="4" type="noConversion"/>
  </si>
  <si>
    <t>苏州科士达印务有限公司</t>
    <phoneticPr fontId="4" type="noConversion"/>
  </si>
  <si>
    <t>苏州国科综合数据中心有限公司</t>
    <phoneticPr fontId="4" type="noConversion"/>
  </si>
  <si>
    <t>苏州东润信息技术有限公司</t>
    <phoneticPr fontId="4" type="noConversion"/>
  </si>
  <si>
    <t>苏州思拓睿极信息科技有限公司</t>
    <phoneticPr fontId="4" type="noConversion"/>
  </si>
  <si>
    <t>苏州吴宫大酒店有限公司</t>
    <phoneticPr fontId="4" type="noConversion"/>
  </si>
  <si>
    <t>施耐德开关（苏州）有限公司</t>
    <phoneticPr fontId="4" type="noConversion"/>
  </si>
  <si>
    <t>智同电子科技（苏州）有限公司</t>
    <phoneticPr fontId="4" type="noConversion"/>
  </si>
  <si>
    <t>苏州安函芯智能科技有限公司</t>
    <phoneticPr fontId="4" type="noConversion"/>
  </si>
  <si>
    <t>苏州认知汽车配件有限公司</t>
    <phoneticPr fontId="4" type="noConversion"/>
  </si>
  <si>
    <t>优技电脑配件(苏州)有限公司</t>
    <phoneticPr fontId="4" type="noConversion"/>
  </si>
  <si>
    <t>苏州综讯电脑集成有限公司</t>
    <phoneticPr fontId="4" type="noConversion"/>
  </si>
  <si>
    <t>研华科技(中国)有限公司</t>
    <phoneticPr fontId="4" type="noConversion"/>
  </si>
  <si>
    <t>苏州纵横网络系统技术有限公司</t>
    <phoneticPr fontId="4" type="noConversion"/>
  </si>
  <si>
    <t>贝蒂自动化科技有限公司</t>
    <phoneticPr fontId="4" type="noConversion"/>
  </si>
  <si>
    <t>昆山佰奥智能装备股份有限公司</t>
    <phoneticPr fontId="4" type="noConversion"/>
  </si>
  <si>
    <t>博世（中国）投资有限公司苏州分公司</t>
    <phoneticPr fontId="4" type="noConversion"/>
  </si>
  <si>
    <t>中园慧创(昆山)企业管理有限公司</t>
    <phoneticPr fontId="4" type="noConversion"/>
  </si>
  <si>
    <t>苏州鼎纳自动化技术有限公司</t>
    <phoneticPr fontId="4" type="noConversion"/>
  </si>
  <si>
    <t>苏州市蓝皓计算机科技有限公司</t>
    <phoneticPr fontId="4" type="noConversion"/>
  </si>
  <si>
    <t>博众精工科技股份有限公司</t>
    <phoneticPr fontId="4" type="noConversion"/>
  </si>
  <si>
    <t>樱花卫厨（中国）股份有限公司</t>
    <phoneticPr fontId="4" type="noConversion"/>
  </si>
  <si>
    <t>苏州康德工贸有限公司</t>
    <phoneticPr fontId="4" type="noConversion"/>
  </si>
  <si>
    <t>启洋电机（苏州）有限公司</t>
    <phoneticPr fontId="4" type="noConversion"/>
  </si>
  <si>
    <t>太仓金师傅技术服务有限公司</t>
    <phoneticPr fontId="4" type="noConversion"/>
  </si>
  <si>
    <t>金泰祥精密五金（昆山）有限公司</t>
    <phoneticPr fontId="4" type="noConversion"/>
  </si>
  <si>
    <t>苏州安通智能科技有限公司</t>
    <phoneticPr fontId="4" type="noConversion"/>
  </si>
  <si>
    <t>苏州瑾依信息技术服务有限公司</t>
    <phoneticPr fontId="4" type="noConversion"/>
  </si>
  <si>
    <t>苏州吉玛基因股份有限公司</t>
    <phoneticPr fontId="4" type="noConversion"/>
  </si>
  <si>
    <t>苏州池袋信息科技有限公司</t>
    <phoneticPr fontId="4" type="noConversion"/>
  </si>
  <si>
    <t>苏州佳道信息科技有限公司</t>
    <phoneticPr fontId="4" type="noConversion"/>
  </si>
  <si>
    <t>青海华鼎实业股份有限公司</t>
    <phoneticPr fontId="4" type="noConversion"/>
  </si>
  <si>
    <t>苏州捷希亚自动化科技有限公司</t>
    <phoneticPr fontId="4" type="noConversion"/>
  </si>
  <si>
    <t>苏州长润文化产权交易服务有限公司</t>
    <phoneticPr fontId="4" type="noConversion"/>
  </si>
  <si>
    <t>北京昆仑联通科技发展股份有限公司</t>
    <phoneticPr fontId="4" type="noConversion"/>
  </si>
  <si>
    <t>苏州相城建设监理有限公司</t>
    <phoneticPr fontId="4" type="noConversion"/>
  </si>
  <si>
    <t>江苏宏士德信息技术有限公司</t>
    <phoneticPr fontId="4" type="noConversion"/>
  </si>
  <si>
    <t>苏州瞬垣信息科技有限公司</t>
    <phoneticPr fontId="4" type="noConversion"/>
  </si>
  <si>
    <t>江苏仕德伟网络科技股份有限公司</t>
    <phoneticPr fontId="4" type="noConversion"/>
  </si>
  <si>
    <t>苏州赛思科技有限公司</t>
    <phoneticPr fontId="4" type="noConversion"/>
  </si>
  <si>
    <t>苏州雷格特智能设备股份有限公司</t>
    <phoneticPr fontId="4" type="noConversion"/>
  </si>
  <si>
    <t>苏州市职业大学</t>
    <phoneticPr fontId="4" type="noConversion"/>
  </si>
  <si>
    <t>中国人寿保险股份有限公司苏州市分公司</t>
    <phoneticPr fontId="4" type="noConversion"/>
  </si>
  <si>
    <t>江苏通鼎宽带有限公司</t>
    <phoneticPr fontId="4" type="noConversion"/>
  </si>
  <si>
    <t>苏州中晟精密制造有限公司</t>
    <phoneticPr fontId="4" type="noConversion"/>
  </si>
  <si>
    <t>埃格霍夫调节技术（苏州）有限公司</t>
    <phoneticPr fontId="4" type="noConversion"/>
  </si>
  <si>
    <t>科瑞工业自动化系统（苏州）有限公司</t>
    <phoneticPr fontId="4" type="noConversion"/>
  </si>
  <si>
    <t>苏州市通信行业协会</t>
    <phoneticPr fontId="4" type="noConversion"/>
  </si>
  <si>
    <t>苏州鑫鸿溢网络科技有限公司</t>
    <phoneticPr fontId="4" type="noConversion"/>
  </si>
  <si>
    <t>昆山宾馆有限责任公司</t>
    <phoneticPr fontId="4" type="noConversion"/>
  </si>
  <si>
    <t>苏州星客善特电子有限公司</t>
    <phoneticPr fontId="4" type="noConversion"/>
  </si>
  <si>
    <t>苏州鑫塘森超净科技有限公司</t>
    <phoneticPr fontId="4" type="noConversion"/>
  </si>
  <si>
    <t>江苏国贸酝领智能科技股份有限公司</t>
    <phoneticPr fontId="4" type="noConversion"/>
  </si>
  <si>
    <t>苏州领普匠造科技有限公司</t>
    <phoneticPr fontId="4" type="noConversion"/>
  </si>
  <si>
    <t>石基环企软件（苏州）有限公司</t>
    <phoneticPr fontId="4" type="noConversion"/>
  </si>
  <si>
    <t>苏州信泰宜合信息技术有限公司</t>
    <phoneticPr fontId="4" type="noConversion"/>
  </si>
  <si>
    <t>苏州乐志软件科技有限公司</t>
    <phoneticPr fontId="4" type="noConversion"/>
  </si>
  <si>
    <t>苏州启辰人才科技有限公司</t>
    <phoneticPr fontId="4" type="noConversion"/>
  </si>
  <si>
    <t>苏州方天实业有限公司</t>
    <phoneticPr fontId="4" type="noConversion"/>
  </si>
  <si>
    <t>苏州滴乐塑胶有限公司</t>
    <phoneticPr fontId="4" type="noConversion"/>
  </si>
  <si>
    <t>苏州市博欣艺术品有限公司</t>
    <phoneticPr fontId="4" type="noConversion"/>
  </si>
  <si>
    <t>苏州芭笛文化传媒有限公司</t>
    <phoneticPr fontId="4" type="noConversion"/>
  </si>
  <si>
    <t>苏州麒麟轩文化传播有限公司</t>
    <phoneticPr fontId="4" type="noConversion"/>
  </si>
  <si>
    <t>苏州亿典通信息技术有限公司</t>
    <phoneticPr fontId="4" type="noConversion"/>
  </si>
  <si>
    <t>苏州搜米商务咨询有限公司</t>
    <phoneticPr fontId="4" type="noConversion"/>
  </si>
  <si>
    <t>苏州蔻兔科技有限公司</t>
    <phoneticPr fontId="4" type="noConversion"/>
  </si>
  <si>
    <t>IT工程师</t>
  </si>
  <si>
    <t>IT经理</t>
    <phoneticPr fontId="4" type="noConversion"/>
  </si>
  <si>
    <t>VP</t>
    <phoneticPr fontId="4" type="noConversion"/>
  </si>
  <si>
    <t>总监</t>
    <phoneticPr fontId="4" type="noConversion"/>
  </si>
  <si>
    <r>
      <t>IT</t>
    </r>
    <r>
      <rPr>
        <sz val="10"/>
        <color rgb="FF000000"/>
        <rFont val="微软雅黑"/>
        <family val="2"/>
        <charset val="134"/>
      </rPr>
      <t>经理</t>
    </r>
  </si>
  <si>
    <t>非IT</t>
    <phoneticPr fontId="4" type="noConversion"/>
  </si>
  <si>
    <t>IT工程师</t>
    <phoneticPr fontId="4" type="noConversion"/>
  </si>
  <si>
    <t>xiaotengjun8@sina.com</t>
  </si>
  <si>
    <t>michael.han@advantech.com.cn</t>
  </si>
  <si>
    <t>115533009@qq.com</t>
  </si>
  <si>
    <t>songhongbin@totbiopharm.com</t>
  </si>
  <si>
    <t>102193375@qq.com</t>
  </si>
  <si>
    <t>13862398049@163.com</t>
  </si>
  <si>
    <t>13601960546@163.COM</t>
  </si>
  <si>
    <t>cu710@126.com</t>
  </si>
  <si>
    <t>jiang.li@saint-gobain.com</t>
  </si>
  <si>
    <t>ROCKY.SHI@AP.LOGICALIS.COM</t>
  </si>
  <si>
    <t>josen@giant.com.cn</t>
  </si>
  <si>
    <t>wang_cm@chenfeng.cn</t>
  </si>
  <si>
    <t>calibur3@126.com</t>
  </si>
  <si>
    <t>leda@live.com</t>
  </si>
  <si>
    <t>pxdan@vip.sina.com</t>
  </si>
  <si>
    <t>1078883688@qq.com</t>
  </si>
  <si>
    <t>trefect_huang@163.com</t>
  </si>
  <si>
    <t>dongxu.zhang@hengruicorp.com</t>
  </si>
  <si>
    <t>1442149488@qq.com</t>
  </si>
  <si>
    <t>shuchao.teng@liannuo.net.cn</t>
  </si>
  <si>
    <t>shiminjie@gmail.com</t>
  </si>
  <si>
    <t>191036819@qq.com</t>
  </si>
  <si>
    <t>tecsuny@163.com</t>
  </si>
  <si>
    <t>941023889@qq.com</t>
  </si>
  <si>
    <t>756209876@qq.com</t>
  </si>
  <si>
    <t>weifei.zhang@isola-group.com</t>
  </si>
  <si>
    <t>13913585675@139.com</t>
  </si>
  <si>
    <t>jurin000@126.com</t>
  </si>
  <si>
    <t>15051561968@126.com</t>
    <phoneticPr fontId="4" type="noConversion"/>
  </si>
  <si>
    <t>157337414@qq.com</t>
  </si>
  <si>
    <t>15062434929@139.com</t>
  </si>
  <si>
    <t>zli226@163.com</t>
  </si>
  <si>
    <t>mi-s@nsk.com</t>
  </si>
  <si>
    <t>122786525@qq.com</t>
  </si>
  <si>
    <t>ioc@suens.net</t>
  </si>
  <si>
    <t>177877551@qq.com</t>
  </si>
  <si>
    <t>jack@aiple.net</t>
  </si>
  <si>
    <t>2942455455@qq.com</t>
  </si>
  <si>
    <t>jinjin188@hotmail.com</t>
  </si>
  <si>
    <t>16046242@qq.com</t>
  </si>
  <si>
    <t>aiguo.bai@fobohi.com</t>
  </si>
  <si>
    <t>454209316@qq.com</t>
  </si>
  <si>
    <t>jamesjeng@126.com</t>
  </si>
  <si>
    <t>6336878@qq.com</t>
  </si>
  <si>
    <t>1158075679@qq.com</t>
  </si>
  <si>
    <t>18662661236@163.com</t>
  </si>
  <si>
    <t>zzj7_13@163.com</t>
  </si>
  <si>
    <t>Kelly@lmbctech.com</t>
  </si>
  <si>
    <t>970629207@qq.com</t>
  </si>
  <si>
    <t>lei.huang@cn.yokogawa.com</t>
  </si>
  <si>
    <t>sz_hm@163.com</t>
  </si>
  <si>
    <t>sunwc@szcic.com</t>
  </si>
  <si>
    <t>109426419@qq.com</t>
  </si>
  <si>
    <t>3384017532@QQ.COM</t>
  </si>
  <si>
    <t>836495692@qq.com</t>
  </si>
  <si>
    <t>18913688566@189.cn</t>
  </si>
  <si>
    <t>jack.han@crestec.com.cn</t>
  </si>
  <si>
    <t>shanxd@sisdc.com.cn</t>
  </si>
  <si>
    <t>camlee@163.com</t>
  </si>
  <si>
    <t>lip@szstrj.cn</t>
  </si>
  <si>
    <t>7133700@qq.com</t>
  </si>
  <si>
    <t>ying.wang1@schneider-electric.com</t>
  </si>
  <si>
    <t>65563274@qq.com</t>
  </si>
  <si>
    <t>155242904@qq.com</t>
  </si>
  <si>
    <t>63780760@qq.com</t>
  </si>
  <si>
    <t>chester@youjisv.com</t>
  </si>
  <si>
    <t>1136646157@qq.com</t>
  </si>
  <si>
    <t>39418832@qq.com</t>
  </si>
  <si>
    <t>marcowang@n-h.com.cn</t>
  </si>
  <si>
    <t>13773193780@163.com</t>
  </si>
  <si>
    <t>success.li@live.cn</t>
  </si>
  <si>
    <t>yu.an@cn.bosch.com</t>
  </si>
  <si>
    <t>773517256@qq.com</t>
  </si>
  <si>
    <t>138626061144@139.com</t>
  </si>
  <si>
    <t>liumin@bluesv.com.cn</t>
  </si>
  <si>
    <t>peony-wang@bozhon.com</t>
  </si>
  <si>
    <t>358414505@qq.com</t>
  </si>
  <si>
    <t>379288854@qq.com</t>
  </si>
  <si>
    <t>57134661@qq.com</t>
  </si>
  <si>
    <t>JZHL027@163.COM</t>
  </si>
  <si>
    <t>edtcsys@126.com</t>
  </si>
  <si>
    <t>szat01@163.com</t>
  </si>
  <si>
    <t>jinwh@gemyi.com</t>
  </si>
  <si>
    <t>equipment@genpeharma.com</t>
  </si>
  <si>
    <t>20196833@qq.com</t>
  </si>
  <si>
    <t>13814888091@vip.163.com</t>
  </si>
  <si>
    <t>qhxngsc@163.com</t>
  </si>
  <si>
    <t>cocys@126.com</t>
  </si>
  <si>
    <t>lclook@hotmail.com</t>
  </si>
  <si>
    <t>li.shijian@comlan.com</t>
  </si>
  <si>
    <t>1048693418@qq.com</t>
  </si>
  <si>
    <t>jiangpeng@juniwer.com</t>
  </si>
  <si>
    <t>riccowuhao@163.com</t>
  </si>
  <si>
    <t>zhulei@jssdw.com</t>
  </si>
  <si>
    <t>xhb@sz-ss.net</t>
  </si>
  <si>
    <t>15850042713@163.com</t>
  </si>
  <si>
    <t>it@szlegate.com</t>
  </si>
  <si>
    <t>chsh_xiao@163.com</t>
  </si>
  <si>
    <t>1109644101@qq.com</t>
  </si>
  <si>
    <t>396807342@qq.com</t>
  </si>
  <si>
    <t>5712375@qq.com</t>
  </si>
  <si>
    <t>shi.yifeng@cn.egelhof.com</t>
  </si>
  <si>
    <t>shhx32@qq.com</t>
  </si>
  <si>
    <t>18915599996@189.cn</t>
  </si>
  <si>
    <t>76079644@qq.com</t>
  </si>
  <si>
    <t>lqk_2002@sina.com</t>
  </si>
  <si>
    <t>szthinkcenter@163.com</t>
  </si>
  <si>
    <t>baiyun@bluesv.com.cn</t>
  </si>
  <si>
    <t>372990895@qq.com</t>
  </si>
  <si>
    <t>shengu@gmwinlead.com</t>
  </si>
  <si>
    <t>915289386@qq.com</t>
  </si>
  <si>
    <t>lishuai82man@hotmail.com</t>
  </si>
  <si>
    <t>18051219657@126.com</t>
    <phoneticPr fontId="4" type="noConversion"/>
  </si>
  <si>
    <t>75523669@qq.com</t>
    <phoneticPr fontId="4" type="noConversion"/>
  </si>
  <si>
    <t>84226679@qq.com</t>
    <phoneticPr fontId="4" type="noConversion"/>
  </si>
  <si>
    <t>821136446@qq.com</t>
    <phoneticPr fontId="4" type="noConversion"/>
  </si>
  <si>
    <t>33644346@qq.com</t>
    <phoneticPr fontId="4" type="noConversion"/>
  </si>
  <si>
    <t>182994645@qq.com</t>
    <phoneticPr fontId="4" type="noConversion"/>
  </si>
  <si>
    <t>805763354@qq.com</t>
    <phoneticPr fontId="4" type="noConversion"/>
  </si>
  <si>
    <t>55767548@qq.com</t>
    <phoneticPr fontId="4" type="noConversion"/>
  </si>
  <si>
    <t>669467569@qq.com</t>
    <phoneticPr fontId="4" type="noConversion"/>
  </si>
  <si>
    <t>3356425711@qq.com</t>
    <phoneticPr fontId="4" type="noConversion"/>
  </si>
  <si>
    <t>889976224@qq.com</t>
    <phoneticPr fontId="4" type="noConversion"/>
  </si>
  <si>
    <t>教育</t>
  </si>
  <si>
    <t>专业服务</t>
  </si>
  <si>
    <t>零售</t>
    <phoneticPr fontId="4" type="noConversion"/>
  </si>
  <si>
    <t>其他</t>
    <phoneticPr fontId="4" type="noConversion"/>
  </si>
  <si>
    <t>专业服务</t>
    <phoneticPr fontId="4" type="noConversion"/>
  </si>
  <si>
    <t>制造</t>
    <phoneticPr fontId="4" type="noConversion"/>
  </si>
  <si>
    <t>互联网</t>
    <phoneticPr fontId="4" type="noConversion"/>
  </si>
  <si>
    <t>建筑房产</t>
    <phoneticPr fontId="4" type="noConversion"/>
  </si>
  <si>
    <t>教育</t>
    <phoneticPr fontId="4" type="noConversion"/>
  </si>
  <si>
    <t>金融</t>
    <phoneticPr fontId="4" type="noConversion"/>
  </si>
  <si>
    <t>能源</t>
    <phoneticPr fontId="4" type="noConversion"/>
  </si>
  <si>
    <t>IT</t>
    <phoneticPr fontId="4" type="noConversion"/>
  </si>
  <si>
    <t>媒体娱乐</t>
    <phoneticPr fontId="4" type="noConversion"/>
  </si>
  <si>
    <t>数据中心防火墙/云安全</t>
  </si>
  <si>
    <t>内网隔离/工业互联网</t>
  </si>
  <si>
    <t>数据中心防火墙/OT安全</t>
  </si>
  <si>
    <t>边界防护 / 内网隔离 / 数据中心防火墙，云安全|工业互联网/</t>
  </si>
  <si>
    <t>客户类型</t>
    <phoneticPr fontId="1" type="noConversion"/>
  </si>
  <si>
    <t>大成（常熟）机械有限公司</t>
    <phoneticPr fontId="1" type="noConversion"/>
  </si>
  <si>
    <t>江苏亨睿碳纤维科技有限公司</t>
    <phoneticPr fontId="1" type="noConversion"/>
  </si>
  <si>
    <t>山东富博集团公司</t>
    <phoneticPr fontId="1" type="noConversion"/>
  </si>
  <si>
    <t>公司代码</t>
  </si>
  <si>
    <t>对应团队</t>
  </si>
  <si>
    <t>客户所有人</t>
  </si>
  <si>
    <t>公司名称</t>
    <phoneticPr fontId="20" type="noConversion"/>
  </si>
  <si>
    <t>客户状态</t>
  </si>
  <si>
    <t>ABHF</t>
  </si>
  <si>
    <t>East Sales D（Matthew）</t>
  </si>
  <si>
    <t>Wang Matthew</t>
  </si>
  <si>
    <t>埃贝赫排气技术（张家口）有限公司</t>
  </si>
  <si>
    <t>现有客户</t>
  </si>
  <si>
    <t>ABHY</t>
  </si>
  <si>
    <t>埃贝赫玉柴排放处理系统有限公司</t>
  </si>
  <si>
    <t>ABKS</t>
  </si>
  <si>
    <t>East Sales D（Carol）</t>
  </si>
  <si>
    <t>Gao Carol</t>
  </si>
  <si>
    <t>艾博抗（上海）贸易有限公司</t>
  </si>
  <si>
    <t>ABQS</t>
  </si>
  <si>
    <t>New BD Sales (Ginfun)</t>
  </si>
  <si>
    <t>Lin Ringo</t>
  </si>
  <si>
    <t>成都安必奇生物科技有限公司</t>
  </si>
  <si>
    <t>锁定客户</t>
  </si>
  <si>
    <t>ABZG</t>
  </si>
  <si>
    <t>South Division</t>
  </si>
  <si>
    <t>Wang Alvin</t>
  </si>
  <si>
    <t>深圳奥比中光科技有限公司</t>
  </si>
  <si>
    <t>ABZZ</t>
  </si>
  <si>
    <t>South Enterprise Sales1</t>
  </si>
  <si>
    <t>Xu Tino</t>
  </si>
  <si>
    <t>奥比中光科技集团股份有限公司</t>
  </si>
  <si>
    <t>ACKJ</t>
  </si>
  <si>
    <t>上海安畅网络科技有限公司</t>
  </si>
  <si>
    <t>ACQC</t>
  </si>
  <si>
    <t>爱驰汽车有限公司</t>
  </si>
  <si>
    <t>ADCS</t>
  </si>
  <si>
    <t>East Sales（Matthew）</t>
  </si>
  <si>
    <t>Sun Maggie</t>
  </si>
  <si>
    <t>爱德万测试(中国)管理有限公司</t>
  </si>
  <si>
    <t>ADJD</t>
  </si>
  <si>
    <t>North Sales Team 1</t>
  </si>
  <si>
    <t>Shen Verna</t>
  </si>
  <si>
    <t>Great Wall Motor Austria Research &amp; Development GmbH</t>
  </si>
  <si>
    <t>ADSZ</t>
  </si>
  <si>
    <t>深圳市爱德数智科技股份有限公司</t>
  </si>
  <si>
    <t>AFGJ</t>
  </si>
  <si>
    <t>South Enterprise Sales 2</t>
  </si>
  <si>
    <t>Hu jason</t>
  </si>
  <si>
    <t>Aofei Data International Company Limited</t>
  </si>
  <si>
    <t>AFND</t>
  </si>
  <si>
    <t>South sales 3</t>
  </si>
  <si>
    <t>Du Adu</t>
  </si>
  <si>
    <t>安费诺东亚电子科技(深圳)有限公司</t>
  </si>
  <si>
    <t>AFNX</t>
  </si>
  <si>
    <t>安费诺科耐特（西安）科技有限公司</t>
  </si>
  <si>
    <t>AFNY</t>
  </si>
  <si>
    <t>安费诺商用电子产品(成都)有限公司</t>
  </si>
  <si>
    <t>AFSP</t>
  </si>
  <si>
    <t>South Sales 3 D</t>
  </si>
  <si>
    <t>Li Sean</t>
  </si>
  <si>
    <t>AFTERSHIP LIMITED</t>
  </si>
  <si>
    <t>AGIL</t>
  </si>
  <si>
    <t>Dong Wendy</t>
  </si>
  <si>
    <t>畅诺网络科技（上海）有限公司</t>
  </si>
  <si>
    <t>AGIN</t>
  </si>
  <si>
    <t>Agora,Inc</t>
  </si>
  <si>
    <t>AGTA</t>
  </si>
  <si>
    <t>Xiao Chrysan</t>
  </si>
  <si>
    <t>深圳市国泰安信息技术有限公司</t>
  </si>
  <si>
    <t>AHYR</t>
  </si>
  <si>
    <t>North Sales Team-2</t>
  </si>
  <si>
    <t>Yuan Freddy</t>
  </si>
  <si>
    <t>爱和谊日生同和财产保险（中国）有限公司</t>
  </si>
  <si>
    <t>AISP</t>
  </si>
  <si>
    <t>East Sales D（Lily）</t>
  </si>
  <si>
    <t>Dong Lily</t>
  </si>
  <si>
    <t>Agora io Singapore Pte Ltd</t>
  </si>
  <si>
    <t>AJID</t>
  </si>
  <si>
    <t>上海阿吉豆实业发展有限公司</t>
  </si>
  <si>
    <t>AJWZ</t>
  </si>
  <si>
    <t>Li Oliver</t>
  </si>
  <si>
    <t>爱集微咨询（厦门）有限公司</t>
  </si>
  <si>
    <t>AKKJ</t>
  </si>
  <si>
    <t>爱客科技(深圳)有限公司</t>
  </si>
  <si>
    <t>AKNT</t>
  </si>
  <si>
    <t>上海艾克奈特信息技术有限公司</t>
  </si>
  <si>
    <t>ALFD</t>
  </si>
  <si>
    <t>艾礼富电子（深圳）有限公司</t>
  </si>
  <si>
    <t>ALPF</t>
  </si>
  <si>
    <t>Pan Alex</t>
  </si>
  <si>
    <t>ALP FINANCIAL LIMITED</t>
  </si>
  <si>
    <t>AQSM</t>
  </si>
  <si>
    <t>爱齐(上海)商贸有限公司2</t>
  </si>
  <si>
    <t>ARMT</t>
  </si>
  <si>
    <t>Jin Bo</t>
  </si>
  <si>
    <t>安谋科技（中国）有限公司</t>
  </si>
  <si>
    <t>ASAT</t>
  </si>
  <si>
    <t>ASPIRE SCIENCE AND TECHNOLOGY LIMITED</t>
  </si>
  <si>
    <t>ASDW</t>
  </si>
  <si>
    <t>Jia Jamila</t>
  </si>
  <si>
    <t>深圳前海艾思迪旺科技有限公司</t>
  </si>
  <si>
    <t>ASEB</t>
  </si>
  <si>
    <t>昂森恩博电路科技深圳有限公司</t>
  </si>
  <si>
    <t>ASKS</t>
  </si>
  <si>
    <t>澳斯康生物制药（南通）有限公司</t>
  </si>
  <si>
    <t>ASTE</t>
  </si>
  <si>
    <t>East Sales D（Frank）</t>
  </si>
  <si>
    <t>Li Frank</t>
  </si>
  <si>
    <t>ATXK</t>
  </si>
  <si>
    <t>上海埃莱夏科贸易有限公司</t>
  </si>
  <si>
    <t>AURO</t>
  </si>
  <si>
    <t>Chen Mia</t>
  </si>
  <si>
    <t>震旦（中国）有限公司</t>
  </si>
  <si>
    <t>AVAO</t>
  </si>
  <si>
    <t>May Wang</t>
  </si>
  <si>
    <t>阿维塔新能源汽车科技（上海）有限公司</t>
  </si>
  <si>
    <t>AVAT</t>
  </si>
  <si>
    <t>阿维塔科技（重庆）有限公司</t>
  </si>
  <si>
    <t>AYAS</t>
  </si>
  <si>
    <t>Liu Kerwin</t>
  </si>
  <si>
    <t>爱永安科技（深圳）有限公司</t>
  </si>
  <si>
    <t>BAID</t>
  </si>
  <si>
    <t>Gao Amy</t>
  </si>
  <si>
    <t>百度公司</t>
  </si>
  <si>
    <t>BBDN</t>
  </si>
  <si>
    <t>广州奔步电脑有限公司</t>
  </si>
  <si>
    <t>BBSP</t>
  </si>
  <si>
    <t>宾堡（北京）食品有限公司</t>
  </si>
  <si>
    <t>BDSZ</t>
  </si>
  <si>
    <t>波士顿咨询数字中心（深圳）有限公司</t>
  </si>
  <si>
    <t>BDXI</t>
  </si>
  <si>
    <t>南京紫海数据有限公司</t>
  </si>
  <si>
    <t>BEEC</t>
  </si>
  <si>
    <t>He Sam</t>
  </si>
  <si>
    <t>HK BEECLOUDSYSTEM TECHNOLOGY SERVICES LTD</t>
  </si>
  <si>
    <t>BESA</t>
  </si>
  <si>
    <t>Yang Apple</t>
  </si>
  <si>
    <t>Biosensors Interventional Technologies Pte Ltd</t>
  </si>
  <si>
    <t>BESL</t>
  </si>
  <si>
    <t>CR Team</t>
  </si>
  <si>
    <t>CR</t>
  </si>
  <si>
    <t>Bit Exchange System Limited</t>
  </si>
  <si>
    <t>BESW</t>
  </si>
  <si>
    <t>Biosensors Europe SA</t>
  </si>
  <si>
    <t>BIAG</t>
  </si>
  <si>
    <t>BASF Intertrade AG</t>
  </si>
  <si>
    <t>BIGO</t>
  </si>
  <si>
    <t>广州市百果园网络科技有限公司</t>
  </si>
  <si>
    <t>BIOS</t>
  </si>
  <si>
    <t>Biosensors BV</t>
  </si>
  <si>
    <t>BISZ</t>
  </si>
  <si>
    <t>必瘦站企业管理咨询（深圳）有限公司</t>
  </si>
  <si>
    <t>BJCJ</t>
  </si>
  <si>
    <t>Han Lucy</t>
  </si>
  <si>
    <t>北京长久物流股份有限公司</t>
  </si>
  <si>
    <t>BJHG</t>
  </si>
  <si>
    <t>北京华光浩阳科技有限公司</t>
  </si>
  <si>
    <t>BJKA</t>
  </si>
  <si>
    <t>North Sales I Director</t>
  </si>
  <si>
    <t>Yi Tyler</t>
  </si>
  <si>
    <t>People Capital Limited</t>
  </si>
  <si>
    <t>BJND</t>
  </si>
  <si>
    <t>北京市房山区诺德安达学校</t>
  </si>
  <si>
    <t>BJNL</t>
  </si>
  <si>
    <t>北京能量盒科技有限公司</t>
  </si>
  <si>
    <t>BJSB</t>
  </si>
  <si>
    <t>Luo Qing</t>
  </si>
  <si>
    <t>北京世博云朗科技有限公司</t>
  </si>
  <si>
    <t>BJTD</t>
  </si>
  <si>
    <t>北京泰达和信投资管理有限公司</t>
  </si>
  <si>
    <t>BJTW</t>
  </si>
  <si>
    <t>Liu Jean</t>
  </si>
  <si>
    <t>北京天维信通科技有限公司</t>
  </si>
  <si>
    <t>BJWG</t>
  </si>
  <si>
    <t>北京万国长安科技有限公司</t>
  </si>
  <si>
    <t>BJWS</t>
  </si>
  <si>
    <t>北京维实嘉业网络科技有限公司-</t>
  </si>
  <si>
    <t>BJZY</t>
  </si>
  <si>
    <t>North Sales II Director</t>
  </si>
  <si>
    <t>Peng Maggie</t>
  </si>
  <si>
    <t>北京兆易创新科技股份有限公司</t>
  </si>
  <si>
    <t>BLGL</t>
  </si>
  <si>
    <t>博罗管理服务（上海）有限公司</t>
  </si>
  <si>
    <t>BLSH</t>
  </si>
  <si>
    <t>布伦泰格（上海）企业管理有限公司</t>
  </si>
  <si>
    <t>BLTG</t>
  </si>
  <si>
    <t>布伦泰格（上海）企业管理有限公司北京分公司</t>
  </si>
  <si>
    <t>BMDJ</t>
  </si>
  <si>
    <t>广州柏曼灯具有限公司</t>
  </si>
  <si>
    <t>BMTL</t>
  </si>
  <si>
    <t>BRAVO MARKETS PTY LTD</t>
  </si>
  <si>
    <t>BQFT</t>
  </si>
  <si>
    <t>北汽福田汽车股份有限公司</t>
  </si>
  <si>
    <t>BQYE</t>
  </si>
  <si>
    <t>贝亲管理（上海）有限公司</t>
  </si>
  <si>
    <t>BSDD</t>
  </si>
  <si>
    <t>波士顿咨询（上海）有限公司</t>
  </si>
  <si>
    <t>BSHA</t>
  </si>
  <si>
    <t>上海必瘦站企业管理咨询有限公司深圳海岸城分公司</t>
  </si>
  <si>
    <t>BSJS</t>
  </si>
  <si>
    <t>浙江百世技术有限公司</t>
  </si>
  <si>
    <t>BSKS</t>
  </si>
  <si>
    <t>深圳旷世科技有限公司</t>
  </si>
  <si>
    <t>BSNA</t>
  </si>
  <si>
    <t>BaishanCloud North America Corporation</t>
  </si>
  <si>
    <t>BSRJ</t>
  </si>
  <si>
    <t>上海百胜软件股份有限公司</t>
  </si>
  <si>
    <t>BSYJ</t>
  </si>
  <si>
    <t>白沙云计算（香港）有限公司</t>
  </si>
  <si>
    <t>BTLD</t>
  </si>
  <si>
    <t>深圳市倍特力电池有限公司</t>
  </si>
  <si>
    <t>BTMY</t>
  </si>
  <si>
    <t>本田贸易（中国）有限公司</t>
  </si>
  <si>
    <t>BTRX</t>
  </si>
  <si>
    <t>深圳市贝特瑞新能源材料股份有限公司</t>
  </si>
  <si>
    <t>BTXT</t>
  </si>
  <si>
    <t>北京北天信通网络技术有限公司</t>
  </si>
  <si>
    <t>BVQH</t>
  </si>
  <si>
    <t>北京威驰克国际数码科技有限公司</t>
  </si>
  <si>
    <t>BYDQ</t>
  </si>
  <si>
    <t>比亚迪丰田电动车科技有限公司</t>
  </si>
  <si>
    <t>BYTE</t>
  </si>
  <si>
    <t>北京字节跳动科技有限公司</t>
  </si>
  <si>
    <t>BZZY</t>
  </si>
  <si>
    <t>八爪章鱼云计算（上海）有限公司</t>
  </si>
  <si>
    <t>CADG</t>
  </si>
  <si>
    <t>（香港）格之贸易有限公司东莞代表处</t>
  </si>
  <si>
    <t>CAKJ</t>
  </si>
  <si>
    <t>上海车安科技服务有限公司</t>
  </si>
  <si>
    <t>CANB</t>
  </si>
  <si>
    <t>（香港）格之贸易有限公司宁波代表处</t>
  </si>
  <si>
    <t>CANV</t>
  </si>
  <si>
    <t>北京咖瓦信息技术有限公司</t>
  </si>
  <si>
    <t>CBBC</t>
  </si>
  <si>
    <t>Huang Carrie</t>
  </si>
  <si>
    <t>CHINA BROADBAND COMMUNICATIONS (HONG KONG) CO. LIMITED</t>
  </si>
  <si>
    <t>CCDD</t>
  </si>
  <si>
    <t>Great Wall Motor Deutschland GmbH</t>
  </si>
  <si>
    <t>CCFO</t>
  </si>
  <si>
    <t>C2FO China （HK） Limited</t>
  </si>
  <si>
    <t>CCQC</t>
  </si>
  <si>
    <t>长城汽车股份有限公司</t>
  </si>
  <si>
    <t>CCXS</t>
  </si>
  <si>
    <t>长城汽车股份有限公司徐水哈弗销售分公司</t>
  </si>
  <si>
    <t>CDFD</t>
  </si>
  <si>
    <t>成都飞迪科技有限公司</t>
    <phoneticPr fontId="20" type="noConversion"/>
  </si>
  <si>
    <t>CDJS</t>
  </si>
  <si>
    <t>崇达技术股份有限公司</t>
  </si>
  <si>
    <t>CDKJ</t>
  </si>
  <si>
    <t>深圳崇达多层线路板有限公司</t>
  </si>
  <si>
    <t>CDND</t>
  </si>
  <si>
    <t>成都诺德安达教育咨询有限公司</t>
  </si>
  <si>
    <t>CHJA</t>
  </si>
  <si>
    <t>车和家信息技术有限责任公司</t>
  </si>
  <si>
    <t>CHJH</t>
  </si>
  <si>
    <t>四川长虹佳华信息产品有限责任公司</t>
  </si>
  <si>
    <t>CHKJ</t>
  </si>
  <si>
    <t>牡丹江晨辉信息技术服务有限公司</t>
  </si>
  <si>
    <t>CHSD</t>
  </si>
  <si>
    <t>初速度（上海）汽车技术有限公司</t>
  </si>
  <si>
    <t>CITS</t>
  </si>
  <si>
    <t>Chinasoft International Technology Service (Hong Kong) Limited</t>
  </si>
  <si>
    <t>CJJT</t>
  </si>
  <si>
    <t>吉林省长久实业集团有限公司</t>
  </si>
  <si>
    <t>CJSX</t>
  </si>
  <si>
    <t>深圳市佳创视讯技术股份有限公司</t>
  </si>
  <si>
    <t>CJWT</t>
  </si>
  <si>
    <t>北京创景万通科技有限公司</t>
  </si>
  <si>
    <t>CMAP</t>
  </si>
  <si>
    <t>CMAP Limitd</t>
  </si>
  <si>
    <t>CMGX</t>
  </si>
  <si>
    <t>长春美国国际学校</t>
  </si>
  <si>
    <t>COBO</t>
  </si>
  <si>
    <t>Cobo Global Limited</t>
  </si>
  <si>
    <t>COCO</t>
  </si>
  <si>
    <t>Cocoa Oriental Network Limited2</t>
  </si>
  <si>
    <t>COMC</t>
  </si>
  <si>
    <t>Comm100 Network Croporation</t>
  </si>
  <si>
    <t>CORE</t>
  </si>
  <si>
    <t>赢核数位有限公司</t>
  </si>
  <si>
    <t>CQBT</t>
  </si>
  <si>
    <t>重庆博腾制药科技股份有限公司</t>
  </si>
  <si>
    <t>cqch</t>
  </si>
  <si>
    <t>重庆驰骅科技系统工程有限公司</t>
  </si>
  <si>
    <t>CQYD</t>
  </si>
  <si>
    <t>重庆小雨点小额贷款有限公司</t>
  </si>
  <si>
    <t>CQYR</t>
  </si>
  <si>
    <t>重庆云蕊科技有限公司</t>
  </si>
  <si>
    <t>CREE</t>
  </si>
  <si>
    <t>惠州科锐半导体照明有限公司</t>
  </si>
  <si>
    <t>CROS</t>
  </si>
  <si>
    <t>CROSS SKY COMMUNICATION CO., LIMITED</t>
  </si>
  <si>
    <t>CSKJ</t>
  </si>
  <si>
    <t>昌硕科技（上海）有限公司</t>
  </si>
  <si>
    <t>CSNO</t>
  </si>
  <si>
    <t>Cui Sambor</t>
  </si>
  <si>
    <t>康希诺生物股份公司</t>
  </si>
  <si>
    <t>CTHK</t>
  </si>
  <si>
    <t>CTRIP COM(HONG KONG) LIMITED</t>
  </si>
  <si>
    <t>CUIT</t>
  </si>
  <si>
    <t>International Sales Manager</t>
  </si>
  <si>
    <t>William Zhou</t>
  </si>
  <si>
    <t>香港云联信息技术有限公司</t>
  </si>
  <si>
    <t>CWLF</t>
  </si>
  <si>
    <t>Yang Steven</t>
  </si>
  <si>
    <t>深圳市纵维立方科技有限公司</t>
  </si>
  <si>
    <t>CYCT</t>
  </si>
  <si>
    <t>深圳传优云科技有限公司</t>
  </si>
  <si>
    <t>CYHL</t>
  </si>
  <si>
    <t>Xu Sissy</t>
  </si>
  <si>
    <t>传易互联（深圳）有限公司</t>
  </si>
  <si>
    <t>CYPL</t>
  </si>
  <si>
    <t>CYPRESSTELECOMLIMITEDCY</t>
  </si>
  <si>
    <t>CYSZ</t>
  </si>
  <si>
    <t>长园科技集团股份有限公司</t>
  </si>
  <si>
    <t>CYTL</t>
  </si>
  <si>
    <t>East Sales D（Jack）</t>
  </si>
  <si>
    <t>Li Jack</t>
  </si>
  <si>
    <t>思特尔（上海）数据科技有限公司</t>
  </si>
  <si>
    <t>CYWT</t>
  </si>
  <si>
    <t>畅亚网络通信技术（上海）有限公司</t>
  </si>
  <si>
    <t>CZBQ</t>
  </si>
  <si>
    <t>贝亲母婴用品(常州)有限公司</t>
  </si>
  <si>
    <t>CZSJ</t>
  </si>
  <si>
    <t>创置数据科技（天津）有限公司</t>
  </si>
  <si>
    <t>DANO</t>
  </si>
  <si>
    <t>达能亚太(上海)管理有限公司</t>
  </si>
  <si>
    <t>DAYT</t>
  </si>
  <si>
    <t>DAY TECHNOLOGY (HONG KONG) LIMITED</t>
  </si>
  <si>
    <t>DBJZ</t>
  </si>
  <si>
    <t>缔博建筑设计咨询（上海）有限公司</t>
  </si>
  <si>
    <t>DDKD</t>
  </si>
  <si>
    <t>达疆网络科技（上海）有限公司</t>
  </si>
  <si>
    <t>DFJG</t>
  </si>
  <si>
    <t>广东东方精工科技股份有限公司</t>
  </si>
  <si>
    <t>DFKS</t>
  </si>
  <si>
    <t>蒂分卡市场营销咨询（上海）有限公司</t>
  </si>
  <si>
    <t>DGCS</t>
  </si>
  <si>
    <t>东莞市泉森网络科技有限公司</t>
  </si>
  <si>
    <t>DGFM</t>
  </si>
  <si>
    <t>东莞蜂盟网络有限公司</t>
  </si>
  <si>
    <t>DGHS</t>
  </si>
  <si>
    <t>东莞卫仕手袋厂</t>
  </si>
  <si>
    <t>DGIM</t>
  </si>
  <si>
    <t>东莞市艾尔玛科技有限公司</t>
  </si>
  <si>
    <t>DGJD</t>
  </si>
  <si>
    <t>Great Wall Motor Europe Technical Center GmbH</t>
  </si>
  <si>
    <t>DGSH</t>
  </si>
  <si>
    <t>德高广告上海有限公司广州分公司</t>
  </si>
  <si>
    <t>DGWF</t>
  </si>
  <si>
    <t>东莞永富食品有限公司</t>
  </si>
  <si>
    <t>DGXC</t>
  </si>
  <si>
    <t>东莞市莞城新城市电脑耗材店</t>
  </si>
  <si>
    <t>DGYL</t>
  </si>
  <si>
    <t>帝亚吉欧供应链（深圳）有限公司</t>
  </si>
  <si>
    <t>DHLL</t>
  </si>
  <si>
    <t>DAHUI LAWYERS</t>
  </si>
  <si>
    <t>DHLS</t>
  </si>
  <si>
    <t>北京达辉律师事务所</t>
  </si>
  <si>
    <t>DJJT</t>
  </si>
  <si>
    <t>东江集团（控股）有限公司</t>
  </si>
  <si>
    <t>DJKJ</t>
  </si>
  <si>
    <t>深圳店匠科技有限公司2</t>
  </si>
  <si>
    <t>DKSY</t>
  </si>
  <si>
    <t>深圳市鼎康实业有限责任公司</t>
  </si>
  <si>
    <t>DMKJ</t>
  </si>
  <si>
    <t>北京大米科技有限公司</t>
  </si>
  <si>
    <t>DNEH</t>
  </si>
  <si>
    <t>丹尼尔惠灵顿贸易（深圳）有限公司</t>
  </si>
  <si>
    <t>DOLB</t>
  </si>
  <si>
    <t>北京多乐播科技有限公司</t>
  </si>
  <si>
    <t>DOLC</t>
  </si>
  <si>
    <t>Dom Odezhdy LLC</t>
  </si>
  <si>
    <t>DPTL</t>
  </si>
  <si>
    <t>Dream Power Technology Limited</t>
  </si>
  <si>
    <t>DRHK</t>
  </si>
  <si>
    <t>东软（香港）有限公司NEUSOFT</t>
  </si>
  <si>
    <t>DSLG</t>
  </si>
  <si>
    <t>大参林医药集团股份有限公司</t>
  </si>
  <si>
    <t>DSXX</t>
  </si>
  <si>
    <t>北京市鼎石学校</t>
  </si>
  <si>
    <t>DTSP</t>
  </si>
  <si>
    <t>DEEPIDC TECHNOLOGY INTERNATIONAL CO ，LTD</t>
  </si>
  <si>
    <t>DXBJ</t>
  </si>
  <si>
    <t>中国电信股份有限公司北京分公司</t>
  </si>
  <si>
    <t>DYJO</t>
  </si>
  <si>
    <t>帝亚吉欧洋酒贸易(上海)有限公司</t>
  </si>
  <si>
    <t>DYKJ</t>
  </si>
  <si>
    <t>深圳市友度科技有限公司</t>
  </si>
  <si>
    <t>DYXG</t>
  </si>
  <si>
    <t>深圳第一线通信有限公司</t>
  </si>
  <si>
    <t>DYZZ</t>
  </si>
  <si>
    <t>大宇宙信息创造（中国）有限公司</t>
  </si>
  <si>
    <t>EDHK</t>
  </si>
  <si>
    <t>Envision Digital Hong Kong Limited</t>
  </si>
  <si>
    <t>ELQD</t>
  </si>
  <si>
    <t>东莞恩里奇电子科技有限公司</t>
  </si>
  <si>
    <t>ESWH</t>
  </si>
  <si>
    <t>深圳市贰拾叁文化发展有限公司</t>
  </si>
  <si>
    <t>FAFE</t>
  </si>
  <si>
    <t>Farfetch Portugal- Unipessoal, Lda</t>
  </si>
  <si>
    <t>FAPL</t>
  </si>
  <si>
    <t>Foxconn Australia Pty Ltd</t>
  </si>
  <si>
    <t>FFQQ</t>
  </si>
  <si>
    <t>珐菲琦（上海）电子商务有限公司</t>
  </si>
  <si>
    <t>FHHL</t>
  </si>
  <si>
    <t>上海复宏汉霖生物技术股份有限公司</t>
  </si>
  <si>
    <t>FHKJ</t>
  </si>
  <si>
    <t>烽火云科技有限公司</t>
  </si>
  <si>
    <t>FHYB</t>
  </si>
  <si>
    <t>北京丰汇云博科技有限公司</t>
  </si>
  <si>
    <t>锁定客户</t>
    <phoneticPr fontId="20" type="noConversion"/>
  </si>
  <si>
    <t>FLAA</t>
  </si>
  <si>
    <t>法雷奥企业管理（上海）有限公司</t>
  </si>
  <si>
    <t>FMSJ</t>
  </si>
  <si>
    <t>富铭数据服务（深圳）有限公司</t>
  </si>
  <si>
    <t>FOPA</t>
  </si>
  <si>
    <t>福斯特（天津）建筑设计事务所有限公司北京分公司</t>
  </si>
  <si>
    <t>FSJS</t>
  </si>
  <si>
    <t>福斯特（天津）建筑设计事务所有限公司深圳分公司</t>
  </si>
  <si>
    <t>FSKZ</t>
  </si>
  <si>
    <t>福寿康智慧（上海）医疗养老服务有限公司</t>
  </si>
  <si>
    <t>FSND</t>
  </si>
  <si>
    <t>佛山市诺德安达学校</t>
  </si>
  <si>
    <t>FSTT</t>
  </si>
  <si>
    <t>福斯特??科技有限公司</t>
  </si>
  <si>
    <t>FXFX</t>
  </si>
  <si>
    <t>复星医药</t>
  </si>
  <si>
    <t>FXTT</t>
  </si>
  <si>
    <t>深圳房讯通信息技术有限公司</t>
    <phoneticPr fontId="20" type="noConversion"/>
  </si>
  <si>
    <t>现有客户</t>
    <phoneticPr fontId="20" type="noConversion"/>
  </si>
  <si>
    <t>FYFD</t>
  </si>
  <si>
    <t>韶关骏润房地产开发有限公司</t>
  </si>
  <si>
    <t>FYXX</t>
  </si>
  <si>
    <t>丰益（上海）信息技术有限公司</t>
  </si>
  <si>
    <t>FYZF</t>
  </si>
  <si>
    <t>上海富友支付服务股份有限公司</t>
  </si>
  <si>
    <t>GARE</t>
  </si>
  <si>
    <t>Garena</t>
  </si>
  <si>
    <t>GBJT</t>
  </si>
  <si>
    <t>广百集团</t>
  </si>
  <si>
    <t>GBSK</t>
  </si>
  <si>
    <t>广西博世科环保科技股份有限公司</t>
  </si>
  <si>
    <t>GBTC</t>
  </si>
  <si>
    <t>GUANGZHOU BOSMA TECHNOLOGY CO.LTD</t>
  </si>
  <si>
    <t>GDSJ</t>
  </si>
  <si>
    <t>广东胜佳超市有限公司</t>
  </si>
  <si>
    <t>GDTH</t>
  </si>
  <si>
    <t>国家电力投资湖北分公司</t>
  </si>
  <si>
    <t>GDTW</t>
  </si>
  <si>
    <t>广东同为信息科技有限公司</t>
  </si>
  <si>
    <t>GDYK</t>
  </si>
  <si>
    <t>广东越空数码科技有限公司</t>
  </si>
  <si>
    <t>GGDT</t>
  </si>
  <si>
    <t>广州广大通电子科技有限公司</t>
  </si>
  <si>
    <t>GHSH</t>
  </si>
  <si>
    <t>广州皇上皇集团</t>
  </si>
  <si>
    <t>GJJR</t>
  </si>
  <si>
    <t>中国国际金融股份有限公司</t>
  </si>
  <si>
    <t>GLHG</t>
  </si>
  <si>
    <t>佛山市袁亮宏餐饮管理有限公司</t>
  </si>
  <si>
    <t>GLSJ</t>
  </si>
  <si>
    <t>深圳市光联世纪信息科技有限公司</t>
  </si>
  <si>
    <t>GLTX</t>
  </si>
  <si>
    <t>重庆国利通信有限责任公司</t>
  </si>
  <si>
    <t>GLWY</t>
  </si>
  <si>
    <t>上海高力物业顾问有限公司</t>
  </si>
  <si>
    <t>GMBH</t>
  </si>
  <si>
    <t>The Boston Consulting Group International GMBH</t>
  </si>
  <si>
    <t>GMXX</t>
  </si>
  <si>
    <t>上海冠闵信息科技有限公司</t>
  </si>
  <si>
    <t>GQFT</t>
  </si>
  <si>
    <t>广汽菲亚特克莱斯勒汽车有限公司2</t>
  </si>
  <si>
    <t>gtgd</t>
  </si>
  <si>
    <t>港铁轨道交通（深圳）有限公司</t>
  </si>
  <si>
    <t>GWQM</t>
  </si>
  <si>
    <t>Tao Benny</t>
  </si>
  <si>
    <t>广物汽贸股份有限公司</t>
  </si>
  <si>
    <t>GXRX</t>
  </si>
  <si>
    <t>北京国信融信科技产业有限公司</t>
  </si>
  <si>
    <t>GYHK</t>
  </si>
  <si>
    <t>工银航空金融租赁有限公司</t>
  </si>
  <si>
    <t>GYJR</t>
  </si>
  <si>
    <t>工银金融租赁有限公司</t>
  </si>
  <si>
    <t>GZCT</t>
  </si>
  <si>
    <t>贵州赤天化纸业股份有限公司</t>
  </si>
  <si>
    <t>GZCW</t>
  </si>
  <si>
    <t>广州诚为信息技术有限公司</t>
  </si>
  <si>
    <t>GZHY</t>
  </si>
  <si>
    <t>广州虎牙信息科技有限公司2</t>
  </si>
  <si>
    <t>GZLZ</t>
  </si>
  <si>
    <t>广州荔支网络技术有限公司</t>
  </si>
  <si>
    <t>GZNH</t>
  </si>
  <si>
    <t>广州诺禾致源科技有限公司</t>
  </si>
  <si>
    <t>GZOY</t>
  </si>
  <si>
    <t>广州欧亚太产品检验有限公司</t>
  </si>
  <si>
    <t>GZPD</t>
  </si>
  <si>
    <t>广州品铎信息技术服务有限公司</t>
  </si>
  <si>
    <t>GZQL</t>
  </si>
  <si>
    <t>广州市池龙电子科技有限公司</t>
  </si>
  <si>
    <t>GZXY</t>
  </si>
  <si>
    <t>广州希音国际进出口有限公司</t>
  </si>
  <si>
    <t>GZYG</t>
  </si>
  <si>
    <t>广州英国学校</t>
  </si>
  <si>
    <t>GZYK</t>
  </si>
  <si>
    <t>广东映客互娱网络信息有限公司</t>
  </si>
  <si>
    <t>GZZB</t>
  </si>
  <si>
    <t>广州卓步进出口贸易有限公司</t>
  </si>
  <si>
    <t>HAHY</t>
  </si>
  <si>
    <t>深圳市鸿安货运代理有限公司</t>
  </si>
  <si>
    <t>HBDZ</t>
  </si>
  <si>
    <t>鸿邦电子（深圳）有限公司</t>
  </si>
  <si>
    <t>HBGL</t>
  </si>
  <si>
    <t>HUOBI GLOBAL LIMITED</t>
  </si>
  <si>
    <t>HBHL</t>
  </si>
  <si>
    <t>上海黑?互联网科技有限公司</t>
  </si>
  <si>
    <t>HBKJ</t>
  </si>
  <si>
    <t>华博科技国际有限公司</t>
  </si>
  <si>
    <t>HBWZ</t>
  </si>
  <si>
    <t>汉堡王（中国）投资有限公司</t>
  </si>
  <si>
    <t>HBZH</t>
  </si>
  <si>
    <t>河北中湖大数据服务有限公司</t>
  </si>
  <si>
    <t>HBZQ</t>
  </si>
  <si>
    <t>华宝证券有限责任公司</t>
  </si>
  <si>
    <t>HCKJ</t>
  </si>
  <si>
    <t>黑茶科技有限公司</t>
  </si>
  <si>
    <t>HCWL</t>
  </si>
  <si>
    <t>杭州华橙网络科技有限公司</t>
  </si>
  <si>
    <t>HFHH</t>
  </si>
  <si>
    <t>合富辉煌集团控股有限公司</t>
  </si>
  <si>
    <t>HFKJ</t>
  </si>
  <si>
    <t>华斧网络科技（上海）有限公司</t>
  </si>
  <si>
    <t>HFQC</t>
  </si>
  <si>
    <t>广州海缝汽车零部件有限公司</t>
  </si>
  <si>
    <t>HGCS</t>
  </si>
  <si>
    <t>HGCGlobalCommunicationsLimited</t>
  </si>
  <si>
    <t>HGDZ</t>
  </si>
  <si>
    <t>宏国电子（深圳）有限公司</t>
  </si>
  <si>
    <t>HGHW</t>
  </si>
  <si>
    <t>ChemChina (Singapore) Pte Ltd</t>
  </si>
  <si>
    <t>HISE</t>
  </si>
  <si>
    <t>HISENCOM LIMITED</t>
  </si>
  <si>
    <t>HJGF</t>
  </si>
  <si>
    <t>深圳汇洁集团股份有限公司</t>
  </si>
  <si>
    <t>HJGY</t>
  </si>
  <si>
    <t>恒进感应科技(十堰)股份有限公司</t>
  </si>
  <si>
    <t>HJJL</t>
  </si>
  <si>
    <t>Juwai Limited</t>
  </si>
  <si>
    <t>HJSY</t>
  </si>
  <si>
    <t>四川蓝光和骏实业有限公司</t>
  </si>
  <si>
    <t>HJZD</t>
  </si>
  <si>
    <t>和君纵达数据科技有限公司</t>
  </si>
  <si>
    <t>HJZQ</t>
  </si>
  <si>
    <t>华金证券股份有限公司</t>
  </si>
  <si>
    <t>HKAL</t>
  </si>
  <si>
    <t>HONG KONG UNION ASIA LIABILITY CO.,LIMITED</t>
  </si>
  <si>
    <t>HKBP</t>
  </si>
  <si>
    <t>香港宽频企业方案（香港）有限公司</t>
  </si>
  <si>
    <t>HKGL</t>
  </si>
  <si>
    <t>香港国利网络有限公司</t>
  </si>
  <si>
    <t>HKHK</t>
  </si>
  <si>
    <t>HKBNES HK LTD</t>
  </si>
  <si>
    <t>HKXG</t>
  </si>
  <si>
    <t>皓酷（香港）有限公司</t>
  </si>
  <si>
    <t>HKZY</t>
  </si>
  <si>
    <t>Hongkong Zeyond tech limited</t>
  </si>
  <si>
    <t>HLBJ</t>
  </si>
  <si>
    <t>北京世纪互联宽带数据中心有限公司2</t>
  </si>
  <si>
    <t>HLGZ</t>
  </si>
  <si>
    <t>北京世纪互联宽带数据中心有限公司广州分公司</t>
  </si>
  <si>
    <t>HLQG</t>
  </si>
  <si>
    <t>北京互联企信信息技术有限公司广东分公司</t>
  </si>
  <si>
    <t>HLTW</t>
  </si>
  <si>
    <t>北京互联通网络科技有限公司上海分公司</t>
  </si>
  <si>
    <t>HLWL</t>
  </si>
  <si>
    <t>世纪互联未来科技有限公司</t>
  </si>
  <si>
    <t>HMCS</t>
  </si>
  <si>
    <t>华盟科技咨询（深圳）有限公司</t>
  </si>
  <si>
    <t>HMGF</t>
  </si>
  <si>
    <t>HUMENG TECHNOLOGY INTERNA TIONAL CO.,LIMITED</t>
  </si>
  <si>
    <t>HMRJ</t>
  </si>
  <si>
    <t>红帽软件（北京）有限公司</t>
  </si>
  <si>
    <t>HNDT</t>
  </si>
  <si>
    <t>海能达通信股份有限公司</t>
  </si>
  <si>
    <t>HNDW</t>
  </si>
  <si>
    <t>湖南德沃信息技术有限公司</t>
  </si>
  <si>
    <t>HQJS</t>
  </si>
  <si>
    <t>华勤技术股份有限公司</t>
  </si>
  <si>
    <t>HRXT</t>
  </si>
  <si>
    <t>北京恒润讯通通信技术有限公司</t>
  </si>
  <si>
    <t>HSDM</t>
  </si>
  <si>
    <t>深圳市华司丹贸易有限公司</t>
  </si>
  <si>
    <t>HSHP</t>
  </si>
  <si>
    <t>HIGHSHARP TRADING LIMITED</t>
  </si>
  <si>
    <t>HSJS</t>
  </si>
  <si>
    <t>Peng Andy</t>
  </si>
  <si>
    <t>哈斯基石油有限公司</t>
  </si>
  <si>
    <t>HSLH</t>
  </si>
  <si>
    <t>和??合科技子公司</t>
  </si>
  <si>
    <t>HSNJ</t>
  </si>
  <si>
    <t>汉桑（南京）科技有限公司</t>
  </si>
  <si>
    <t>HSSH</t>
  </si>
  <si>
    <t>汉胜（上海）企业管理有限公司</t>
  </si>
  <si>
    <t>HSSK</t>
  </si>
  <si>
    <t>重庆恒赛科技有限公司</t>
  </si>
  <si>
    <t>HSSY</t>
  </si>
  <si>
    <t>华示（上海）实业有限公司</t>
  </si>
  <si>
    <t>HSYT</t>
  </si>
  <si>
    <t>恒生芸泰</t>
  </si>
  <si>
    <t>HSZJ</t>
  </si>
  <si>
    <t>浙江华视智检科技有限公司</t>
  </si>
  <si>
    <t>HTCJ</t>
  </si>
  <si>
    <t>皓天财经集团有限公司</t>
  </si>
  <si>
    <t>HTCL</t>
  </si>
  <si>
    <t>皓天策略投资顾问（深圳）有限公司</t>
  </si>
  <si>
    <t>HTDC</t>
  </si>
  <si>
    <t>华瑭大昌商业（上海）有限公司</t>
  </si>
  <si>
    <t>HTLK</t>
  </si>
  <si>
    <t>环通联科技（香港）有限公司</t>
  </si>
  <si>
    <t>HXDZ</t>
  </si>
  <si>
    <t>华兴电子工业股份有限公司</t>
  </si>
  <si>
    <t>HXHG</t>
  </si>
  <si>
    <t>深圳市和讯华谷信息技术有限公司</t>
  </si>
  <si>
    <t>HXWL</t>
  </si>
  <si>
    <t>上海华讯网络系统有限公司</t>
  </si>
  <si>
    <t>HYAT</t>
  </si>
  <si>
    <t>凯悦酒店管理上海有限公司</t>
  </si>
  <si>
    <t>HYCX</t>
  </si>
  <si>
    <t>北京华云创新科技有限公司</t>
  </si>
  <si>
    <t>HYJS</t>
  </si>
  <si>
    <t>上海寰亚信息技术有限公司</t>
  </si>
  <si>
    <t>HYJZ</t>
  </si>
  <si>
    <t>深圳市泓宇建筑工程有限公司</t>
  </si>
  <si>
    <t>HYLG</t>
  </si>
  <si>
    <t>花样年集团(中国)有限公司</t>
  </si>
  <si>
    <t>HYSW</t>
  </si>
  <si>
    <t>合源生物科技（天津）有限公司</t>
  </si>
  <si>
    <t>HYTS</t>
  </si>
  <si>
    <t>鹤山雅图仕印刷有限公司</t>
  </si>
  <si>
    <t>HZCQ</t>
  </si>
  <si>
    <t>杭州常桥科技有限公司</t>
  </si>
  <si>
    <t>HZJD</t>
  </si>
  <si>
    <t>华住酒店集团</t>
  </si>
  <si>
    <t>HZKM</t>
  </si>
  <si>
    <t>客迈软件（杭州）有限公司</t>
  </si>
  <si>
    <t>HZXY</t>
  </si>
  <si>
    <t>杭州小影科技有限公司</t>
  </si>
  <si>
    <t>HZZL</t>
  </si>
  <si>
    <t>杭州震麟科技有限公司</t>
  </si>
  <si>
    <t>IMAP</t>
  </si>
  <si>
    <t>Iron Mountain Asia Pacific Holdings Limited</t>
  </si>
  <si>
    <t>IMKF</t>
  </si>
  <si>
    <t>爱玛客服务产业（中国）有限公司</t>
  </si>
  <si>
    <t>INFN</t>
  </si>
  <si>
    <t>英飞凌半导体（无锡）有限公司</t>
  </si>
  <si>
    <t>ININ</t>
  </si>
  <si>
    <t>Interfocus?Inc</t>
  </si>
  <si>
    <t>IPPM</t>
  </si>
  <si>
    <t>Intergraph PP&amp;M Australia Pty Ltd</t>
  </si>
  <si>
    <t>IQIY</t>
  </si>
  <si>
    <t>北京爱奇艺科技有限公司</t>
  </si>
  <si>
    <t>ISBJ</t>
  </si>
  <si>
    <t>北京顺义国际学校</t>
  </si>
  <si>
    <t>ISPL</t>
  </si>
  <si>
    <t>Innoengage Software Pvt Ltd</t>
  </si>
  <si>
    <t>ISPX</t>
  </si>
  <si>
    <t>北京星际云存科技有限公司Interstellar Space Limited</t>
  </si>
  <si>
    <t>JASJ</t>
  </si>
  <si>
    <t>东莞济安塑胶五金制品有限公司</t>
  </si>
  <si>
    <t>JCGK</t>
  </si>
  <si>
    <t>精诚工科汽车系统有限公司</t>
  </si>
  <si>
    <t>JDRJ</t>
  </si>
  <si>
    <t>金蝶软件（中国）有限公司</t>
  </si>
  <si>
    <t>JDTC</t>
  </si>
  <si>
    <t>佛山市金舵陶瓷有限公司</t>
  </si>
  <si>
    <t>JDXE</t>
  </si>
  <si>
    <t>广州市蝶金小额贷款有限公司</t>
  </si>
  <si>
    <t>JGHY</t>
  </si>
  <si>
    <t>北京聚光会影科技有限公司</t>
  </si>
  <si>
    <t>JGKJ</t>
  </si>
  <si>
    <t>深圳市即构科技有限公司</t>
  </si>
  <si>
    <t>JHHL</t>
  </si>
  <si>
    <t>深圳九河互联信息技术有限公司</t>
  </si>
  <si>
    <t>JJJT</t>
  </si>
  <si>
    <t>深圳劲嘉集团股份有限公司</t>
  </si>
  <si>
    <t>JKFE</t>
  </si>
  <si>
    <t>深圳市智岩科技有限公司</t>
  </si>
  <si>
    <t>JKSK</t>
  </si>
  <si>
    <t>北京快手科技有限公司3</t>
  </si>
  <si>
    <t>JKYL</t>
  </si>
  <si>
    <t>天津健康医疗大数据有限公司</t>
  </si>
  <si>
    <t>JLCC</t>
  </si>
  <si>
    <t>深圳市嘉立创科技发展有限公司</t>
  </si>
  <si>
    <t>JLCX</t>
  </si>
  <si>
    <t>嘉立创（香港）股份有限公司</t>
  </si>
  <si>
    <t>JLKJ</t>
  </si>
  <si>
    <t>聚量科技（香港）有限公司</t>
  </si>
  <si>
    <t>JLZF</t>
  </si>
  <si>
    <t>嘉联支付有限公司</t>
  </si>
  <si>
    <t>JLZM</t>
  </si>
  <si>
    <t>北京龙之门网络教育技术股份有限公司</t>
  </si>
  <si>
    <t>JMXX</t>
  </si>
  <si>
    <t>台州玖慕信息科技有限公司</t>
  </si>
  <si>
    <t>JQKJ</t>
  </si>
  <si>
    <t>晋群科技（深圳）有限公司</t>
  </si>
  <si>
    <t>JRCS</t>
  </si>
  <si>
    <t>广东嘉荣超市有限公司</t>
  </si>
  <si>
    <t>JRDZ</t>
  </si>
  <si>
    <t>深圳君然电子科技有限公司</t>
  </si>
  <si>
    <t>JRMY</t>
  </si>
  <si>
    <t>上海嘉荣贸易有限公司</t>
  </si>
  <si>
    <t>JWMS</t>
  </si>
  <si>
    <t>山东吉威医疗制品有限公司</t>
  </si>
  <si>
    <t>JXND</t>
  </si>
  <si>
    <t>嘉兴市诺德安达学校</t>
  </si>
  <si>
    <t>JXNG</t>
  </si>
  <si>
    <t>深圳金信诺高新技术股份有限公司</t>
  </si>
  <si>
    <t>JYJR</t>
  </si>
  <si>
    <t>交银金融租赁有限责任公司</t>
  </si>
  <si>
    <t>JZLX</t>
  </si>
  <si>
    <t>北京九枝兰信息技术有限公司</t>
  </si>
  <si>
    <t>KBFS</t>
  </si>
  <si>
    <t>卡宾服饰(中国)有限公司</t>
  </si>
  <si>
    <t>KFKB</t>
  </si>
  <si>
    <t>科斐凯博线缆（天津）有限公司</t>
  </si>
  <si>
    <t>KKDF</t>
  </si>
  <si>
    <t>科客?方??有限公司</t>
  </si>
  <si>
    <t>KLRG</t>
  </si>
  <si>
    <t>科力尔电机集团股份有限公司</t>
  </si>
  <si>
    <t>KLSH</t>
  </si>
  <si>
    <t>上海柯林斯航空维修服务有限公司</t>
  </si>
  <si>
    <t>KLWL</t>
  </si>
  <si>
    <t>深圳市客路网络科技有限公司</t>
  </si>
  <si>
    <t>KLYY</t>
  </si>
  <si>
    <t>凯莱英医药集团（天津）股份有限公司</t>
  </si>
  <si>
    <t>KNFS</t>
  </si>
  <si>
    <t>肯纳飞硕金属（上海）有限公司</t>
  </si>
  <si>
    <t>KNJS</t>
  </si>
  <si>
    <t>肯纳金属（中国）有限公司</t>
  </si>
  <si>
    <t>KNTL</t>
  </si>
  <si>
    <t>肯纳司太立金属（上海）有限公司</t>
  </si>
  <si>
    <t>KNXZ</t>
  </si>
  <si>
    <t>肯纳金属（徐州）有限公司</t>
  </si>
  <si>
    <t>KNYZ</t>
  </si>
  <si>
    <t>肯纳亚洲（中国）企业管理有限公司</t>
  </si>
  <si>
    <t>KSMG</t>
  </si>
  <si>
    <t>Kings Management Limited（鼎金）</t>
  </si>
  <si>
    <t>KSSZ</t>
  </si>
  <si>
    <t>快尚时装（广州）有限公司</t>
  </si>
  <si>
    <t>KTXC</t>
  </si>
  <si>
    <t>库购网电子商务（深圳）有限公司</t>
  </si>
  <si>
    <t>LBTH</t>
  </si>
  <si>
    <t>LONG BRIDGE HK LIMITED</t>
  </si>
  <si>
    <t>LCYX</t>
  </si>
  <si>
    <t>北京利川源信息技术有限公司</t>
  </si>
  <si>
    <t>LDAS</t>
  </si>
  <si>
    <t>励德爱思唯尔信息技术（北京）有限公司</t>
  </si>
  <si>
    <t>LDZG</t>
  </si>
  <si>
    <t>立达（中国）纺织仪器有限公司</t>
  </si>
  <si>
    <t>LEBS</t>
  </si>
  <si>
    <t>上海乐宝思信息科技有限公司</t>
  </si>
  <si>
    <t>LETL</t>
  </si>
  <si>
    <t>LICHUANG ELECTRONIC TECHNOLOGY LIMITED</t>
  </si>
  <si>
    <t>LFXX</t>
  </si>
  <si>
    <t>深圳灵赋信息科技有限公司</t>
  </si>
  <si>
    <t>LGFZ</t>
  </si>
  <si>
    <t>四川蓝光发展股份有限公司</t>
  </si>
  <si>
    <t>LGZC</t>
  </si>
  <si>
    <t>深圳灵感之茶科技有限公司</t>
  </si>
  <si>
    <t>LHKJ</t>
  </si>
  <si>
    <t>联化科技股份有限公司</t>
  </si>
  <si>
    <t>LHYG</t>
  </si>
  <si>
    <t>深圳市灵慧云科技有限公司</t>
  </si>
  <si>
    <t>LKLT</t>
  </si>
  <si>
    <t>安胜（天津）飞行模拟系统有限公司</t>
  </si>
  <si>
    <t>LKWE</t>
  </si>
  <si>
    <t>罗克韦尔柯林斯（上海）航空电子贸易有限公司</t>
  </si>
  <si>
    <t>LQGF</t>
  </si>
  <si>
    <t>澜起科技股份有限公司</t>
  </si>
  <si>
    <t>LSGS</t>
  </si>
  <si>
    <t>上海罗氏制药有限公司</t>
  </si>
  <si>
    <t>LSWL</t>
  </si>
  <si>
    <t>上海连尚网络科技有限公司</t>
  </si>
  <si>
    <t>LTCX</t>
  </si>
  <si>
    <t>广州龙腾出行网络科技股份有限公司</t>
  </si>
  <si>
    <t>LTSK</t>
  </si>
  <si>
    <t>武汉路特斯科技有限公司</t>
  </si>
  <si>
    <t>LXBY</t>
  </si>
  <si>
    <t>联想百应（天津）科技有限公司</t>
  </si>
  <si>
    <t>LXCY</t>
  </si>
  <si>
    <t>广州铝行创意策划有限公司</t>
  </si>
  <si>
    <t>LXGS</t>
  </si>
  <si>
    <t>立讯精密工业股份有限公司</t>
  </si>
  <si>
    <t>LYKJ</t>
  </si>
  <si>
    <t>深圳市朗?科技有限公司</t>
  </si>
  <si>
    <t>LYSY</t>
  </si>
  <si>
    <t>深圳市蓝源实业发展有限公司</t>
  </si>
  <si>
    <t>LZYF</t>
  </si>
  <si>
    <t>泸州永丰纸浆有限责任公司</t>
  </si>
  <si>
    <t>MEWY</t>
  </si>
  <si>
    <t>摩恩（常熟）厨卫制品有限公司</t>
  </si>
  <si>
    <t>MGGL</t>
  </si>
  <si>
    <t>摩根士丹利华鑫基金管理有限公司</t>
  </si>
  <si>
    <t>MGJD</t>
  </si>
  <si>
    <t>American Haval Motor Techology LLC</t>
  </si>
  <si>
    <t>MHKY</t>
  </si>
  <si>
    <t>湖北民航凯亚有限公司</t>
  </si>
  <si>
    <t>MHYK</t>
  </si>
  <si>
    <t>米哈游科技上海有限公司</t>
  </si>
  <si>
    <t>MICO</t>
  </si>
  <si>
    <t>北京米可世界科技有限公司</t>
  </si>
  <si>
    <t>MIXH</t>
  </si>
  <si>
    <t>Mixhubs limited</t>
  </si>
  <si>
    <t>MJTH</t>
  </si>
  <si>
    <t>墨境天合无锡数字图像科技有限公司</t>
  </si>
  <si>
    <t>MLKJ</t>
  </si>
  <si>
    <t>梅鲁科技有限公司</t>
  </si>
  <si>
    <t>MODI</t>
  </si>
  <si>
    <t>Modix GmbH</t>
  </si>
  <si>
    <t>MODL</t>
  </si>
  <si>
    <t>深圳雅特利尔通讯有限公司</t>
  </si>
  <si>
    <t>MOMT</t>
  </si>
  <si>
    <t>魔门塔（苏州）科技有限公司</t>
  </si>
  <si>
    <t>MSDN</t>
  </si>
  <si>
    <t>名???（苏州）有限公司</t>
  </si>
  <si>
    <t>MSGJ</t>
  </si>
  <si>
    <t>麦仕高技术（北京）有限公司</t>
  </si>
  <si>
    <t>MSMS</t>
  </si>
  <si>
    <t>米思米（中国）精密机械贸易有限公司</t>
  </si>
  <si>
    <t>MSRJ</t>
  </si>
  <si>
    <t>明盛软件发展（武汉）有限公司</t>
  </si>
  <si>
    <t>MSZL</t>
  </si>
  <si>
    <t>民生金融租赁股份有限公司</t>
  </si>
  <si>
    <t>MWWL</t>
  </si>
  <si>
    <t>浙江云快通科技有限公司</t>
  </si>
  <si>
    <t>MYUE</t>
  </si>
  <si>
    <t>上海会意互联网科技有限公司</t>
  </si>
  <si>
    <t>NAIS</t>
  </si>
  <si>
    <t>Nord Anglia International School英国学校分支</t>
  </si>
  <si>
    <t>NATH</t>
  </si>
  <si>
    <t>Nathosts Limited</t>
  </si>
  <si>
    <t>NBND</t>
  </si>
  <si>
    <t>宁波市奉化区诺德安达学校</t>
  </si>
  <si>
    <t>NBQC</t>
  </si>
  <si>
    <t>诺博汽车系统有限公司</t>
  </si>
  <si>
    <t>NBQZ</t>
  </si>
  <si>
    <t>诺博汽车系统有限公司2</t>
  </si>
  <si>
    <t>NDFS</t>
  </si>
  <si>
    <t>广州市番禺区诺德安达学校</t>
  </si>
  <si>
    <t>NDSZ</t>
  </si>
  <si>
    <t>苏州市相城区诺德安达学校</t>
  </si>
  <si>
    <t>NFJJ</t>
  </si>
  <si>
    <t>南方基金管理股份有限公司</t>
  </si>
  <si>
    <t>NGSM</t>
  </si>
  <si>
    <t>深圳那个什么科技有限公司</t>
  </si>
  <si>
    <t>NHZY</t>
  </si>
  <si>
    <t>北京诺禾致源科技股份有限公司</t>
  </si>
  <si>
    <t>NJGZ</t>
  </si>
  <si>
    <t>南京感知网络科技有限公司</t>
  </si>
  <si>
    <t>NJND</t>
  </si>
  <si>
    <t>南京英国外籍人员子女学校</t>
  </si>
  <si>
    <t>NKJK</t>
  </si>
  <si>
    <t>安费诺凯杰科技（深圳）有限公司</t>
  </si>
  <si>
    <t>NOCO</t>
  </si>
  <si>
    <t>NOCO LTD.</t>
  </si>
  <si>
    <t>NOTE</t>
  </si>
  <si>
    <t>Nova Technology Development （HK） Limited</t>
  </si>
  <si>
    <t>NTHK</t>
  </si>
  <si>
    <t>NARWAL TRADING (HONG KONG) CO., LIMITED</t>
  </si>
  <si>
    <t>NTSN</t>
  </si>
  <si>
    <t>南通诺德安达学校</t>
  </si>
  <si>
    <t>NTWL</t>
  </si>
  <si>
    <t>东莞市纽泰网络科技有限公司</t>
  </si>
  <si>
    <t>NVID</t>
  </si>
  <si>
    <t>NVIDIA英伟达半导体科技（上海）有限公司</t>
  </si>
  <si>
    <t>NXBD</t>
  </si>
  <si>
    <t>上海南芯半导体科技股份有限公司</t>
  </si>
  <si>
    <t>NXKJ</t>
  </si>
  <si>
    <t>深圳纳欣科技有限公司</t>
  </si>
  <si>
    <t>NYNY</t>
  </si>
  <si>
    <t>浙江诺壹文化有限公司</t>
  </si>
  <si>
    <t>NYSM</t>
  </si>
  <si>
    <t>伊士曼化学品（南京）有限公司</t>
  </si>
  <si>
    <t>NYYJ</t>
  </si>
  <si>
    <t>远景能源有限公司</t>
  </si>
  <si>
    <t>OLLC</t>
  </si>
  <si>
    <t>OCEANBLUE CLOUD PTE. LTD.</t>
  </si>
  <si>
    <t>OMZY</t>
  </si>
  <si>
    <t>香港澳美制药厂有限公司</t>
  </si>
  <si>
    <t>OPPO</t>
  </si>
  <si>
    <t>OPPO广东移动通信有限公司</t>
  </si>
  <si>
    <t>OUTS</t>
  </si>
  <si>
    <t>株式会社アウトソ?シング</t>
  </si>
  <si>
    <t>PAII</t>
  </si>
  <si>
    <t>PALL Lnc.</t>
  </si>
  <si>
    <t>PATP</t>
  </si>
  <si>
    <t>PingAn technology (SG)PTE.LTD</t>
  </si>
  <si>
    <t>PATX</t>
  </si>
  <si>
    <t>深圳平安通信科技有限公司</t>
  </si>
  <si>
    <t>PBZX</t>
  </si>
  <si>
    <t>Bloomberg L.P.</t>
  </si>
  <si>
    <t>PCSY</t>
  </si>
  <si>
    <t>鹏城实验室</t>
  </si>
  <si>
    <t>PDDZ</t>
  </si>
  <si>
    <t>North SOP</t>
  </si>
  <si>
    <t>Liu Arya</t>
  </si>
  <si>
    <t>义乌夏歌信息科技有限公司</t>
  </si>
  <si>
    <t>PDSZ</t>
  </si>
  <si>
    <t>郑州中骏置业有限公司</t>
  </si>
  <si>
    <t>PFXX</t>
  </si>
  <si>
    <t>谱霏信息科技（上海）有限公司</t>
  </si>
  <si>
    <t>PGSG</t>
  </si>
  <si>
    <t>pepkor global souring</t>
  </si>
  <si>
    <t>PHJH</t>
  </si>
  <si>
    <t>鹏华基金管理有限公司</t>
  </si>
  <si>
    <t>PILI</t>
  </si>
  <si>
    <t>7 Pirates Limited</t>
  </si>
  <si>
    <t>PinP</t>
  </si>
  <si>
    <t>Pinpoint Asset Management Ltd.</t>
  </si>
  <si>
    <t>PLSL</t>
  </si>
  <si>
    <t>普洛斯投资上海有限公司</t>
  </si>
  <si>
    <t>PPLM</t>
  </si>
  <si>
    <t>Plaza Premium Lounge Management Limited</t>
  </si>
  <si>
    <t>PTHK</t>
  </si>
  <si>
    <t>PTMIND HK LIMITED</t>
  </si>
  <si>
    <t>PXJZ</t>
  </si>
  <si>
    <t>深圳市鹏鑫建筑工程有限公司</t>
  </si>
  <si>
    <t>QDWC</t>
  </si>
  <si>
    <t>青岛武船麦克德莫特海洋工程有限公司</t>
  </si>
  <si>
    <t>QHYL</t>
  </si>
  <si>
    <t>前海云联（深圳）科技有限公司</t>
  </si>
  <si>
    <t>QHYX</t>
  </si>
  <si>
    <t>深圳市前海研祥亚太电子装备技术有限公司</t>
  </si>
  <si>
    <t>QJWL</t>
  </si>
  <si>
    <t>上海趣加网络科技有限公司</t>
  </si>
  <si>
    <t>QLDZ</t>
  </si>
  <si>
    <t>渠梁电子有限公司</t>
  </si>
  <si>
    <t>QLZC</t>
  </si>
  <si>
    <t>强联智创（北京）科技有限公司</t>
  </si>
  <si>
    <t>QPJT</t>
  </si>
  <si>
    <t>Shell Hong Kong Limited</t>
  </si>
  <si>
    <t>QPMO</t>
  </si>
  <si>
    <t>shell Macau Petroleum Company Limited</t>
  </si>
  <si>
    <t>QTFM</t>
  </si>
  <si>
    <t>上海麦克风文化传媒有限公司</t>
  </si>
  <si>
    <t>QYWL</t>
  </si>
  <si>
    <t>侨益物流股份有限公司</t>
  </si>
  <si>
    <t>RBDC</t>
  </si>
  <si>
    <t>比亚迪汽车工业有限公司</t>
  </si>
  <si>
    <t>RBDJ</t>
  </si>
  <si>
    <t>比亚迪精密制造有限公司</t>
  </si>
  <si>
    <t>RBJD</t>
  </si>
  <si>
    <t>Great Wall Japan Motor Co.,Ltd</t>
  </si>
  <si>
    <t>RBJR</t>
  </si>
  <si>
    <t>人保金融服务有限公司</t>
  </si>
  <si>
    <t>RBKJ</t>
  </si>
  <si>
    <t>杭州隆埠科技有限公司</t>
  </si>
  <si>
    <t>RCCH</t>
  </si>
  <si>
    <t>RingCentral Inc.</t>
  </si>
  <si>
    <t>RHDT</t>
  </si>
  <si>
    <t>深圳市融合电通网络科技有限公司</t>
  </si>
  <si>
    <t>RHJK</t>
  </si>
  <si>
    <t>瑞华健康保险股份有限公司</t>
  </si>
  <si>
    <t>RHZN</t>
  </si>
  <si>
    <t>日海智能科技股份有限公司</t>
  </si>
  <si>
    <t>RLSW</t>
  </si>
  <si>
    <t>二六三网络通信股份有限公司</t>
  </si>
  <si>
    <t>ROGS</t>
  </si>
  <si>
    <t>罗杰斯科技（苏州）有限公司</t>
  </si>
  <si>
    <t>RRWH</t>
  </si>
  <si>
    <t>北京热热文化科技有限公司</t>
  </si>
  <si>
    <t>RSHT</t>
  </si>
  <si>
    <t>瑞商辉腾鞋业咨询有限公司</t>
  </si>
  <si>
    <t>RWKJ</t>
  </si>
  <si>
    <t>人为科技有限公司</t>
  </si>
  <si>
    <t>RYXX</t>
  </si>
  <si>
    <t>上海荣耀信息技术有限公司</t>
  </si>
  <si>
    <t>SALA</t>
  </si>
  <si>
    <t>维萨拉（北京）测量技术有限公司</t>
  </si>
  <si>
    <t>SAST</t>
  </si>
  <si>
    <t>深圳市商汤科技有限公司2</t>
  </si>
  <si>
    <t>SBEY</t>
  </si>
  <si>
    <t>成都索贝数码科技股份有限公司</t>
  </si>
  <si>
    <t>SBII</t>
  </si>
  <si>
    <t>SBI BITS HONG KONG COMPANY LIMITED</t>
  </si>
  <si>
    <t>SBTP</t>
  </si>
  <si>
    <t>深圳市赛柏特通信技术有限公司</t>
  </si>
  <si>
    <t>SDJW</t>
  </si>
  <si>
    <t>吉威医疗制品有限公司</t>
  </si>
  <si>
    <t>SDMD</t>
  </si>
  <si>
    <t>多美达（深圳）电器有限公司</t>
  </si>
  <si>
    <t>SEBT</t>
  </si>
  <si>
    <t>赛尔博特数据科技（深圳）有限公司</t>
  </si>
  <si>
    <t>SEDB</t>
  </si>
  <si>
    <t>Singapore Economic Development Board</t>
  </si>
  <si>
    <t>SFLY</t>
  </si>
  <si>
    <t>广东兴发铝业有限公司</t>
  </si>
  <si>
    <t>SFRH</t>
  </si>
  <si>
    <t>深圳十方融海科技有限公司</t>
  </si>
  <si>
    <t>sgtz</t>
  </si>
  <si>
    <t>沙钢集团投资控股有限公司</t>
  </si>
  <si>
    <t>SHCY</t>
  </si>
  <si>
    <t>TRANSSION INVESTMENT LIMITED</t>
  </si>
  <si>
    <t>SHDQ</t>
  </si>
  <si>
    <t>盛弘电气股份有限公司</t>
  </si>
  <si>
    <t>SHDW</t>
  </si>
  <si>
    <t>上海德威外籍人员子女学校</t>
  </si>
  <si>
    <t>SHFL</t>
  </si>
  <si>
    <t>舍弗勒</t>
  </si>
  <si>
    <t>SHIN</t>
  </si>
  <si>
    <t>程天宇</t>
  </si>
  <si>
    <t>SHJX</t>
  </si>
  <si>
    <t>上海钜镶投资管理咨询有限公司</t>
  </si>
  <si>
    <t>SHLQ</t>
  </si>
  <si>
    <t>上海龙旗科技股份有限公司</t>
  </si>
  <si>
    <t>SHMH</t>
  </si>
  <si>
    <t>上海闵行区诺德安达双语学校</t>
  </si>
  <si>
    <t>SHNB</t>
  </si>
  <si>
    <t>上海宁博网络信息技术有限公司</t>
  </si>
  <si>
    <t>SHQC</t>
  </si>
  <si>
    <t>上海汽车国际商贸有限公司</t>
  </si>
  <si>
    <t>SHQF</t>
  </si>
  <si>
    <t>上海仟富来资产管理有限公司</t>
  </si>
  <si>
    <t>SHRW</t>
  </si>
  <si>
    <t>上海瑞味信息技术有限公司</t>
  </si>
  <si>
    <t>SHSL</t>
  </si>
  <si>
    <t>上海声联网络科技股份有限公司</t>
  </si>
  <si>
    <t>SHSX</t>
  </si>
  <si>
    <t>East Division</t>
  </si>
  <si>
    <t>Gordon Gao</t>
  </si>
  <si>
    <t>上海数讯信息技术有限公司</t>
  </si>
  <si>
    <t>SHSY</t>
  </si>
  <si>
    <t>上海升阳超微粉有限公司</t>
  </si>
  <si>
    <t>SHWS</t>
  </si>
  <si>
    <t>上海薇仕网络科技有限公司</t>
  </si>
  <si>
    <t>SHZJ</t>
  </si>
  <si>
    <t>上海中骏信息科技有限公司</t>
  </si>
  <si>
    <t>SHZL</t>
  </si>
  <si>
    <t>上海泽浪信息科技有限公司</t>
  </si>
  <si>
    <t>SHZX</t>
  </si>
  <si>
    <t>上海朝绪信息科技有限公司</t>
  </si>
  <si>
    <t>SJLQ</t>
  </si>
  <si>
    <t>世纪二千网络科技有限公司</t>
  </si>
  <si>
    <t>SJWW</t>
  </si>
  <si>
    <t>厦门世纪伟业网络科技有限公司2</t>
  </si>
  <si>
    <t>SJYA</t>
  </si>
  <si>
    <t>上海佳又安企业管理有限公司</t>
  </si>
  <si>
    <t>SJYX</t>
  </si>
  <si>
    <t>深圳世纪一线通信有限公司</t>
  </si>
  <si>
    <t>SKSS</t>
  </si>
  <si>
    <t>赛科斯信息技术（上海）有限公司</t>
  </si>
  <si>
    <t>SKTZ</t>
  </si>
  <si>
    <t>胜科（中国）投资有限公司</t>
  </si>
  <si>
    <t>SLBX</t>
  </si>
  <si>
    <t>斯伦贝谢中国公司</t>
  </si>
  <si>
    <t>SLCD</t>
  </si>
  <si>
    <t>斯伦贝谢科技服务（成都）有限公司</t>
  </si>
  <si>
    <t>SMBD</t>
  </si>
  <si>
    <t>盛美半导体设备（上海）股份有限公司</t>
  </si>
  <si>
    <t>SMCT</t>
  </si>
  <si>
    <t>SMC(天津）制造有限公司</t>
  </si>
  <si>
    <t>SMCZ</t>
  </si>
  <si>
    <t>SMC自动化有限公司</t>
  </si>
  <si>
    <t>SMDZ</t>
  </si>
  <si>
    <t>深圳数马电子技术有限公司</t>
  </si>
  <si>
    <t>SMFS</t>
  </si>
  <si>
    <t>赛默飞世尔科技(中国)有限公司</t>
  </si>
  <si>
    <t>SNGG</t>
  </si>
  <si>
    <t>首诺高功能薄膜（苏州）有限公司</t>
  </si>
  <si>
    <t>SNJM</t>
  </si>
  <si>
    <t>北京盛诺基医药科技股份有限公司</t>
  </si>
  <si>
    <t>SPDB</t>
  </si>
  <si>
    <t>上海浦东发展银行股份有限公司</t>
  </si>
  <si>
    <t>SSXF</t>
  </si>
  <si>
    <t>深信服科技股份有限公司</t>
  </si>
  <si>
    <t>SSYL</t>
  </si>
  <si>
    <t>上海思妍丽实业股份有限公司</t>
  </si>
  <si>
    <t>SSZK</t>
  </si>
  <si>
    <t>上海识装信息科技有限公司</t>
  </si>
  <si>
    <t>STAS</t>
  </si>
  <si>
    <t>STACKS INC.</t>
  </si>
  <si>
    <t>STBL</t>
  </si>
  <si>
    <t>斯伦贝谢技术(北京)有限公司</t>
  </si>
  <si>
    <t>STKJ</t>
  </si>
  <si>
    <t>思添（深圳）科技有限公司</t>
  </si>
  <si>
    <t>STPT</t>
  </si>
  <si>
    <t>STARY PTE. LTD.</t>
  </si>
  <si>
    <t>SUND</t>
  </si>
  <si>
    <t>SUNDII TECHNOLOGY LIMITED</t>
  </si>
  <si>
    <t>SWAG</t>
  </si>
  <si>
    <t>上海兆言网络科技有限公司</t>
  </si>
  <si>
    <t>SWYT</t>
  </si>
  <si>
    <t>万邑通（上海）信息科技有限公司</t>
  </si>
  <si>
    <t>SXLK</t>
  </si>
  <si>
    <t>四川小龙坎控股集团有限公司</t>
  </si>
  <si>
    <t>SXXX</t>
  </si>
  <si>
    <t>上海数讯信息技术有限公司2</t>
  </si>
  <si>
    <t>SYHG</t>
  </si>
  <si>
    <t>中国石油化工股份有限公司北京埕岛西项目部</t>
  </si>
  <si>
    <t>SYZX</t>
  </si>
  <si>
    <t>深圳前海硬之城信息技术有限公司</t>
  </si>
  <si>
    <t>SZBC</t>
  </si>
  <si>
    <t>深圳市宝创森那美汽车销售服务有限公司</t>
  </si>
  <si>
    <t>SZBD</t>
  </si>
  <si>
    <t>深圳市北鼎晶辉科技股份有限</t>
  </si>
  <si>
    <t>SZBT</t>
  </si>
  <si>
    <t>深圳市芭田生态工程股份有限公司</t>
  </si>
  <si>
    <t>SZDL</t>
  </si>
  <si>
    <t>深圳市云创得力数据有限公司</t>
  </si>
  <si>
    <t>SZDX</t>
  </si>
  <si>
    <t>深圳市大兴汽车有限公司</t>
  </si>
  <si>
    <t>SZFB</t>
  </si>
  <si>
    <t>深圳风变科技</t>
  </si>
  <si>
    <t>SZFC</t>
  </si>
  <si>
    <t>深圳市富创优越科技有限公司</t>
  </si>
  <si>
    <t>SZGK</t>
  </si>
  <si>
    <t>苏州微创骨科学（集团）有限公司</t>
  </si>
  <si>
    <t>SZHL</t>
  </si>
  <si>
    <t>北京世纪互联宽带数据中心有限公司深圳分公司</t>
  </si>
  <si>
    <t>SZHS</t>
  </si>
  <si>
    <t>深圳海盛康信息科技有限公司</t>
  </si>
  <si>
    <t>SZJH</t>
  </si>
  <si>
    <t>深圳市晶泓科技有限公司</t>
  </si>
  <si>
    <t>SZJQ</t>
  </si>
  <si>
    <t>集擎通信技术（上海）有限公司</t>
  </si>
  <si>
    <t>SZJX</t>
  </si>
  <si>
    <t>深圳计算科学研究院</t>
  </si>
  <si>
    <t>SZMS</t>
  </si>
  <si>
    <t>深圳市脉山龙信息技术股份有限公司</t>
  </si>
  <si>
    <t>SZND</t>
  </si>
  <si>
    <t>深圳市龙华区诺德安达双语学校</t>
  </si>
  <si>
    <t>SZNS</t>
  </si>
  <si>
    <t>深圳南山中加学校</t>
  </si>
  <si>
    <t>SZPZ</t>
  </si>
  <si>
    <t>苏州品卓信息技术服务有限公司</t>
  </si>
  <si>
    <t>SZRX</t>
  </si>
  <si>
    <t>深圳柔显系统技术有限公司</t>
  </si>
  <si>
    <t>SZSM</t>
  </si>
  <si>
    <t>深圳思谋信息科技有限公司</t>
  </si>
  <si>
    <t>SZTF</t>
  </si>
  <si>
    <t>同峰科技（深圳）有限公司</t>
  </si>
  <si>
    <t>SZWX</t>
  </si>
  <si>
    <t>深圳市网心科技有限公司</t>
  </si>
  <si>
    <t>SZYX</t>
  </si>
  <si>
    <t>深圳易信科技股份有限公司</t>
  </si>
  <si>
    <t>SZYY</t>
  </si>
  <si>
    <t>深圳市云引擎网络科技有限公司</t>
  </si>
  <si>
    <t>SZZC</t>
  </si>
  <si>
    <t>神州租车有限公司</t>
  </si>
  <si>
    <t>TBBS</t>
  </si>
  <si>
    <t>美商波士顿顾问有限公司台湾分公司</t>
  </si>
  <si>
    <t>TBEA</t>
  </si>
  <si>
    <t>特变电工股份有限公司</t>
  </si>
  <si>
    <t>TCLD</t>
  </si>
  <si>
    <t>Tcloudnet, Inc</t>
  </si>
  <si>
    <t>TDTD</t>
  </si>
  <si>
    <t>北京天地通电信有限责任公司</t>
  </si>
  <si>
    <t>TECC</t>
  </si>
  <si>
    <t>德事(上海)商务服务有限公司 The Executive Centre (TEC)</t>
  </si>
  <si>
    <t>TELE</t>
  </si>
  <si>
    <t>北京互联企信信息技术有限公司</t>
  </si>
  <si>
    <t>TGTG</t>
  </si>
  <si>
    <t>泰国银行</t>
  </si>
  <si>
    <t>TGYC</t>
  </si>
  <si>
    <t>天工异彩</t>
  </si>
  <si>
    <t>THGN</t>
  </si>
  <si>
    <t>天合光能股份有限公司</t>
  </si>
  <si>
    <t>THHT</t>
  </si>
  <si>
    <t>北京天鸿汇通网络科技有限公司</t>
  </si>
  <si>
    <t>THNZ</t>
  </si>
  <si>
    <t>广东天禾农资股份有限公司</t>
  </si>
  <si>
    <t>TIKT</t>
  </si>
  <si>
    <t>今日头条</t>
  </si>
  <si>
    <t>TJJC</t>
  </si>
  <si>
    <t>Chao Chen</t>
  </si>
  <si>
    <t>天津金城银行股份有限公司</t>
  </si>
  <si>
    <t>TJJS</t>
  </si>
  <si>
    <t>太极计算机股份有限公司</t>
  </si>
  <si>
    <t>TKWL</t>
  </si>
  <si>
    <t>北京拓课网络科技有限公司</t>
  </si>
  <si>
    <t>TMDZ</t>
  </si>
  <si>
    <t>天目电子（深圳）有限公司</t>
  </si>
  <si>
    <t>TNJG</t>
  </si>
  <si>
    <t>泰诺健(上海)国际贸易有限公司</t>
  </si>
  <si>
    <t>TRTE</t>
  </si>
  <si>
    <t>TRADEX TECHNOLOGY LIMITED</t>
  </si>
  <si>
    <t>TSJX</t>
  </si>
  <si>
    <t>泰盛(江西)生活用品有限公司</t>
  </si>
  <si>
    <t>TSJZ</t>
  </si>
  <si>
    <t>泰盛浆纸集团有限公司上海分公司</t>
  </si>
  <si>
    <t>TSST</t>
  </si>
  <si>
    <t>Trina Solar Science&amp;Technology(Thailand)Ltd.</t>
  </si>
  <si>
    <t>TSWD</t>
  </si>
  <si>
    <t>铁山档案文件管理（上海）有限公司</t>
  </si>
  <si>
    <t>TXKJ</t>
  </si>
  <si>
    <t>腾讯科技（上海）有限公司</t>
  </si>
  <si>
    <t>TXRJ</t>
  </si>
  <si>
    <t>统信软件技术有限公司</t>
  </si>
  <si>
    <t>UCHK</t>
  </si>
  <si>
    <t>HONGKONG UCLOUDLINK NETWORK TECHNOLOGY LIMITED</t>
  </si>
  <si>
    <t>UCLK</t>
  </si>
  <si>
    <t>深圳优克云联科技有限公司</t>
  </si>
  <si>
    <t>UITL</t>
  </si>
  <si>
    <t>Ucloud Information Technology (HK) Limited</t>
  </si>
  <si>
    <t>UPCL</t>
  </si>
  <si>
    <t>UnionPay International Co., Limited</t>
  </si>
  <si>
    <t>VNET</t>
  </si>
  <si>
    <t>北京世纪互联宽带数据中心有限公司</t>
  </si>
  <si>
    <t>VOYA</t>
  </si>
  <si>
    <t>上海沃易智信息技术有限公司</t>
  </si>
  <si>
    <t>WAHL</t>
  </si>
  <si>
    <t>华幄（上海）推剪贸易有限公司</t>
  </si>
  <si>
    <t>WALT</t>
  </si>
  <si>
    <t>沃尔玛(中国)投资有限公司</t>
  </si>
  <si>
    <t>WBTC</t>
  </si>
  <si>
    <t>五八同城信息技术有限公司</t>
  </si>
  <si>
    <t>WCGK</t>
  </si>
  <si>
    <t>上海微创骨科医疗科技有限公司</t>
  </si>
  <si>
    <t>WCJT</t>
  </si>
  <si>
    <t>上海微创医疗器械（集团）有限公司</t>
  </si>
  <si>
    <t>WEMZ</t>
  </si>
  <si>
    <t>维尔美纸业(重庆)有限公司</t>
  </si>
  <si>
    <t>WERW</t>
  </si>
  <si>
    <t>沃尔沃汽车技术(上海)有限公司</t>
  </si>
  <si>
    <t>WEWK</t>
  </si>
  <si>
    <t>红鲷众创空间管理（上海）有限公司</t>
  </si>
  <si>
    <t>WFTT</t>
  </si>
  <si>
    <t>威富通科技有限公司</t>
  </si>
  <si>
    <t>WGKJ</t>
  </si>
  <si>
    <t>湖南弯弓科技</t>
  </si>
  <si>
    <t>WGMF</t>
  </si>
  <si>
    <t>五谷磨房食品国际控股有限公司</t>
  </si>
  <si>
    <t>WGWL</t>
  </si>
  <si>
    <t>上海万根网络技术有限公司</t>
  </si>
  <si>
    <t>WHFH</t>
  </si>
  <si>
    <t>武汉烽火信息集成技术有限公司</t>
  </si>
  <si>
    <t>WHKM</t>
  </si>
  <si>
    <t>WISECUBE HONG KONG LIMITED</t>
  </si>
  <si>
    <t>WHTC</t>
  </si>
  <si>
    <t>WTW HIGH TECH COMPANY INC.</t>
  </si>
  <si>
    <t>WICA</t>
  </si>
  <si>
    <t>WiCAM corporation co,.ltd</t>
  </si>
  <si>
    <t>WLQC</t>
  </si>
  <si>
    <t>蔚来汽车</t>
  </si>
  <si>
    <t>WNKJ</t>
  </si>
  <si>
    <t>北京网脑科技发展有限公司</t>
  </si>
  <si>
    <t>WQRZ</t>
  </si>
  <si>
    <t>北京外企人力资源服务有限公司</t>
  </si>
  <si>
    <t>WRDF</t>
  </si>
  <si>
    <t>安美沃尔道夫皮业（福州）有限公司</t>
  </si>
  <si>
    <t>WTLC</t>
  </si>
  <si>
    <t>Winit（HK）Trading Limited</t>
  </si>
  <si>
    <t>WXKJ</t>
  </si>
  <si>
    <t>万兴科技集团股份有限公司</t>
  </si>
  <si>
    <t>WXRQ</t>
  </si>
  <si>
    <t>无锡睿勤科技有限公司</t>
  </si>
  <si>
    <t>XAPT</t>
  </si>
  <si>
    <t>西安葡萄城信息技术有限公司</t>
  </si>
  <si>
    <t>XDGL</t>
  </si>
  <si>
    <t>TapTap（HK）Limited</t>
  </si>
  <si>
    <t>XGHQ</t>
  </si>
  <si>
    <t>华勤通讯香港有限公司</t>
  </si>
  <si>
    <t>XGZE</t>
  </si>
  <si>
    <t>香港智恩特网络科技有限公司</t>
  </si>
  <si>
    <t>XKSW</t>
  </si>
  <si>
    <t>鼎康(武汉)生物医药有限公司</t>
  </si>
  <si>
    <t>XLJK</t>
  </si>
  <si>
    <t>深圳信隆健康产业发展股份有限公司</t>
  </si>
  <si>
    <t>XMGH</t>
  </si>
  <si>
    <t>厦门高辉进出口有限公司</t>
  </si>
  <si>
    <t>XMHS</t>
  </si>
  <si>
    <t>新名婚纱（深圳）有限公司</t>
  </si>
  <si>
    <t>XMZG</t>
  </si>
  <si>
    <t>上海西门子工业软件有限公司</t>
  </si>
  <si>
    <t>XPCH</t>
  </si>
  <si>
    <t>深圳市鑫鹏程实业有限公司</t>
  </si>
  <si>
    <t>XQCZ</t>
  </si>
  <si>
    <t>天津市西青区财政局</t>
  </si>
  <si>
    <t>XRXX</t>
  </si>
  <si>
    <t>上海兴容信息技术有限公司</t>
  </si>
  <si>
    <t>XRYJ</t>
  </si>
  <si>
    <t>北京新睿远景科技有限公司</t>
  </si>
  <si>
    <t>XTDY</t>
  </si>
  <si>
    <t>深圳市雄韬电源科技股份有限公司2</t>
  </si>
  <si>
    <t>XTHL</t>
  </si>
  <si>
    <t>深圳市星图互联科技有限公司</t>
  </si>
  <si>
    <t>xwfi</t>
  </si>
  <si>
    <t>Guo James</t>
  </si>
  <si>
    <t>成都新希望金融科技有限公司</t>
  </si>
  <si>
    <t>XXJD</t>
  </si>
  <si>
    <t>小西机电贸易（深圳）有限公司</t>
  </si>
  <si>
    <t>XXLH</t>
  </si>
  <si>
    <t>新西兰航空公司上海办事处</t>
  </si>
  <si>
    <t>XYBJ</t>
  </si>
  <si>
    <t>新晔电子（深圳）有限公司北京分公司</t>
  </si>
  <si>
    <t>XYDZ</t>
  </si>
  <si>
    <t>新晔电子（深圳）有限公司</t>
  </si>
  <si>
    <t>XYGJ</t>
  </si>
  <si>
    <t>心医国际数字医疗系统（大连）有限公司</t>
  </si>
  <si>
    <t>XYHK</t>
  </si>
  <si>
    <t>新晔电子(香港）有限公司</t>
  </si>
  <si>
    <t>XYSH</t>
  </si>
  <si>
    <t>新晔电子（深圳）有限公司上海分公司</t>
  </si>
  <si>
    <t>XZTC</t>
  </si>
  <si>
    <t>芯洲科技(北京)有限公司</t>
  </si>
  <si>
    <t>YAXI</t>
  </si>
  <si>
    <t>亚信科技（中国）有限公司</t>
  </si>
  <si>
    <t>YBWS</t>
  </si>
  <si>
    <t>样板王制造（深圳）有限公司</t>
  </si>
  <si>
    <t>YBXR</t>
  </si>
  <si>
    <t>深圳市优必选科技有限公司</t>
  </si>
  <si>
    <t>YBYB</t>
  </si>
  <si>
    <t>易保网络技术（上海）有限公司</t>
  </si>
  <si>
    <t>YBYX</t>
  </si>
  <si>
    <t>Ubisoft上海育碧电脑软件有限公司</t>
  </si>
  <si>
    <t>YCBJ</t>
  </si>
  <si>
    <t>野村综研（北京）系统集成有限公司</t>
  </si>
  <si>
    <t>YCKJ</t>
  </si>
  <si>
    <t>深圳市易仓科技有限公司</t>
  </si>
  <si>
    <t>YCSJ</t>
  </si>
  <si>
    <t>天津云诚数据科技有限公司</t>
  </si>
  <si>
    <t>YCWH</t>
  </si>
  <si>
    <t>雅昌文化（集团）有限公司</t>
  </si>
  <si>
    <t>YDCD</t>
  </si>
  <si>
    <t>云顶埕岛西新加坡私人有限公司</t>
  </si>
  <si>
    <t>YDJD</t>
  </si>
  <si>
    <t>Great Wall India Research &amp; Development Private Limited</t>
  </si>
  <si>
    <t>YDJZ</t>
  </si>
  <si>
    <t>广州益多建筑工程有限公司</t>
  </si>
  <si>
    <t>YDSD</t>
  </si>
  <si>
    <t>深圳市韵达速递有限公司</t>
  </si>
  <si>
    <t>YDSY</t>
  </si>
  <si>
    <t>云顶杉源企业管理服务(北京)有限公司</t>
  </si>
  <si>
    <t>YDTX</t>
  </si>
  <si>
    <t>英达特信息技术（上海）有限公司</t>
  </si>
  <si>
    <t>YFKJ</t>
  </si>
  <si>
    <t>深圳云服科技有限公司</t>
  </si>
  <si>
    <t>YFLY</t>
  </si>
  <si>
    <t>源富联颖科技（深圳）有限公司</t>
  </si>
  <si>
    <t>YFSK</t>
  </si>
  <si>
    <t>深圳盈富斯科技有限公司</t>
  </si>
  <si>
    <t>YFYF</t>
  </si>
  <si>
    <t>益丰大药房连锁股份有限公司</t>
  </si>
  <si>
    <t>YGWJ</t>
  </si>
  <si>
    <t>上海英国外籍人员子女学校</t>
  </si>
  <si>
    <t>YGXX</t>
  </si>
  <si>
    <t>北京英国学校</t>
  </si>
  <si>
    <t>YHHH</t>
  </si>
  <si>
    <t>亿和海防精密技术有限公司</t>
  </si>
  <si>
    <t>YHHT</t>
  </si>
  <si>
    <t>银河航天（北京）科技有限公司</t>
  </si>
  <si>
    <t>YHJD</t>
  </si>
  <si>
    <t>雅华酒店管理（上海）有限公司</t>
  </si>
  <si>
    <t>YHKJ</t>
  </si>
  <si>
    <t>一壶科技(深圳)有限公司</t>
  </si>
  <si>
    <t>YHMX</t>
  </si>
  <si>
    <t>Digit Automotive de Mexico S A de C V</t>
  </si>
  <si>
    <t>YITE</t>
  </si>
  <si>
    <t>YIYAN TECHNOLOGY(HONGKONG） CO. ，LIMITED</t>
  </si>
  <si>
    <t>YJDG</t>
  </si>
  <si>
    <t>云鲸智能科技（东莞）有限公司</t>
  </si>
  <si>
    <t>YJHY</t>
  </si>
  <si>
    <t>远景能源（海阳）有限公司</t>
  </si>
  <si>
    <t>YJSZ</t>
  </si>
  <si>
    <t>云鲸智能（深圳）有限公司</t>
  </si>
  <si>
    <t>YJTD</t>
  </si>
  <si>
    <t>易佳特（深圳）电子科技有限公司</t>
  </si>
  <si>
    <t>YJTK</t>
  </si>
  <si>
    <t>深圳易佳特科技有限公司</t>
  </si>
  <si>
    <t>YJXF</t>
  </si>
  <si>
    <t>云鲸信息服务（深圳）有限公司</t>
  </si>
  <si>
    <t>YJZZ</t>
  </si>
  <si>
    <t>中国云基众智网络技术有限公司</t>
  </si>
  <si>
    <t>YKHB</t>
  </si>
  <si>
    <t>上海悦鲲环保科技有限公司</t>
  </si>
  <si>
    <t>YMKD</t>
  </si>
  <si>
    <t>上海药明康德新药开发有限公司</t>
  </si>
  <si>
    <t>YMKJ</t>
  </si>
  <si>
    <t>广东一码通信科技有限公司</t>
  </si>
  <si>
    <t>YMTC</t>
  </si>
  <si>
    <t>长江存储科技有限责任公司</t>
  </si>
  <si>
    <t>YPYP</t>
  </si>
  <si>
    <t>西安易朴通讯技术有限公司</t>
  </si>
  <si>
    <t>YSAB</t>
  </si>
  <si>
    <t>云上艾珀（贵州）技术有限公司</t>
  </si>
  <si>
    <t>YSGJ</t>
  </si>
  <si>
    <t>环球国际视频通讯社有限公司</t>
  </si>
  <si>
    <t>YSHL</t>
  </si>
  <si>
    <t>深圳依时货拉拉科技有限公司</t>
  </si>
  <si>
    <t>YSKJ</t>
  </si>
  <si>
    <t>萤石科技</t>
  </si>
  <si>
    <t>YTHT</t>
  </si>
  <si>
    <t>亚太环通（北京）信息系统有限公司</t>
  </si>
  <si>
    <t>YTJS</t>
  </si>
  <si>
    <t>东莞友田金属有限公司</t>
  </si>
  <si>
    <t>YTKJ</t>
  </si>
  <si>
    <t>北京应通科技有限公司</t>
  </si>
  <si>
    <t>YTLF</t>
  </si>
  <si>
    <t>深圳云天力飞技术有限公司</t>
  </si>
  <si>
    <t>YTSD</t>
  </si>
  <si>
    <t>圆通速递股份有限公司</t>
  </si>
  <si>
    <t>YTSK</t>
  </si>
  <si>
    <t>北京易通视宽网络通信技术有限公司</t>
  </si>
  <si>
    <t>YTTZ</t>
  </si>
  <si>
    <t>深圳市易同投资有限公司</t>
  </si>
  <si>
    <t>YTXX</t>
  </si>
  <si>
    <t>广州市御天信息技术有限责任公司</t>
  </si>
  <si>
    <t>YTYY</t>
  </si>
  <si>
    <t>亿腾医药（中国）有限公司</t>
  </si>
  <si>
    <t>YWTZ</t>
  </si>
  <si>
    <t>茑屋投资（上海）有限公司</t>
  </si>
  <si>
    <t>YWWL</t>
  </si>
  <si>
    <t>深圳市一晤未来科技有限公司</t>
  </si>
  <si>
    <t>YXRZ</t>
  </si>
  <si>
    <t>上海易鑫融资租赁有限公司</t>
  </si>
  <si>
    <t>YXZN</t>
  </si>
  <si>
    <t>研祥智能科技股份有限公司</t>
  </si>
  <si>
    <t>YYKS</t>
  </si>
  <si>
    <t>优衣库商贸有限公司</t>
  </si>
  <si>
    <t>YYTX</t>
  </si>
  <si>
    <t>北京优音通信有限公司</t>
  </si>
  <si>
    <t>YZMJ</t>
  </si>
  <si>
    <t>伊之密精密机械有限公司</t>
  </si>
  <si>
    <t>ZCGF</t>
  </si>
  <si>
    <t>深圳市兆驰股份有限公司</t>
  </si>
  <si>
    <t>ZCHK</t>
  </si>
  <si>
    <t>Zhao Cheng Technology （HK） Co Ltd</t>
  </si>
  <si>
    <t>ZCXK</t>
  </si>
  <si>
    <t>北京智创新空数据科技有限公司</t>
  </si>
  <si>
    <t>ZDHR</t>
  </si>
  <si>
    <t>深圳华锐金融技术股份有限公司</t>
  </si>
  <si>
    <t>ZDKK</t>
  </si>
  <si>
    <t>中电科柯林斯航空电子有限公司</t>
  </si>
  <si>
    <t>ZDXD</t>
  </si>
  <si>
    <t>广州市智度互联网小额贷款有限公司</t>
  </si>
  <si>
    <t>ZGDX</t>
  </si>
  <si>
    <t>中国电信集团系统集成有限责任公司</t>
  </si>
  <si>
    <t>ZGJN</t>
  </si>
  <si>
    <t>济南中骏弘远房地产有限公司</t>
  </si>
  <si>
    <t>ZGYJ</t>
  </si>
  <si>
    <t>中??基?智??技?有限公司</t>
  </si>
  <si>
    <t>ZHLH</t>
  </si>
  <si>
    <t>中航雷华柯林斯（无锡）航空电子设备有限公司</t>
  </si>
  <si>
    <t>ZHWL</t>
  </si>
  <si>
    <t>重庆巴云科技有限公司</t>
  </si>
  <si>
    <t>ZHYY</t>
  </si>
  <si>
    <t>中航云软件（广州）有限公司</t>
  </si>
  <si>
    <t>ZJDH</t>
  </si>
  <si>
    <t>浙江大华技术股份有限公司</t>
  </si>
  <si>
    <t>ZJJT</t>
  </si>
  <si>
    <t>杭州中骏置业有限公司</t>
  </si>
  <si>
    <t>ZJQC</t>
  </si>
  <si>
    <t>智己汽车科技有限公司</t>
  </si>
  <si>
    <t>ZJWF</t>
  </si>
  <si>
    <t>潍坊骏鑫房地产开发有限公司</t>
  </si>
  <si>
    <t>ZJXM</t>
  </si>
  <si>
    <t>泉州鑫中瑞房地产开发有限公司</t>
  </si>
  <si>
    <t>ZJYY</t>
  </si>
  <si>
    <t>浙江甬源科技有限公司</t>
  </si>
  <si>
    <t>ZKKJ</t>
  </si>
  <si>
    <t>哲库科技（上海）有限公司</t>
  </si>
  <si>
    <t>ZLGL</t>
  </si>
  <si>
    <t>Zloute Global（HK）Limited</t>
  </si>
  <si>
    <t>ZLKJ</t>
  </si>
  <si>
    <t>天津中联智云科技有限公司</t>
  </si>
  <si>
    <t>ZLWL</t>
  </si>
  <si>
    <t>中联物流（中国）有限公司</t>
  </si>
  <si>
    <t>ZMVC</t>
  </si>
  <si>
    <t>Zoom Video Communications, Inc.</t>
  </si>
  <si>
    <t>ZMXX</t>
  </si>
  <si>
    <t>深圳市竹芒信息技术有限公司</t>
  </si>
  <si>
    <t>ZRGJ</t>
  </si>
  <si>
    <t>中软国际科技服务有限公司</t>
  </si>
  <si>
    <t>ZSDX</t>
  </si>
  <si>
    <t>紫石电讯有限公司</t>
  </si>
  <si>
    <t>ZSRJ</t>
  </si>
  <si>
    <t>深圳泽森软件技术有限责任公司</t>
  </si>
  <si>
    <t>ZTHL</t>
  </si>
  <si>
    <t>深圳市中通互联科技有限公司</t>
  </si>
  <si>
    <t>ZTZC</t>
  </si>
  <si>
    <t>正舵者</t>
  </si>
  <si>
    <t>ZXTT</t>
  </si>
  <si>
    <t>中兴通讯股份有限公司</t>
  </si>
  <si>
    <t>ZXWL</t>
  </si>
  <si>
    <t>中信网络有限公司</t>
  </si>
  <si>
    <t>ZXWY</t>
  </si>
  <si>
    <t>武汉中信伟业科技有限公司</t>
  </si>
  <si>
    <t>ZXZD</t>
  </si>
  <si>
    <t>先正达（中国）投资有限公司</t>
  </si>
  <si>
    <t>ZYBX</t>
  </si>
  <si>
    <t>中意人寿保险有限公司</t>
  </si>
  <si>
    <t>ZYJS</t>
  </si>
  <si>
    <t>深圳臻云技术股份有限公司</t>
  </si>
  <si>
    <t>ZYKJ</t>
  </si>
  <si>
    <t>上海祖越通信技术有限公司（原为：上海俞越通信科技发展有限公司）</t>
  </si>
  <si>
    <t>ZYLY</t>
  </si>
  <si>
    <t>中宇联云计算服务（上海）有限公司</t>
  </si>
  <si>
    <t>ZYTD</t>
  </si>
  <si>
    <t>东莞市中易通数字通信有限公司</t>
  </si>
  <si>
    <t>ZYXK</t>
  </si>
  <si>
    <t>惠州市筑裕新科技发展有限公司</t>
  </si>
  <si>
    <t>ZYXX</t>
  </si>
  <si>
    <t>上海祖越信息技术有限公司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</si>
</sst>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name val="Segoe UI"/>
      <family val="2"/>
    </font>
    <font>
      <b/>
      <sz val="10"/>
      <color theme="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indexed="8"/>
      <name val="Helvetica Neue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7" fillId="0" borderId="0"/>
    <xf numFmtId="0" fontId="15" fillId="0" borderId="0" applyNumberFormat="0" applyFill="0" applyBorder="0" applyProtection="0">
      <alignment vertical="top" wrapText="1"/>
    </xf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8" fillId="3" borderId="8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0" fillId="0" borderId="10" xfId="0" applyNumberFormat="1" applyBorder="1" applyAlignment="1">
      <alignment vertical="top"/>
    </xf>
    <xf numFmtId="49" fontId="0" fillId="6" borderId="10" xfId="0" applyNumberForma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6" borderId="10" xfId="0" applyFill="1" applyBorder="1" applyAlignment="1">
      <alignment vertical="top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0" xfId="1" applyFont="1" applyBorder="1">
      <alignment vertical="center"/>
    </xf>
    <xf numFmtId="49" fontId="2" fillId="0" borderId="10" xfId="0" applyNumberFormat="1" applyFont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vertical="top"/>
    </xf>
    <xf numFmtId="49" fontId="0" fillId="7" borderId="10" xfId="0" applyNumberFormat="1" applyFill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4">
    <cellStyle name="常规" xfId="0" builtinId="0"/>
    <cellStyle name="常规 2" xfId="1" xr:uid="{6A7C983F-B129-4EBF-8B31-A2690C59B39D}"/>
    <cellStyle name="常规 3" xfId="2" xr:uid="{D01E9CE0-CF77-4618-9328-6451CFC4CA84}"/>
    <cellStyle name="常规 4" xfId="3" xr:uid="{ADADEF08-3F0F-4314-8DAF-724ABFF3A057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05763354@qq.com" TargetMode="External"/><Relationship Id="rId3" Type="http://schemas.openxmlformats.org/officeDocument/2006/relationships/hyperlink" Target="mailto:55767548@qq.com" TargetMode="External"/><Relationship Id="rId7" Type="http://schemas.openxmlformats.org/officeDocument/2006/relationships/hyperlink" Target="mailto:33644346@qq.com" TargetMode="External"/><Relationship Id="rId2" Type="http://schemas.openxmlformats.org/officeDocument/2006/relationships/hyperlink" Target="mailto:182994645@qq.com" TargetMode="External"/><Relationship Id="rId1" Type="http://schemas.openxmlformats.org/officeDocument/2006/relationships/hyperlink" Target="mailto:821136446@qq.com" TargetMode="External"/><Relationship Id="rId6" Type="http://schemas.openxmlformats.org/officeDocument/2006/relationships/hyperlink" Target="mailto:84226679@qq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75523669@qq.com" TargetMode="External"/><Relationship Id="rId10" Type="http://schemas.openxmlformats.org/officeDocument/2006/relationships/hyperlink" Target="mailto:889976224@qq.com" TargetMode="External"/><Relationship Id="rId4" Type="http://schemas.openxmlformats.org/officeDocument/2006/relationships/hyperlink" Target="mailto:669467569@qq.com" TargetMode="External"/><Relationship Id="rId9" Type="http://schemas.openxmlformats.org/officeDocument/2006/relationships/hyperlink" Target="mailto:3356425711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="85" zoomScaleNormal="85" workbookViewId="0">
      <selection activeCell="H8" sqref="H8"/>
    </sheetView>
  </sheetViews>
  <sheetFormatPr defaultColWidth="8.6640625" defaultRowHeight="15.15"/>
  <cols>
    <col min="1" max="1" width="24.77734375" style="4" customWidth="1"/>
    <col min="2" max="2" width="15.77734375" style="4" customWidth="1"/>
    <col min="3" max="3" width="17" style="5" customWidth="1"/>
    <col min="4" max="4" width="15.5546875" style="3" customWidth="1"/>
    <col min="5" max="5" width="14.109375" style="4" customWidth="1"/>
    <col min="6" max="6" width="10.77734375" style="4" bestFit="1" customWidth="1"/>
    <col min="7" max="7" width="14.44140625" style="3" customWidth="1"/>
    <col min="8" max="8" width="10.5546875" style="4" customWidth="1"/>
    <col min="9" max="9" width="9.33203125" style="4" customWidth="1"/>
    <col min="10" max="10" width="19.21875" style="4" customWidth="1"/>
    <col min="11" max="11" width="6.109375" style="4" bestFit="1" customWidth="1"/>
    <col min="12" max="13" width="6.109375" style="4" customWidth="1"/>
    <col min="14" max="14" width="6.109375" style="4" bestFit="1" customWidth="1"/>
    <col min="15" max="16" width="6.109375" style="4" customWidth="1"/>
    <col min="17" max="17" width="6.109375" style="4" bestFit="1" customWidth="1"/>
    <col min="18" max="19" width="6.109375" style="4" customWidth="1"/>
    <col min="20" max="20" width="9.6640625" style="4" customWidth="1"/>
    <col min="21" max="22" width="8.6640625" style="3"/>
    <col min="23" max="23" width="10.21875" style="3" bestFit="1" customWidth="1"/>
    <col min="24" max="16384" width="8.6640625" style="3"/>
  </cols>
  <sheetData>
    <row r="1" spans="1:4" ht="20" customHeight="1">
      <c r="A1" s="40" t="s">
        <v>153</v>
      </c>
      <c r="B1" s="40"/>
      <c r="C1" s="40"/>
      <c r="D1" s="40"/>
    </row>
    <row r="2" spans="1:4" ht="20" customHeight="1">
      <c r="A2" s="40"/>
      <c r="B2" s="40"/>
      <c r="C2" s="40"/>
      <c r="D2" s="40"/>
    </row>
    <row r="3" spans="1:4" ht="20" customHeight="1">
      <c r="A3" s="2"/>
      <c r="B3" s="1" t="s">
        <v>28</v>
      </c>
      <c r="C3" s="1" t="s">
        <v>152</v>
      </c>
      <c r="D3" s="1" t="s">
        <v>154</v>
      </c>
    </row>
    <row r="4" spans="1:4" ht="20" customHeight="1">
      <c r="A4" s="2" t="s">
        <v>39</v>
      </c>
      <c r="B4" s="2"/>
      <c r="C4" s="2"/>
      <c r="D4" s="2"/>
    </row>
    <row r="5" spans="1:4" ht="20" customHeight="1">
      <c r="A5" s="2" t="s">
        <v>40</v>
      </c>
      <c r="B5" s="1"/>
      <c r="C5" s="1">
        <v>120</v>
      </c>
      <c r="D5" s="1"/>
    </row>
    <row r="6" spans="1:4" ht="20" customHeight="1">
      <c r="A6" s="2" t="s">
        <v>41</v>
      </c>
      <c r="B6" s="2"/>
      <c r="C6" s="2"/>
      <c r="D6" s="2"/>
    </row>
    <row r="7" spans="1:4" ht="20" customHeight="1">
      <c r="A7" s="2" t="s">
        <v>43</v>
      </c>
      <c r="B7" s="2"/>
      <c r="C7" s="2"/>
      <c r="D7" s="2"/>
    </row>
    <row r="8" spans="1:4" ht="20" customHeight="1">
      <c r="A8" s="2" t="s">
        <v>44</v>
      </c>
      <c r="B8" s="2"/>
      <c r="C8" s="2"/>
      <c r="D8" s="2"/>
    </row>
    <row r="9" spans="1:4" ht="20" customHeight="1">
      <c r="A9" s="2" t="s">
        <v>35</v>
      </c>
      <c r="B9" s="2"/>
      <c r="C9" s="2"/>
      <c r="D9" s="2"/>
    </row>
    <row r="10" spans="1:4" ht="20" customHeight="1">
      <c r="A10" s="2" t="s">
        <v>42</v>
      </c>
      <c r="B10" s="2"/>
      <c r="C10" s="2"/>
      <c r="D10" s="2"/>
    </row>
    <row r="11" spans="1:4" ht="20" customHeight="1">
      <c r="A11" s="2" t="s">
        <v>45</v>
      </c>
      <c r="B11" s="2"/>
      <c r="C11" s="2"/>
      <c r="D11" s="2"/>
    </row>
    <row r="12" spans="1:4" ht="20" customHeight="1">
      <c r="A12" s="2" t="s">
        <v>46</v>
      </c>
      <c r="B12" s="2"/>
      <c r="C12" s="2"/>
      <c r="D12" s="2"/>
    </row>
    <row r="13" spans="1:4" ht="20" customHeight="1">
      <c r="A13" s="2" t="s">
        <v>47</v>
      </c>
      <c r="B13" s="2"/>
      <c r="C13" s="2"/>
      <c r="D13" s="2"/>
    </row>
  </sheetData>
  <mergeCells count="1">
    <mergeCell ref="A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DCBA-DD2F-4D1C-AD67-2F2D881AFEFF}">
  <dimension ref="A1:JB138"/>
  <sheetViews>
    <sheetView tabSelected="1" zoomScale="70" zoomScaleNormal="70" workbookViewId="0">
      <pane xSplit="15" topLeftCell="P1" activePane="topRight" state="frozen"/>
      <selection pane="topRight" activeCell="E7" sqref="E7"/>
    </sheetView>
  </sheetViews>
  <sheetFormatPr defaultColWidth="8.21875" defaultRowHeight="15.75"/>
  <cols>
    <col min="1" max="1" width="10" style="8" customWidth="1"/>
    <col min="2" max="2" width="11.21875" style="8" customWidth="1"/>
    <col min="3" max="3" width="42.6640625" style="8" customWidth="1"/>
    <col min="4" max="4" width="40.44140625" style="8" customWidth="1"/>
    <col min="5" max="7" width="17.77734375" style="7" customWidth="1"/>
    <col min="8" max="8" width="12.109375" style="8" customWidth="1"/>
    <col min="9" max="9" width="15.5546875" style="7" customWidth="1"/>
    <col min="10" max="10" width="26.6640625" style="7" customWidth="1"/>
    <col min="11" max="11" width="18.109375" style="7" customWidth="1"/>
    <col min="12" max="12" width="15.21875" style="7" customWidth="1"/>
    <col min="13" max="13" width="10" style="7" customWidth="1"/>
    <col min="14" max="15" width="15" style="7" customWidth="1"/>
    <col min="16" max="16" width="12.6640625" style="8" customWidth="1"/>
    <col min="17" max="17" width="17" style="7" customWidth="1"/>
    <col min="18" max="18" width="19.6640625" style="7" customWidth="1"/>
    <col min="19" max="19" width="39.44140625" style="27" customWidth="1"/>
    <col min="20" max="20" width="13.109375" style="7" customWidth="1"/>
    <col min="21" max="21" width="10.6640625" style="7" customWidth="1"/>
    <col min="22" max="22" width="11" style="7" customWidth="1"/>
    <col min="23" max="23" width="10.44140625" style="7" customWidth="1"/>
    <col min="24" max="28" width="8.21875" style="7"/>
    <col min="29" max="29" width="12.21875" style="7" customWidth="1"/>
    <col min="30" max="30" width="10.109375" style="7" customWidth="1"/>
    <col min="31" max="31" width="8.21875" style="7"/>
    <col min="32" max="32" width="25.77734375" style="7" customWidth="1"/>
    <col min="33" max="262" width="8.21875" style="7"/>
    <col min="263" max="16384" width="8.21875" style="6"/>
  </cols>
  <sheetData>
    <row r="1" spans="1:32" ht="28.9" customHeight="1">
      <c r="A1" s="50" t="s">
        <v>0</v>
      </c>
      <c r="B1" s="48" t="s">
        <v>22</v>
      </c>
      <c r="C1" s="48" t="s">
        <v>21</v>
      </c>
      <c r="D1" s="48" t="s">
        <v>20</v>
      </c>
      <c r="H1" s="48" t="s">
        <v>134</v>
      </c>
      <c r="I1" s="48" t="s">
        <v>19</v>
      </c>
      <c r="J1" s="48" t="s">
        <v>29</v>
      </c>
      <c r="K1" s="48" t="s">
        <v>18</v>
      </c>
      <c r="L1" s="48" t="s">
        <v>145</v>
      </c>
      <c r="M1" s="41" t="s">
        <v>26</v>
      </c>
      <c r="N1" s="41" t="s">
        <v>27</v>
      </c>
      <c r="O1" s="43" t="s">
        <v>24</v>
      </c>
      <c r="P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6" t="s">
        <v>17</v>
      </c>
      <c r="AC1" s="47"/>
      <c r="AD1" s="47"/>
      <c r="AE1" s="47"/>
      <c r="AF1" s="47"/>
    </row>
    <row r="2" spans="1:32" ht="28.75" customHeight="1">
      <c r="A2" s="51"/>
      <c r="B2" s="42"/>
      <c r="C2" s="42"/>
      <c r="D2" s="42"/>
      <c r="E2" s="7" t="s">
        <v>550</v>
      </c>
      <c r="H2" s="49"/>
      <c r="I2" s="42"/>
      <c r="J2" s="42"/>
      <c r="K2" s="42"/>
      <c r="L2" s="49"/>
      <c r="M2" s="42"/>
      <c r="N2" s="42"/>
      <c r="O2" s="43"/>
      <c r="P2" s="14" t="s">
        <v>16</v>
      </c>
      <c r="Q2" s="15" t="s">
        <v>15</v>
      </c>
      <c r="R2" s="15" t="s">
        <v>82</v>
      </c>
      <c r="S2" s="24" t="s">
        <v>14</v>
      </c>
      <c r="T2" s="16" t="s">
        <v>13</v>
      </c>
      <c r="U2" s="16" t="s">
        <v>12</v>
      </c>
      <c r="V2" s="16" t="s">
        <v>11</v>
      </c>
      <c r="W2" s="16" t="s">
        <v>10</v>
      </c>
      <c r="X2" s="16" t="s">
        <v>9</v>
      </c>
      <c r="Y2" s="16" t="s">
        <v>8</v>
      </c>
      <c r="Z2" s="16" t="s">
        <v>7</v>
      </c>
      <c r="AA2" s="16" t="s">
        <v>6</v>
      </c>
      <c r="AB2" s="17" t="s">
        <v>5</v>
      </c>
      <c r="AC2" s="18" t="s">
        <v>4</v>
      </c>
      <c r="AD2" s="18" t="s">
        <v>25</v>
      </c>
      <c r="AE2" s="18" t="s">
        <v>3</v>
      </c>
      <c r="AF2" s="18" t="s">
        <v>23</v>
      </c>
    </row>
    <row r="3" spans="1:32" ht="25.15" customHeight="1">
      <c r="A3" s="10">
        <v>1</v>
      </c>
      <c r="B3" s="36" t="s">
        <v>165</v>
      </c>
      <c r="C3" s="9" t="s">
        <v>155</v>
      </c>
      <c r="D3" s="29" t="s">
        <v>285</v>
      </c>
      <c r="E3" s="7" t="e">
        <f>VLOOKUP(D3,Sheet1!$D$1:$E$716,2,0)</f>
        <v>#N/A</v>
      </c>
      <c r="H3" s="31" t="s">
        <v>103</v>
      </c>
      <c r="I3" s="31">
        <v>13375181838</v>
      </c>
      <c r="J3" s="29" t="s">
        <v>410</v>
      </c>
      <c r="K3" s="31" t="s">
        <v>2</v>
      </c>
      <c r="L3" s="31"/>
      <c r="M3" s="10"/>
      <c r="N3" s="11"/>
      <c r="O3" s="11"/>
      <c r="P3" s="10"/>
      <c r="Q3" s="10" t="s">
        <v>74</v>
      </c>
      <c r="R3" s="10" t="s">
        <v>75</v>
      </c>
      <c r="S3" s="25" t="s">
        <v>48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3"/>
      <c r="AF3" s="13"/>
    </row>
    <row r="4" spans="1:32" ht="25.15" customHeight="1">
      <c r="A4" s="10">
        <v>2</v>
      </c>
      <c r="B4" s="36" t="s">
        <v>166</v>
      </c>
      <c r="C4" s="9" t="s">
        <v>155</v>
      </c>
      <c r="D4" s="29" t="s">
        <v>286</v>
      </c>
      <c r="E4" s="7" t="e">
        <f>VLOOKUP(D4,Sheet1!$D$1:$E$716,2,0)</f>
        <v>#N/A</v>
      </c>
      <c r="H4" s="31" t="s">
        <v>104</v>
      </c>
      <c r="I4" s="31">
        <v>18962680707</v>
      </c>
      <c r="J4" s="29" t="s">
        <v>411</v>
      </c>
      <c r="K4" s="38" t="s">
        <v>2</v>
      </c>
      <c r="L4" s="31"/>
      <c r="M4" s="10"/>
      <c r="N4" s="11"/>
      <c r="O4" s="11"/>
      <c r="P4" s="10"/>
      <c r="Q4" s="10" t="s">
        <v>74</v>
      </c>
      <c r="R4" s="10" t="s">
        <v>75</v>
      </c>
      <c r="S4" s="25" t="s">
        <v>49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3"/>
      <c r="AF4" s="13"/>
    </row>
    <row r="5" spans="1:32" ht="25.15" customHeight="1">
      <c r="A5" s="10">
        <v>3</v>
      </c>
      <c r="B5" s="36" t="s">
        <v>167</v>
      </c>
      <c r="C5" s="9" t="s">
        <v>155</v>
      </c>
      <c r="D5" s="29" t="s">
        <v>287</v>
      </c>
      <c r="E5" s="7" t="e">
        <f>VLOOKUP(D5,Sheet1!$D$1:$E$716,2,0)</f>
        <v>#N/A</v>
      </c>
      <c r="H5" s="31" t="s">
        <v>103</v>
      </c>
      <c r="I5" s="31">
        <v>15295637278</v>
      </c>
      <c r="J5" s="29" t="s">
        <v>412</v>
      </c>
      <c r="K5" s="31" t="s">
        <v>403</v>
      </c>
      <c r="L5" s="31"/>
      <c r="M5" s="10"/>
      <c r="N5" s="11"/>
      <c r="O5" s="11"/>
      <c r="P5" s="10"/>
      <c r="Q5" s="10" t="s">
        <v>74</v>
      </c>
      <c r="R5" s="10" t="s">
        <v>75</v>
      </c>
      <c r="S5" s="25" t="s">
        <v>50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3"/>
      <c r="AF5" s="13"/>
    </row>
    <row r="6" spans="1:32" ht="25.15" customHeight="1">
      <c r="A6" s="10">
        <v>4</v>
      </c>
      <c r="B6" s="36" t="s">
        <v>168</v>
      </c>
      <c r="C6" s="9" t="s">
        <v>155</v>
      </c>
      <c r="D6" s="29" t="s">
        <v>288</v>
      </c>
      <c r="E6" s="7" t="e">
        <f>VLOOKUP(D6,Sheet1!$D$1:$E$716,2,0)</f>
        <v>#N/A</v>
      </c>
      <c r="H6" s="31" t="s">
        <v>104</v>
      </c>
      <c r="I6" s="31">
        <v>13402681629</v>
      </c>
      <c r="J6" s="29" t="s">
        <v>413</v>
      </c>
      <c r="K6" s="31" t="s">
        <v>2</v>
      </c>
      <c r="L6" s="31"/>
      <c r="M6" s="10"/>
      <c r="N6" s="11"/>
      <c r="O6" s="11"/>
      <c r="P6" s="10"/>
      <c r="Q6" s="10" t="s">
        <v>74</v>
      </c>
      <c r="R6" s="10" t="s">
        <v>75</v>
      </c>
      <c r="S6" s="25" t="s">
        <v>51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3"/>
      <c r="AF6" s="13"/>
    </row>
    <row r="7" spans="1:32" ht="25.15" customHeight="1">
      <c r="A7" s="10">
        <v>5</v>
      </c>
      <c r="B7" s="36" t="s">
        <v>169</v>
      </c>
      <c r="C7" s="9" t="s">
        <v>155</v>
      </c>
      <c r="D7" s="39" t="s">
        <v>289</v>
      </c>
      <c r="E7" s="7" t="str">
        <f>VLOOKUP(D7,Sheet1!$D$1:$E$716,2,0)</f>
        <v>锁定客户</v>
      </c>
      <c r="H7" s="31" t="s">
        <v>102</v>
      </c>
      <c r="I7" s="31">
        <v>18915515052</v>
      </c>
      <c r="J7" s="29" t="s">
        <v>414</v>
      </c>
      <c r="K7" s="38" t="s">
        <v>2</v>
      </c>
      <c r="L7" s="31"/>
      <c r="M7" s="10"/>
      <c r="N7" s="11"/>
      <c r="O7" s="11"/>
      <c r="P7" s="10"/>
      <c r="Q7" s="10" t="s">
        <v>74</v>
      </c>
      <c r="R7" s="10" t="s">
        <v>75</v>
      </c>
      <c r="S7" s="25" t="s">
        <v>52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3"/>
      <c r="AF7" s="13"/>
    </row>
    <row r="8" spans="1:32" ht="25.15" customHeight="1">
      <c r="A8" s="10">
        <v>6</v>
      </c>
      <c r="B8" s="36" t="s">
        <v>170</v>
      </c>
      <c r="C8" s="9" t="s">
        <v>155</v>
      </c>
      <c r="D8" s="29" t="s">
        <v>290</v>
      </c>
      <c r="E8" s="7" t="e">
        <f>VLOOKUP(D8,Sheet1!$D$1:$E$716,2,0)</f>
        <v>#N/A</v>
      </c>
      <c r="H8" s="31" t="s">
        <v>105</v>
      </c>
      <c r="I8" s="31">
        <v>13862398049</v>
      </c>
      <c r="J8" s="29" t="s">
        <v>415</v>
      </c>
      <c r="K8" s="31" t="s">
        <v>2</v>
      </c>
      <c r="L8" s="31"/>
      <c r="M8" s="10"/>
      <c r="N8" s="11"/>
      <c r="O8" s="11"/>
      <c r="P8" s="10"/>
      <c r="Q8" s="10" t="s">
        <v>73</v>
      </c>
      <c r="R8" s="10"/>
      <c r="S8" s="25" t="s">
        <v>53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3"/>
      <c r="AF8" s="13"/>
    </row>
    <row r="9" spans="1:32" ht="25.15" customHeight="1">
      <c r="A9" s="10">
        <v>7</v>
      </c>
      <c r="B9" s="36" t="s">
        <v>171</v>
      </c>
      <c r="C9" s="9" t="s">
        <v>155</v>
      </c>
      <c r="D9" s="29" t="s">
        <v>291</v>
      </c>
      <c r="E9" s="7" t="e">
        <f>VLOOKUP(D9,Sheet1!$D$1:$E$716,2,0)</f>
        <v>#N/A</v>
      </c>
      <c r="H9" s="31" t="s">
        <v>103</v>
      </c>
      <c r="I9" s="31">
        <v>13601960546</v>
      </c>
      <c r="J9" s="29" t="s">
        <v>416</v>
      </c>
      <c r="K9" s="38" t="s">
        <v>403</v>
      </c>
      <c r="L9" s="31"/>
      <c r="M9" s="10"/>
      <c r="N9" s="11"/>
      <c r="O9" s="11"/>
      <c r="P9" s="10"/>
      <c r="Q9" s="10" t="s">
        <v>74</v>
      </c>
      <c r="R9" s="10" t="s">
        <v>75</v>
      </c>
      <c r="S9" s="25" t="s">
        <v>54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3"/>
      <c r="AF9" s="13"/>
    </row>
    <row r="10" spans="1:32" ht="25.15" customHeight="1">
      <c r="A10" s="10">
        <v>8</v>
      </c>
      <c r="B10" s="36" t="s">
        <v>172</v>
      </c>
      <c r="C10" s="9" t="s">
        <v>155</v>
      </c>
      <c r="D10" s="29" t="s">
        <v>292</v>
      </c>
      <c r="E10" s="7" t="e">
        <f>VLOOKUP(D10,Sheet1!$D$1:$E$716,2,0)</f>
        <v>#N/A</v>
      </c>
      <c r="H10" s="31" t="s">
        <v>533</v>
      </c>
      <c r="I10" s="31">
        <v>13771833836</v>
      </c>
      <c r="J10" s="29" t="s">
        <v>417</v>
      </c>
      <c r="K10" s="31" t="s">
        <v>2</v>
      </c>
      <c r="L10" s="31"/>
      <c r="M10" s="10"/>
      <c r="N10" s="11"/>
      <c r="O10" s="11"/>
      <c r="P10" s="10"/>
      <c r="Q10" s="10" t="s">
        <v>74</v>
      </c>
      <c r="R10" s="10" t="s">
        <v>75</v>
      </c>
      <c r="S10" s="25" t="s">
        <v>76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3"/>
      <c r="AF10" s="13"/>
    </row>
    <row r="11" spans="1:32" ht="25.15" customHeight="1">
      <c r="A11" s="10">
        <v>9</v>
      </c>
      <c r="B11" s="36" t="s">
        <v>173</v>
      </c>
      <c r="C11" s="9" t="s">
        <v>155</v>
      </c>
      <c r="D11" s="29" t="s">
        <v>293</v>
      </c>
      <c r="E11" s="7" t="e">
        <f>VLOOKUP(D11,Sheet1!$D$1:$E$716,2,0)</f>
        <v>#N/A</v>
      </c>
      <c r="H11" s="31" t="s">
        <v>104</v>
      </c>
      <c r="I11" s="31">
        <v>18616302871</v>
      </c>
      <c r="J11" s="29" t="s">
        <v>418</v>
      </c>
      <c r="K11" s="31" t="s">
        <v>2</v>
      </c>
      <c r="L11" s="31"/>
      <c r="M11" s="10"/>
      <c r="N11" s="12"/>
      <c r="O11" s="12"/>
      <c r="P11" s="10"/>
      <c r="Q11" s="10" t="s">
        <v>74</v>
      </c>
      <c r="R11" s="10" t="s">
        <v>75</v>
      </c>
      <c r="S11" s="25" t="s">
        <v>55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3"/>
      <c r="AF11" s="13"/>
    </row>
    <row r="12" spans="1:32" ht="25.15" customHeight="1">
      <c r="A12" s="10">
        <v>10</v>
      </c>
      <c r="B12" s="36" t="s">
        <v>174</v>
      </c>
      <c r="C12" s="9" t="s">
        <v>155</v>
      </c>
      <c r="D12" s="29" t="s">
        <v>294</v>
      </c>
      <c r="E12" s="7" t="e">
        <f>VLOOKUP(D12,Sheet1!$D$1:$E$716,2,0)</f>
        <v>#N/A</v>
      </c>
      <c r="H12" s="31" t="s">
        <v>107</v>
      </c>
      <c r="I12" s="31">
        <v>15951852422</v>
      </c>
      <c r="J12" s="29" t="s">
        <v>419</v>
      </c>
      <c r="K12" s="31" t="s">
        <v>2</v>
      </c>
      <c r="L12" s="31" t="s">
        <v>148</v>
      </c>
      <c r="M12" s="10"/>
      <c r="N12" s="11"/>
      <c r="O12" s="11"/>
      <c r="P12" s="10"/>
      <c r="Q12" s="10" t="s">
        <v>73</v>
      </c>
      <c r="R12" s="10"/>
      <c r="S12" s="25" t="s">
        <v>56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3"/>
      <c r="AF12" s="13"/>
    </row>
    <row r="13" spans="1:32" ht="25.15" customHeight="1">
      <c r="A13" s="10">
        <v>11</v>
      </c>
      <c r="B13" s="36" t="s">
        <v>175</v>
      </c>
      <c r="C13" s="9" t="s">
        <v>155</v>
      </c>
      <c r="D13" s="29" t="s">
        <v>295</v>
      </c>
      <c r="E13" s="7" t="e">
        <f>VLOOKUP(D13,Sheet1!$D$1:$E$716,2,0)</f>
        <v>#N/A</v>
      </c>
      <c r="H13" s="31" t="s">
        <v>104</v>
      </c>
      <c r="I13" s="31">
        <v>13962429229</v>
      </c>
      <c r="J13" s="29" t="s">
        <v>420</v>
      </c>
      <c r="K13" s="31" t="s">
        <v>2</v>
      </c>
      <c r="L13" s="31"/>
      <c r="M13" s="10"/>
      <c r="N13" s="11"/>
      <c r="O13" s="11"/>
      <c r="P13" s="10"/>
      <c r="Q13" s="10" t="s">
        <v>73</v>
      </c>
      <c r="R13" s="10" t="s">
        <v>77</v>
      </c>
      <c r="S13" s="28" t="s">
        <v>83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3"/>
      <c r="AF13" s="13"/>
    </row>
    <row r="14" spans="1:32" ht="25.15" customHeight="1">
      <c r="A14" s="10">
        <v>12</v>
      </c>
      <c r="B14" s="36" t="s">
        <v>176</v>
      </c>
      <c r="C14" s="9" t="s">
        <v>155</v>
      </c>
      <c r="D14" s="29" t="s">
        <v>296</v>
      </c>
      <c r="E14" s="7" t="e">
        <f>VLOOKUP(D14,Sheet1!$D$1:$E$716,2,0)</f>
        <v>#N/A</v>
      </c>
      <c r="H14" s="31" t="s">
        <v>104</v>
      </c>
      <c r="I14" s="31">
        <v>13815004422</v>
      </c>
      <c r="J14" s="29" t="s">
        <v>421</v>
      </c>
      <c r="K14" s="31" t="s">
        <v>2</v>
      </c>
      <c r="L14" s="31"/>
      <c r="M14" s="10"/>
      <c r="N14" s="10"/>
      <c r="O14" s="10"/>
      <c r="P14" s="10"/>
      <c r="Q14" s="10" t="s">
        <v>73</v>
      </c>
      <c r="R14" s="10"/>
      <c r="S14" s="25" t="s">
        <v>57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3"/>
      <c r="AF14" s="13"/>
    </row>
    <row r="15" spans="1:32" ht="25.15" customHeight="1">
      <c r="A15" s="10">
        <v>13</v>
      </c>
      <c r="B15" s="36" t="s">
        <v>177</v>
      </c>
      <c r="C15" s="9" t="s">
        <v>155</v>
      </c>
      <c r="D15" s="29" t="s">
        <v>297</v>
      </c>
      <c r="E15" s="7" t="e">
        <f>VLOOKUP(D15,Sheet1!$D$1:$E$716,2,0)</f>
        <v>#N/A</v>
      </c>
      <c r="H15" s="31" t="s">
        <v>106</v>
      </c>
      <c r="I15" s="31">
        <v>18036080155</v>
      </c>
      <c r="J15" s="29" t="s">
        <v>422</v>
      </c>
      <c r="K15" s="31" t="s">
        <v>2</v>
      </c>
      <c r="L15" s="31" t="s">
        <v>546</v>
      </c>
      <c r="M15" s="10"/>
      <c r="N15" s="10"/>
      <c r="O15" s="10"/>
      <c r="P15" s="10"/>
      <c r="Q15" s="10" t="s">
        <v>74</v>
      </c>
      <c r="R15" s="10" t="s">
        <v>75</v>
      </c>
      <c r="S15" s="25" t="s">
        <v>79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3"/>
      <c r="AF15" s="13"/>
    </row>
    <row r="16" spans="1:32" ht="25.15" customHeight="1">
      <c r="A16" s="10">
        <v>14</v>
      </c>
      <c r="B16" s="36" t="s">
        <v>178</v>
      </c>
      <c r="C16" s="9" t="s">
        <v>155</v>
      </c>
      <c r="D16" s="29" t="s">
        <v>298</v>
      </c>
      <c r="E16" s="7" t="e">
        <f>VLOOKUP(D16,Sheet1!$D$1:$E$716,2,0)</f>
        <v>#N/A</v>
      </c>
      <c r="H16" s="31" t="s">
        <v>104</v>
      </c>
      <c r="I16" s="31">
        <v>13921955587</v>
      </c>
      <c r="J16" s="29" t="s">
        <v>423</v>
      </c>
      <c r="K16" s="31" t="s">
        <v>2</v>
      </c>
      <c r="L16" s="31" t="s">
        <v>148</v>
      </c>
      <c r="M16" s="10"/>
      <c r="N16" s="10"/>
      <c r="O16" s="10"/>
      <c r="P16" s="10"/>
      <c r="Q16" s="10" t="s">
        <v>78</v>
      </c>
      <c r="R16" s="10" t="s">
        <v>77</v>
      </c>
      <c r="S16" s="25" t="s">
        <v>58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3"/>
      <c r="AF16" s="13"/>
    </row>
    <row r="17" spans="1:32" ht="25.15" customHeight="1">
      <c r="A17" s="10">
        <v>15</v>
      </c>
      <c r="B17" s="36" t="s">
        <v>179</v>
      </c>
      <c r="C17" s="9" t="s">
        <v>155</v>
      </c>
      <c r="D17" s="29" t="s">
        <v>299</v>
      </c>
      <c r="E17" s="7" t="e">
        <f>VLOOKUP(D17,Sheet1!$D$1:$E$716,2,0)</f>
        <v>#N/A</v>
      </c>
      <c r="H17" s="31" t="s">
        <v>107</v>
      </c>
      <c r="I17" s="31">
        <v>13063805358</v>
      </c>
      <c r="J17" s="29" t="s">
        <v>424</v>
      </c>
      <c r="K17" s="31" t="s">
        <v>2</v>
      </c>
      <c r="L17" s="31" t="s">
        <v>547</v>
      </c>
      <c r="M17" s="10"/>
      <c r="N17" s="10"/>
      <c r="O17" s="10"/>
      <c r="P17" s="10"/>
      <c r="Q17" s="10" t="s">
        <v>74</v>
      </c>
      <c r="R17" s="10" t="s">
        <v>75</v>
      </c>
      <c r="S17" s="25" t="s">
        <v>59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3"/>
      <c r="AF17" s="13"/>
    </row>
    <row r="18" spans="1:32" ht="25.15" customHeight="1">
      <c r="A18" s="10">
        <v>16</v>
      </c>
      <c r="B18" s="36" t="s">
        <v>180</v>
      </c>
      <c r="C18" s="9" t="s">
        <v>155</v>
      </c>
      <c r="D18" s="29" t="s">
        <v>551</v>
      </c>
      <c r="E18" s="7" t="e">
        <f>VLOOKUP(D18,Sheet1!$D$1:$E$716,2,0)</f>
        <v>#N/A</v>
      </c>
      <c r="H18" s="31" t="s">
        <v>104</v>
      </c>
      <c r="I18" s="31">
        <v>15195658990</v>
      </c>
      <c r="J18" s="29" t="s">
        <v>425</v>
      </c>
      <c r="K18" s="31" t="s">
        <v>2</v>
      </c>
      <c r="L18" s="31" t="s">
        <v>148</v>
      </c>
      <c r="M18" s="10"/>
      <c r="N18" s="10"/>
      <c r="O18" s="10"/>
      <c r="P18" s="10"/>
      <c r="Q18" s="10" t="s">
        <v>73</v>
      </c>
      <c r="R18" s="10"/>
      <c r="S18" s="25" t="s">
        <v>53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3"/>
      <c r="AF18" s="13"/>
    </row>
    <row r="19" spans="1:32" ht="25.15" customHeight="1">
      <c r="A19" s="10">
        <v>17</v>
      </c>
      <c r="B19" s="36" t="s">
        <v>181</v>
      </c>
      <c r="C19" s="9" t="s">
        <v>155</v>
      </c>
      <c r="D19" s="29" t="s">
        <v>300</v>
      </c>
      <c r="E19" s="7" t="e">
        <f>VLOOKUP(D19,Sheet1!$D$1:$E$716,2,0)</f>
        <v>#N/A</v>
      </c>
      <c r="H19" s="31" t="s">
        <v>103</v>
      </c>
      <c r="I19" s="31">
        <v>13584899865</v>
      </c>
      <c r="J19" s="29" t="s">
        <v>426</v>
      </c>
      <c r="K19" s="31" t="s">
        <v>403</v>
      </c>
      <c r="L19" s="31"/>
      <c r="M19" s="10"/>
      <c r="N19" s="10"/>
      <c r="O19" s="10"/>
      <c r="P19" s="10"/>
      <c r="Q19" s="10"/>
      <c r="R19" s="10"/>
      <c r="S19" s="25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3"/>
      <c r="AF19" s="13"/>
    </row>
    <row r="20" spans="1:32" ht="25.15" customHeight="1">
      <c r="A20" s="10">
        <v>18</v>
      </c>
      <c r="B20" s="36" t="s">
        <v>182</v>
      </c>
      <c r="C20" s="9" t="s">
        <v>155</v>
      </c>
      <c r="D20" s="29" t="s">
        <v>552</v>
      </c>
      <c r="E20" s="7" t="e">
        <f>VLOOKUP(D20,Sheet1!$D$1:$E$716,2,0)</f>
        <v>#N/A</v>
      </c>
      <c r="H20" s="31" t="s">
        <v>104</v>
      </c>
      <c r="I20" s="31">
        <v>13252861239</v>
      </c>
      <c r="J20" s="29" t="s">
        <v>427</v>
      </c>
      <c r="K20" s="31" t="s">
        <v>2</v>
      </c>
      <c r="L20" s="31"/>
      <c r="M20" s="10"/>
      <c r="N20" s="10"/>
      <c r="O20" s="10"/>
      <c r="P20" s="10"/>
      <c r="Q20" s="10" t="s">
        <v>74</v>
      </c>
      <c r="R20" s="10" t="s">
        <v>75</v>
      </c>
      <c r="S20" s="25" t="s">
        <v>60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3"/>
      <c r="AF20" s="13"/>
    </row>
    <row r="21" spans="1:32" ht="25.15" customHeight="1">
      <c r="A21" s="10">
        <v>19</v>
      </c>
      <c r="B21" s="36" t="s">
        <v>183</v>
      </c>
      <c r="C21" s="9" t="s">
        <v>155</v>
      </c>
      <c r="D21" s="29" t="s">
        <v>301</v>
      </c>
      <c r="E21" s="7" t="e">
        <f>VLOOKUP(D21,Sheet1!$D$1:$E$716,2,0)</f>
        <v>#N/A</v>
      </c>
      <c r="H21" s="31" t="s">
        <v>104</v>
      </c>
      <c r="I21" s="31">
        <v>13451501236</v>
      </c>
      <c r="J21" s="29" t="s">
        <v>428</v>
      </c>
      <c r="K21" s="31" t="s">
        <v>403</v>
      </c>
      <c r="L21" s="31"/>
      <c r="M21" s="10"/>
      <c r="N21" s="10"/>
      <c r="O21" s="10"/>
      <c r="P21" s="10"/>
      <c r="Q21" s="10" t="s">
        <v>74</v>
      </c>
      <c r="R21" s="10" t="s">
        <v>75</v>
      </c>
      <c r="S21" s="25" t="s">
        <v>60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3"/>
      <c r="AF21" s="13"/>
    </row>
    <row r="22" spans="1:32" ht="25.15" customHeight="1">
      <c r="A22" s="10">
        <v>20</v>
      </c>
      <c r="B22" s="36" t="s">
        <v>184</v>
      </c>
      <c r="C22" s="9" t="s">
        <v>155</v>
      </c>
      <c r="D22" s="29" t="s">
        <v>302</v>
      </c>
      <c r="E22" s="7" t="e">
        <f>VLOOKUP(D22,Sheet1!$D$1:$E$716,2,0)</f>
        <v>#N/A</v>
      </c>
      <c r="H22" s="31" t="s">
        <v>105</v>
      </c>
      <c r="I22" s="31">
        <v>13812684700</v>
      </c>
      <c r="J22" s="29" t="s">
        <v>429</v>
      </c>
      <c r="K22" s="31" t="s">
        <v>2</v>
      </c>
      <c r="L22" s="31"/>
      <c r="M22" s="10"/>
      <c r="N22" s="10"/>
      <c r="O22" s="10"/>
      <c r="P22" s="10"/>
      <c r="Q22" s="10" t="s">
        <v>74</v>
      </c>
      <c r="R22" s="10" t="s">
        <v>75</v>
      </c>
      <c r="S22" s="25" t="s">
        <v>61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3"/>
      <c r="AF22" s="13"/>
    </row>
    <row r="23" spans="1:32" ht="25.15" customHeight="1">
      <c r="A23" s="10">
        <v>21</v>
      </c>
      <c r="B23" s="36" t="s">
        <v>185</v>
      </c>
      <c r="C23" s="9" t="s">
        <v>155</v>
      </c>
      <c r="D23" s="29" t="s">
        <v>303</v>
      </c>
      <c r="E23" s="7" t="e">
        <f>VLOOKUP(D23,Sheet1!$D$1:$E$716,2,0)</f>
        <v>#N/A</v>
      </c>
      <c r="H23" s="31" t="s">
        <v>104</v>
      </c>
      <c r="I23" s="31">
        <v>13912650350</v>
      </c>
      <c r="J23" s="29" t="s">
        <v>430</v>
      </c>
      <c r="K23" s="38" t="s">
        <v>2</v>
      </c>
      <c r="L23" s="31"/>
      <c r="M23" s="10"/>
      <c r="N23" s="10"/>
      <c r="O23" s="10"/>
      <c r="P23" s="10"/>
      <c r="Q23" s="10" t="s">
        <v>74</v>
      </c>
      <c r="R23" s="10" t="s">
        <v>75</v>
      </c>
      <c r="S23" s="25" t="s">
        <v>62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3"/>
      <c r="AF23" s="13"/>
    </row>
    <row r="24" spans="1:32" ht="25.15" customHeight="1">
      <c r="A24" s="10">
        <v>22</v>
      </c>
      <c r="B24" s="36" t="s">
        <v>186</v>
      </c>
      <c r="C24" s="9" t="s">
        <v>155</v>
      </c>
      <c r="D24" s="29" t="s">
        <v>304</v>
      </c>
      <c r="E24" s="7" t="e">
        <f>VLOOKUP(D24,Sheet1!$D$1:$E$716,2,0)</f>
        <v>#N/A</v>
      </c>
      <c r="H24" s="31" t="s">
        <v>534</v>
      </c>
      <c r="I24" s="31">
        <v>18913169021</v>
      </c>
      <c r="J24" s="29" t="s">
        <v>431</v>
      </c>
      <c r="K24" s="31" t="s">
        <v>2</v>
      </c>
      <c r="L24" s="31"/>
      <c r="M24" s="10"/>
      <c r="N24" s="10"/>
      <c r="O24" s="10"/>
      <c r="P24" s="10"/>
      <c r="Q24" s="10" t="s">
        <v>73</v>
      </c>
      <c r="R24" s="10"/>
      <c r="S24" s="25" t="s">
        <v>53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3"/>
      <c r="AF24" s="13"/>
    </row>
    <row r="25" spans="1:32" ht="25.15" customHeight="1">
      <c r="A25" s="10">
        <v>23</v>
      </c>
      <c r="B25" s="36" t="s">
        <v>187</v>
      </c>
      <c r="C25" s="9" t="s">
        <v>155</v>
      </c>
      <c r="D25" s="29" t="s">
        <v>305</v>
      </c>
      <c r="E25" s="7" t="e">
        <f>VLOOKUP(D25,Sheet1!$D$1:$E$716,2,0)</f>
        <v>#N/A</v>
      </c>
      <c r="H25" s="31" t="s">
        <v>104</v>
      </c>
      <c r="I25" s="31">
        <v>18013228808</v>
      </c>
      <c r="J25" s="29" t="s">
        <v>432</v>
      </c>
      <c r="K25" s="31" t="s">
        <v>2</v>
      </c>
      <c r="L25" s="31"/>
      <c r="M25" s="10"/>
      <c r="N25" s="10"/>
      <c r="O25" s="10"/>
      <c r="P25" s="10"/>
      <c r="Q25" s="10" t="s">
        <v>74</v>
      </c>
      <c r="R25" s="10" t="s">
        <v>75</v>
      </c>
      <c r="S25" s="25" t="s">
        <v>63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3"/>
      <c r="AF25" s="13"/>
    </row>
    <row r="26" spans="1:32" ht="25.15" customHeight="1">
      <c r="A26" s="10">
        <v>24</v>
      </c>
      <c r="B26" s="36" t="s">
        <v>188</v>
      </c>
      <c r="C26" s="9" t="s">
        <v>155</v>
      </c>
      <c r="D26" s="29" t="s">
        <v>306</v>
      </c>
      <c r="E26" s="7" t="e">
        <f>VLOOKUP(D26,Sheet1!$D$1:$E$716,2,0)</f>
        <v>#N/A</v>
      </c>
      <c r="H26" s="31" t="s">
        <v>104</v>
      </c>
      <c r="I26" s="31">
        <v>13306213942</v>
      </c>
      <c r="J26" s="29" t="s">
        <v>433</v>
      </c>
      <c r="K26" s="31" t="s">
        <v>2</v>
      </c>
      <c r="L26" s="31"/>
      <c r="M26" s="10"/>
      <c r="N26" s="10"/>
      <c r="O26" s="10"/>
      <c r="P26" s="10"/>
      <c r="Q26" s="10" t="s">
        <v>73</v>
      </c>
      <c r="R26" s="10" t="s">
        <v>77</v>
      </c>
      <c r="S26" s="25" t="s">
        <v>64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3"/>
      <c r="AF26" s="13"/>
    </row>
    <row r="27" spans="1:32" ht="25.15" customHeight="1">
      <c r="A27" s="10">
        <v>25</v>
      </c>
      <c r="B27" s="36" t="s">
        <v>189</v>
      </c>
      <c r="C27" s="9" t="s">
        <v>155</v>
      </c>
      <c r="D27" s="29" t="s">
        <v>307</v>
      </c>
      <c r="E27" s="7" t="e">
        <f>VLOOKUP(D27,Sheet1!$D$1:$E$716,2,0)</f>
        <v>#N/A</v>
      </c>
      <c r="H27" s="31" t="s">
        <v>105</v>
      </c>
      <c r="I27" s="31">
        <v>18601429001</v>
      </c>
      <c r="J27" s="29" t="s">
        <v>434</v>
      </c>
      <c r="K27" s="38" t="s">
        <v>2</v>
      </c>
      <c r="L27" s="31"/>
      <c r="M27" s="10"/>
      <c r="N27" s="10"/>
      <c r="O27" s="10"/>
      <c r="P27" s="10"/>
      <c r="Q27" s="10" t="s">
        <v>74</v>
      </c>
      <c r="R27" s="10" t="s">
        <v>77</v>
      </c>
      <c r="S27" s="25" t="s">
        <v>65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3"/>
      <c r="AF27" s="13"/>
    </row>
    <row r="28" spans="1:32" ht="25.15" customHeight="1">
      <c r="A28" s="10">
        <v>26</v>
      </c>
      <c r="B28" s="36" t="s">
        <v>190</v>
      </c>
      <c r="C28" s="9" t="s">
        <v>155</v>
      </c>
      <c r="D28" s="29" t="s">
        <v>308</v>
      </c>
      <c r="E28" s="7" t="e">
        <f>VLOOKUP(D28,Sheet1!$D$1:$E$716,2,0)</f>
        <v>#N/A</v>
      </c>
      <c r="H28" s="31" t="s">
        <v>104</v>
      </c>
      <c r="I28" s="31">
        <v>13862047549</v>
      </c>
      <c r="J28" s="29" t="s">
        <v>435</v>
      </c>
      <c r="K28" s="31" t="s">
        <v>2</v>
      </c>
      <c r="L28" s="31"/>
      <c r="M28" s="10"/>
      <c r="N28" s="10"/>
      <c r="O28" s="10"/>
      <c r="P28" s="10"/>
      <c r="Q28" s="10" t="s">
        <v>74</v>
      </c>
      <c r="R28" s="10" t="s">
        <v>75</v>
      </c>
      <c r="S28" s="25" t="s">
        <v>66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3"/>
      <c r="AF28" s="13"/>
    </row>
    <row r="29" spans="1:32" ht="25.15" customHeight="1">
      <c r="A29" s="10">
        <v>27</v>
      </c>
      <c r="B29" s="36" t="s">
        <v>191</v>
      </c>
      <c r="C29" s="9" t="s">
        <v>155</v>
      </c>
      <c r="D29" s="29" t="s">
        <v>309</v>
      </c>
      <c r="E29" s="7" t="e">
        <f>VLOOKUP(D29,Sheet1!$D$1:$E$716,2,0)</f>
        <v>#N/A</v>
      </c>
      <c r="H29" s="31" t="s">
        <v>104</v>
      </c>
      <c r="I29" s="31">
        <v>13913585675</v>
      </c>
      <c r="J29" s="29" t="s">
        <v>436</v>
      </c>
      <c r="K29" s="31" t="s">
        <v>2</v>
      </c>
      <c r="L29" s="31"/>
      <c r="M29" s="10"/>
      <c r="N29" s="10"/>
      <c r="O29" s="10"/>
      <c r="P29" s="10"/>
      <c r="Q29" s="10" t="s">
        <v>78</v>
      </c>
      <c r="R29" s="10" t="s">
        <v>80</v>
      </c>
      <c r="S29" s="25" t="s">
        <v>156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3"/>
      <c r="AF29" s="13"/>
    </row>
    <row r="30" spans="1:32" ht="25.15" customHeight="1">
      <c r="A30" s="10">
        <v>28</v>
      </c>
      <c r="B30" s="36" t="s">
        <v>192</v>
      </c>
      <c r="C30" s="9" t="s">
        <v>155</v>
      </c>
      <c r="D30" s="29" t="s">
        <v>310</v>
      </c>
      <c r="E30" s="7" t="e">
        <f>VLOOKUP(D30,Sheet1!$D$1:$E$716,2,0)</f>
        <v>#N/A</v>
      </c>
      <c r="H30" s="31" t="s">
        <v>535</v>
      </c>
      <c r="I30" s="31">
        <v>13861305736</v>
      </c>
      <c r="J30" s="29" t="s">
        <v>437</v>
      </c>
      <c r="K30" s="31" t="s">
        <v>2</v>
      </c>
      <c r="L30" s="31"/>
      <c r="M30" s="10"/>
      <c r="N30" s="10"/>
      <c r="O30" s="10"/>
      <c r="P30" s="10"/>
      <c r="Q30" s="10" t="s">
        <v>74</v>
      </c>
      <c r="R30" s="10" t="s">
        <v>77</v>
      </c>
      <c r="S30" s="25" t="s">
        <v>67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3"/>
      <c r="AF30" s="13"/>
    </row>
    <row r="31" spans="1:32" ht="25.15" customHeight="1">
      <c r="A31" s="10">
        <v>29</v>
      </c>
      <c r="B31" s="36" t="s">
        <v>193</v>
      </c>
      <c r="C31" s="9" t="s">
        <v>155</v>
      </c>
      <c r="D31" s="29" t="s">
        <v>310</v>
      </c>
      <c r="E31" s="7" t="e">
        <f>VLOOKUP(D31,Sheet1!$D$1:$E$716,2,0)</f>
        <v>#N/A</v>
      </c>
      <c r="H31" s="31" t="s">
        <v>535</v>
      </c>
      <c r="I31" s="31">
        <v>15051561968</v>
      </c>
      <c r="J31" s="29" t="s">
        <v>438</v>
      </c>
      <c r="K31" s="31" t="s">
        <v>2</v>
      </c>
      <c r="L31" s="31"/>
      <c r="M31" s="10"/>
      <c r="N31" s="10"/>
      <c r="O31" s="10"/>
      <c r="P31" s="10"/>
      <c r="Q31" s="10" t="s">
        <v>78</v>
      </c>
      <c r="R31" s="10" t="s">
        <v>80</v>
      </c>
      <c r="S31" s="25" t="s">
        <v>68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3"/>
      <c r="AF31" s="13"/>
    </row>
    <row r="32" spans="1:32" ht="25.15" customHeight="1">
      <c r="A32" s="10">
        <v>30</v>
      </c>
      <c r="B32" s="36" t="s">
        <v>194</v>
      </c>
      <c r="C32" s="9" t="s">
        <v>155</v>
      </c>
      <c r="D32" s="29" t="s">
        <v>311</v>
      </c>
      <c r="E32" s="7" t="e">
        <f>VLOOKUP(D32,Sheet1!$D$1:$E$716,2,0)</f>
        <v>#N/A</v>
      </c>
      <c r="H32" s="31" t="s">
        <v>536</v>
      </c>
      <c r="I32" s="31">
        <v>13732678579</v>
      </c>
      <c r="J32" s="29" t="s">
        <v>439</v>
      </c>
      <c r="K32" s="31" t="s">
        <v>403</v>
      </c>
      <c r="L32" s="31"/>
      <c r="M32" s="10"/>
      <c r="N32" s="10"/>
      <c r="O32" s="10"/>
      <c r="P32" s="10"/>
      <c r="Q32" s="10"/>
      <c r="R32" s="10"/>
      <c r="S32" s="2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3"/>
      <c r="AF32" s="13"/>
    </row>
    <row r="33" spans="1:32" ht="25.15" customHeight="1">
      <c r="A33" s="10">
        <v>31</v>
      </c>
      <c r="B33" s="36" t="s">
        <v>195</v>
      </c>
      <c r="C33" s="9" t="s">
        <v>155</v>
      </c>
      <c r="D33" s="29" t="s">
        <v>312</v>
      </c>
      <c r="E33" s="7" t="e">
        <f>VLOOKUP(D33,Sheet1!$D$1:$E$716,2,0)</f>
        <v>#N/A</v>
      </c>
      <c r="H33" s="31" t="s">
        <v>537</v>
      </c>
      <c r="I33" s="31">
        <v>15062434929</v>
      </c>
      <c r="J33" s="29" t="s">
        <v>440</v>
      </c>
      <c r="K33" s="31" t="s">
        <v>2</v>
      </c>
      <c r="L33" s="31"/>
      <c r="M33" s="10"/>
      <c r="N33" s="10"/>
      <c r="O33" s="10"/>
      <c r="P33" s="10"/>
      <c r="Q33" s="10"/>
      <c r="R33" s="10"/>
      <c r="S33" s="2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3"/>
      <c r="AF33" s="13"/>
    </row>
    <row r="34" spans="1:32" ht="25.15" customHeight="1">
      <c r="A34" s="10">
        <v>32</v>
      </c>
      <c r="B34" s="36" t="s">
        <v>196</v>
      </c>
      <c r="C34" s="9" t="s">
        <v>155</v>
      </c>
      <c r="D34" s="29" t="s">
        <v>313</v>
      </c>
      <c r="E34" s="7" t="e">
        <f>VLOOKUP(D34,Sheet1!$D$1:$E$716,2,0)</f>
        <v>#N/A</v>
      </c>
      <c r="H34" s="31" t="s">
        <v>536</v>
      </c>
      <c r="I34" s="31">
        <v>18605129012</v>
      </c>
      <c r="J34" s="29" t="s">
        <v>441</v>
      </c>
      <c r="K34" s="31" t="s">
        <v>2</v>
      </c>
      <c r="L34" s="31" t="s">
        <v>148</v>
      </c>
      <c r="M34" s="10"/>
      <c r="N34" s="10"/>
      <c r="O34" s="10"/>
      <c r="P34" s="10"/>
      <c r="Q34" s="10"/>
      <c r="R34" s="10"/>
      <c r="S34" s="2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3"/>
      <c r="AF34" s="13"/>
    </row>
    <row r="35" spans="1:32" ht="25.15" customHeight="1">
      <c r="A35" s="10">
        <v>33</v>
      </c>
      <c r="B35" s="36" t="s">
        <v>197</v>
      </c>
      <c r="C35" s="9" t="s">
        <v>155</v>
      </c>
      <c r="D35" s="29" t="s">
        <v>314</v>
      </c>
      <c r="E35" s="7" t="e">
        <f>VLOOKUP(D35,Sheet1!$D$1:$E$716,2,0)</f>
        <v>#N/A</v>
      </c>
      <c r="H35" s="31" t="s">
        <v>538</v>
      </c>
      <c r="I35" s="31">
        <v>18913196826</v>
      </c>
      <c r="J35" s="29" t="s">
        <v>442</v>
      </c>
      <c r="K35" s="31" t="s">
        <v>2</v>
      </c>
      <c r="L35" s="31" t="s">
        <v>548</v>
      </c>
      <c r="M35" s="10"/>
      <c r="N35" s="10"/>
      <c r="O35" s="10"/>
      <c r="P35" s="10"/>
      <c r="Q35" s="10"/>
      <c r="R35" s="10"/>
      <c r="S35" s="2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3"/>
      <c r="AF35" s="13"/>
    </row>
    <row r="36" spans="1:32" ht="25.15" customHeight="1">
      <c r="A36" s="10">
        <v>34</v>
      </c>
      <c r="B36" s="36" t="s">
        <v>198</v>
      </c>
      <c r="C36" s="9" t="s">
        <v>155</v>
      </c>
      <c r="D36" s="29" t="s">
        <v>315</v>
      </c>
      <c r="E36" s="7" t="e">
        <f>VLOOKUP(D36,Sheet1!$D$1:$E$716,2,0)</f>
        <v>#N/A</v>
      </c>
      <c r="H36" s="31" t="s">
        <v>536</v>
      </c>
      <c r="I36" s="31">
        <v>18013880196</v>
      </c>
      <c r="J36" s="29" t="s">
        <v>443</v>
      </c>
      <c r="K36" s="31" t="s">
        <v>2</v>
      </c>
      <c r="L36" s="31"/>
      <c r="M36" s="10"/>
      <c r="N36" s="10"/>
      <c r="O36" s="10"/>
      <c r="P36" s="10"/>
      <c r="Q36" s="10"/>
      <c r="R36" s="10"/>
      <c r="S36" s="2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3"/>
      <c r="AF36" s="13"/>
    </row>
    <row r="37" spans="1:32" ht="25.15" customHeight="1">
      <c r="A37" s="10">
        <v>35</v>
      </c>
      <c r="B37" s="36" t="s">
        <v>122</v>
      </c>
      <c r="C37" s="9" t="s">
        <v>155</v>
      </c>
      <c r="D37" s="29" t="s">
        <v>316</v>
      </c>
      <c r="E37" s="7" t="e">
        <f>VLOOKUP(D37,Sheet1!$D$1:$E$716,2,0)</f>
        <v>#N/A</v>
      </c>
      <c r="H37" s="31" t="s">
        <v>538</v>
      </c>
      <c r="I37" s="31">
        <v>13776003222</v>
      </c>
      <c r="J37" s="29" t="s">
        <v>444</v>
      </c>
      <c r="K37" s="31" t="s">
        <v>2</v>
      </c>
      <c r="L37" s="31"/>
      <c r="M37" s="10"/>
      <c r="N37" s="10"/>
      <c r="O37" s="10"/>
      <c r="P37" s="10"/>
      <c r="Q37" s="10"/>
      <c r="R37" s="10"/>
      <c r="S37" s="2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3"/>
      <c r="AF37" s="13"/>
    </row>
    <row r="38" spans="1:32" ht="25.15" customHeight="1">
      <c r="A38" s="10">
        <v>36</v>
      </c>
      <c r="B38" s="36" t="s">
        <v>199</v>
      </c>
      <c r="C38" s="9" t="s">
        <v>155</v>
      </c>
      <c r="D38" s="29" t="s">
        <v>317</v>
      </c>
      <c r="E38" s="7" t="e">
        <f>VLOOKUP(D38,Sheet1!$D$1:$E$716,2,0)</f>
        <v>#N/A</v>
      </c>
      <c r="H38" s="31" t="s">
        <v>538</v>
      </c>
      <c r="I38" s="31">
        <v>13566675391</v>
      </c>
      <c r="J38" s="29" t="s">
        <v>445</v>
      </c>
      <c r="K38" s="31" t="s">
        <v>404</v>
      </c>
      <c r="L38" s="31"/>
      <c r="M38" s="10"/>
      <c r="N38" s="10"/>
      <c r="O38" s="10"/>
      <c r="P38" s="10"/>
      <c r="Q38" s="10"/>
      <c r="R38" s="10"/>
      <c r="S38" s="2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3"/>
      <c r="AF38" s="13"/>
    </row>
    <row r="39" spans="1:32" ht="25.15" customHeight="1">
      <c r="A39" s="10">
        <v>37</v>
      </c>
      <c r="B39" s="36" t="s">
        <v>200</v>
      </c>
      <c r="C39" s="9" t="s">
        <v>155</v>
      </c>
      <c r="D39" s="29" t="s">
        <v>318</v>
      </c>
      <c r="E39" s="7" t="e">
        <f>VLOOKUP(D39,Sheet1!$D$1:$E$716,2,0)</f>
        <v>#N/A</v>
      </c>
      <c r="H39" s="31" t="s">
        <v>539</v>
      </c>
      <c r="I39" s="31">
        <v>18913518868</v>
      </c>
      <c r="J39" s="29" t="s">
        <v>446</v>
      </c>
      <c r="K39" s="31" t="s">
        <v>405</v>
      </c>
      <c r="L39" s="31"/>
      <c r="M39" s="10"/>
      <c r="N39" s="10"/>
      <c r="O39" s="10"/>
      <c r="P39" s="10"/>
      <c r="Q39" s="10"/>
      <c r="R39" s="10"/>
      <c r="S39" s="25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3"/>
      <c r="AF39" s="13"/>
    </row>
    <row r="40" spans="1:32" ht="25.15" customHeight="1">
      <c r="A40" s="10">
        <v>38</v>
      </c>
      <c r="B40" s="36" t="s">
        <v>201</v>
      </c>
      <c r="C40" s="9" t="s">
        <v>155</v>
      </c>
      <c r="D40" s="29" t="s">
        <v>319</v>
      </c>
      <c r="E40" s="7" t="e">
        <f>VLOOKUP(D40,Sheet1!$D$1:$E$716,2,0)</f>
        <v>#N/A</v>
      </c>
      <c r="H40" s="31" t="s">
        <v>535</v>
      </c>
      <c r="I40" s="31">
        <v>18012770016</v>
      </c>
      <c r="J40" s="29" t="s">
        <v>447</v>
      </c>
      <c r="K40" s="31" t="s">
        <v>406</v>
      </c>
      <c r="L40" s="31"/>
      <c r="M40" s="10"/>
      <c r="N40" s="10"/>
      <c r="O40" s="10"/>
      <c r="P40" s="10"/>
      <c r="Q40" s="10"/>
      <c r="R40" s="10"/>
      <c r="S40" s="2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3"/>
      <c r="AF40" s="13"/>
    </row>
    <row r="41" spans="1:32" ht="25.15" customHeight="1">
      <c r="A41" s="10">
        <v>39</v>
      </c>
      <c r="B41" s="36" t="s">
        <v>202</v>
      </c>
      <c r="C41" s="9" t="s">
        <v>155</v>
      </c>
      <c r="D41" s="29" t="s">
        <v>320</v>
      </c>
      <c r="E41" s="7" t="e">
        <f>VLOOKUP(D41,Sheet1!$D$1:$E$716,2,0)</f>
        <v>#N/A</v>
      </c>
      <c r="H41" s="31" t="s">
        <v>538</v>
      </c>
      <c r="I41" s="31">
        <v>18505127887</v>
      </c>
      <c r="J41" s="29" t="s">
        <v>448</v>
      </c>
      <c r="K41" s="31" t="s">
        <v>404</v>
      </c>
      <c r="L41" s="31"/>
      <c r="M41" s="10"/>
      <c r="N41" s="10"/>
      <c r="O41" s="10"/>
      <c r="P41" s="10"/>
      <c r="Q41" s="10"/>
      <c r="R41" s="10"/>
      <c r="S41" s="2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3"/>
      <c r="AF41" s="13"/>
    </row>
    <row r="42" spans="1:32" ht="25.15" customHeight="1">
      <c r="A42" s="10">
        <v>40</v>
      </c>
      <c r="B42" s="36" t="s">
        <v>203</v>
      </c>
      <c r="C42" s="9" t="s">
        <v>155</v>
      </c>
      <c r="D42" s="29" t="s">
        <v>321</v>
      </c>
      <c r="E42" s="7" t="e">
        <f>VLOOKUP(D42,Sheet1!$D$1:$E$716,2,0)</f>
        <v>#N/A</v>
      </c>
      <c r="H42" s="31" t="s">
        <v>538</v>
      </c>
      <c r="I42" s="31">
        <v>13646207942</v>
      </c>
      <c r="J42" s="29" t="s">
        <v>449</v>
      </c>
      <c r="K42" s="31" t="s">
        <v>403</v>
      </c>
      <c r="L42" s="31"/>
      <c r="M42" s="19"/>
      <c r="N42" s="19"/>
      <c r="O42" s="19"/>
      <c r="P42" s="10"/>
      <c r="Q42" s="19" t="s">
        <v>74</v>
      </c>
      <c r="R42" s="19" t="s">
        <v>75</v>
      </c>
      <c r="S42" s="26" t="s">
        <v>69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0"/>
      <c r="AF42" s="20"/>
    </row>
    <row r="43" spans="1:32" ht="25.15" customHeight="1">
      <c r="A43" s="10">
        <v>41</v>
      </c>
      <c r="B43" s="36" t="s">
        <v>204</v>
      </c>
      <c r="C43" s="9" t="s">
        <v>155</v>
      </c>
      <c r="D43" s="29" t="s">
        <v>322</v>
      </c>
      <c r="E43" s="7" t="e">
        <f>VLOOKUP(D43,Sheet1!$D$1:$E$716,2,0)</f>
        <v>#N/A</v>
      </c>
      <c r="H43" s="31" t="s">
        <v>538</v>
      </c>
      <c r="I43" s="31">
        <v>13382141785</v>
      </c>
      <c r="J43" s="29" t="s">
        <v>450</v>
      </c>
      <c r="K43" s="31" t="s">
        <v>404</v>
      </c>
      <c r="L43" s="31"/>
      <c r="M43" s="19"/>
      <c r="N43" s="19"/>
      <c r="O43" s="19"/>
      <c r="P43" s="10"/>
      <c r="Q43" s="19" t="s">
        <v>74</v>
      </c>
      <c r="R43" s="19" t="s">
        <v>81</v>
      </c>
      <c r="S43" s="26" t="s">
        <v>70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0"/>
      <c r="AF43" s="20"/>
    </row>
    <row r="44" spans="1:32" ht="25.15" customHeight="1">
      <c r="A44" s="10">
        <v>42</v>
      </c>
      <c r="B44" s="36" t="s">
        <v>205</v>
      </c>
      <c r="C44" s="9" t="s">
        <v>155</v>
      </c>
      <c r="D44" s="29" t="s">
        <v>323</v>
      </c>
      <c r="E44" s="7" t="e">
        <f>VLOOKUP(D44,Sheet1!$D$1:$E$716,2,0)</f>
        <v>#N/A</v>
      </c>
      <c r="H44" s="31" t="s">
        <v>535</v>
      </c>
      <c r="I44" s="31">
        <v>13776000191</v>
      </c>
      <c r="J44" s="29" t="s">
        <v>451</v>
      </c>
      <c r="K44" s="31" t="s">
        <v>403</v>
      </c>
      <c r="L44" s="31"/>
      <c r="M44" s="19"/>
      <c r="N44" s="19"/>
      <c r="O44" s="19"/>
      <c r="P44" s="10"/>
      <c r="Q44" s="19" t="s">
        <v>78</v>
      </c>
      <c r="R44" s="19" t="s">
        <v>80</v>
      </c>
      <c r="S44" s="26" t="s">
        <v>71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0"/>
      <c r="AF44" s="20"/>
    </row>
    <row r="45" spans="1:32" ht="25.15" customHeight="1">
      <c r="A45" s="10">
        <v>43</v>
      </c>
      <c r="B45" s="36" t="s">
        <v>206</v>
      </c>
      <c r="C45" s="9" t="s">
        <v>155</v>
      </c>
      <c r="D45" s="29" t="s">
        <v>324</v>
      </c>
      <c r="E45" s="7" t="e">
        <f>VLOOKUP(D45,Sheet1!$D$1:$E$716,2,0)</f>
        <v>#N/A</v>
      </c>
      <c r="H45" s="31" t="s">
        <v>538</v>
      </c>
      <c r="I45" s="31">
        <v>15195601345</v>
      </c>
      <c r="J45" s="29" t="s">
        <v>452</v>
      </c>
      <c r="K45" s="31" t="s">
        <v>404</v>
      </c>
      <c r="L45" s="31"/>
      <c r="M45" s="19"/>
      <c r="N45" s="19"/>
      <c r="O45" s="19"/>
      <c r="P45" s="10"/>
      <c r="Q45" s="19"/>
      <c r="R45" s="19"/>
      <c r="S45" s="26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0"/>
      <c r="AF45" s="20"/>
    </row>
    <row r="46" spans="1:32" ht="25.15" customHeight="1">
      <c r="A46" s="10">
        <v>44</v>
      </c>
      <c r="B46" s="36" t="s">
        <v>207</v>
      </c>
      <c r="C46" s="9" t="s">
        <v>155</v>
      </c>
      <c r="D46" s="29" t="s">
        <v>325</v>
      </c>
      <c r="E46" s="7" t="e">
        <f>VLOOKUP(D46,Sheet1!$D$1:$E$716,2,0)</f>
        <v>#N/A</v>
      </c>
      <c r="H46" s="31" t="s">
        <v>539</v>
      </c>
      <c r="I46" s="31">
        <v>13771884166</v>
      </c>
      <c r="J46" s="29" t="s">
        <v>453</v>
      </c>
      <c r="K46" s="31" t="s">
        <v>404</v>
      </c>
      <c r="L46" s="31"/>
      <c r="M46" s="19"/>
      <c r="N46" s="19"/>
      <c r="O46" s="19"/>
      <c r="P46" s="10"/>
      <c r="Q46" s="19"/>
      <c r="R46" s="19"/>
      <c r="S46" s="26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0"/>
      <c r="AF46" s="20"/>
    </row>
    <row r="47" spans="1:32" ht="25.15" customHeight="1">
      <c r="A47" s="10">
        <v>45</v>
      </c>
      <c r="B47" s="36" t="s">
        <v>208</v>
      </c>
      <c r="C47" s="9" t="s">
        <v>155</v>
      </c>
      <c r="D47" s="29" t="s">
        <v>326</v>
      </c>
      <c r="E47" s="7" t="e">
        <f>VLOOKUP(D47,Sheet1!$D$1:$E$716,2,0)</f>
        <v>#N/A</v>
      </c>
      <c r="H47" s="31" t="s">
        <v>539</v>
      </c>
      <c r="I47" s="31">
        <v>13296715575</v>
      </c>
      <c r="J47" s="29" t="s">
        <v>454</v>
      </c>
      <c r="K47" s="31" t="s">
        <v>404</v>
      </c>
      <c r="L47" s="31"/>
      <c r="M47" s="19"/>
      <c r="N47" s="19"/>
      <c r="O47" s="19"/>
      <c r="P47" s="10"/>
      <c r="Q47" s="19"/>
      <c r="R47" s="19"/>
      <c r="S47" s="26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0"/>
      <c r="AF47" s="20"/>
    </row>
    <row r="48" spans="1:32" ht="25.15" customHeight="1">
      <c r="A48" s="10">
        <v>46</v>
      </c>
      <c r="B48" s="36" t="s">
        <v>209</v>
      </c>
      <c r="C48" s="9" t="s">
        <v>155</v>
      </c>
      <c r="D48" s="29" t="s">
        <v>327</v>
      </c>
      <c r="E48" s="7" t="e">
        <f>VLOOKUP(D48,Sheet1!$D$1:$E$716,2,0)</f>
        <v>#N/A</v>
      </c>
      <c r="H48" s="31" t="s">
        <v>538</v>
      </c>
      <c r="I48" s="31">
        <v>18662661236</v>
      </c>
      <c r="J48" s="29" t="s">
        <v>455</v>
      </c>
      <c r="K48" s="31" t="s">
        <v>404</v>
      </c>
      <c r="L48" s="31"/>
      <c r="M48" s="19"/>
      <c r="N48" s="19"/>
      <c r="O48" s="19"/>
      <c r="P48" s="10"/>
      <c r="Q48" s="19"/>
      <c r="R48" s="19"/>
      <c r="S48" s="26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0"/>
      <c r="AF48" s="20"/>
    </row>
    <row r="49" spans="1:32" ht="25.15" customHeight="1">
      <c r="A49" s="10">
        <v>47</v>
      </c>
      <c r="B49" s="36" t="s">
        <v>210</v>
      </c>
      <c r="C49" s="9" t="s">
        <v>155</v>
      </c>
      <c r="D49" s="29" t="s">
        <v>328</v>
      </c>
      <c r="E49" s="7" t="e">
        <f>VLOOKUP(D49,Sheet1!$D$1:$E$716,2,0)</f>
        <v>#N/A</v>
      </c>
      <c r="H49" s="31" t="s">
        <v>540</v>
      </c>
      <c r="I49" s="31">
        <v>13915507282</v>
      </c>
      <c r="J49" s="29" t="s">
        <v>456</v>
      </c>
      <c r="K49" s="31" t="s">
        <v>404</v>
      </c>
      <c r="L49" s="31"/>
      <c r="M49" s="19"/>
      <c r="N49" s="19"/>
      <c r="O49" s="19"/>
      <c r="P49" s="10"/>
      <c r="Q49" s="19"/>
      <c r="R49" s="19"/>
      <c r="S49" s="26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0"/>
      <c r="AF49" s="20"/>
    </row>
    <row r="50" spans="1:32" ht="25.15" customHeight="1">
      <c r="A50" s="10">
        <v>48</v>
      </c>
      <c r="B50" s="36" t="s">
        <v>211</v>
      </c>
      <c r="C50" s="9" t="s">
        <v>155</v>
      </c>
      <c r="D50" s="29" t="s">
        <v>329</v>
      </c>
      <c r="E50" s="7" t="e">
        <f>VLOOKUP(D50,Sheet1!$D$1:$E$716,2,0)</f>
        <v>#N/A</v>
      </c>
      <c r="H50" s="31" t="s">
        <v>535</v>
      </c>
      <c r="I50" s="31">
        <v>13862586577</v>
      </c>
      <c r="J50" s="29" t="s">
        <v>457</v>
      </c>
      <c r="K50" s="31" t="s">
        <v>404</v>
      </c>
      <c r="L50" s="31"/>
      <c r="M50" s="19"/>
      <c r="N50" s="19"/>
      <c r="O50" s="19"/>
      <c r="P50" s="10"/>
      <c r="Q50" s="19"/>
      <c r="R50" s="19"/>
      <c r="S50" s="26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0"/>
      <c r="AF50" s="20"/>
    </row>
    <row r="51" spans="1:32" ht="25.15" customHeight="1">
      <c r="A51" s="10">
        <v>49</v>
      </c>
      <c r="B51" s="36" t="s">
        <v>212</v>
      </c>
      <c r="C51" s="9" t="s">
        <v>155</v>
      </c>
      <c r="D51" s="29" t="s">
        <v>330</v>
      </c>
      <c r="E51" s="7" t="e">
        <f>VLOOKUP(D51,Sheet1!$D$1:$E$716,2,0)</f>
        <v>#N/A</v>
      </c>
      <c r="H51" s="38" t="s">
        <v>536</v>
      </c>
      <c r="I51" s="31">
        <v>13073381803</v>
      </c>
      <c r="J51" s="29" t="s">
        <v>458</v>
      </c>
      <c r="K51" s="38" t="s">
        <v>406</v>
      </c>
      <c r="L51" s="31"/>
      <c r="M51" s="19"/>
      <c r="N51" s="19"/>
      <c r="O51" s="19"/>
      <c r="P51" s="10"/>
      <c r="Q51" s="19"/>
      <c r="R51" s="19"/>
      <c r="S51" s="26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0"/>
      <c r="AF51" s="20"/>
    </row>
    <row r="52" spans="1:32" ht="25.15" customHeight="1">
      <c r="A52" s="10">
        <v>50</v>
      </c>
      <c r="B52" s="36" t="s">
        <v>213</v>
      </c>
      <c r="C52" s="9" t="s">
        <v>155</v>
      </c>
      <c r="D52" s="29" t="s">
        <v>331</v>
      </c>
      <c r="E52" s="7" t="e">
        <f>VLOOKUP(D52,Sheet1!$D$1:$E$716,2,0)</f>
        <v>#N/A</v>
      </c>
      <c r="H52" s="31" t="s">
        <v>538</v>
      </c>
      <c r="I52" s="31">
        <v>13812620533</v>
      </c>
      <c r="J52" s="29" t="s">
        <v>459</v>
      </c>
      <c r="K52" s="31" t="s">
        <v>407</v>
      </c>
      <c r="L52" s="31" t="s">
        <v>549</v>
      </c>
      <c r="M52" s="19"/>
      <c r="N52" s="19"/>
      <c r="O52" s="19"/>
      <c r="P52" s="10"/>
      <c r="Q52" s="19"/>
      <c r="R52" s="19"/>
      <c r="S52" s="26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0"/>
      <c r="AF52" s="20"/>
    </row>
    <row r="53" spans="1:32" ht="25.15" customHeight="1">
      <c r="A53" s="10">
        <v>51</v>
      </c>
      <c r="B53" s="36" t="s">
        <v>214</v>
      </c>
      <c r="C53" s="9" t="s">
        <v>155</v>
      </c>
      <c r="D53" s="29" t="s">
        <v>332</v>
      </c>
      <c r="E53" s="7" t="e">
        <f>VLOOKUP(D53,Sheet1!$D$1:$E$716,2,0)</f>
        <v>#N/A</v>
      </c>
      <c r="H53" s="31" t="s">
        <v>538</v>
      </c>
      <c r="I53" s="31">
        <v>18962135243</v>
      </c>
      <c r="J53" s="29" t="s">
        <v>460</v>
      </c>
      <c r="K53" s="31" t="s">
        <v>407</v>
      </c>
      <c r="L53" s="31"/>
      <c r="M53" s="19"/>
      <c r="N53" s="19"/>
      <c r="O53" s="19"/>
      <c r="P53" s="10"/>
      <c r="Q53" s="19"/>
      <c r="R53" s="19"/>
      <c r="S53" s="26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0"/>
      <c r="AF53" s="20"/>
    </row>
    <row r="54" spans="1:32" ht="25.15" customHeight="1">
      <c r="A54" s="10">
        <v>52</v>
      </c>
      <c r="B54" s="36" t="s">
        <v>215</v>
      </c>
      <c r="C54" s="9" t="s">
        <v>155</v>
      </c>
      <c r="D54" s="29" t="s">
        <v>333</v>
      </c>
      <c r="E54" s="7" t="e">
        <f>VLOOKUP(D54,Sheet1!$D$1:$E$716,2,0)</f>
        <v>#N/A</v>
      </c>
      <c r="H54" s="31" t="s">
        <v>537</v>
      </c>
      <c r="I54" s="31">
        <v>13962196566</v>
      </c>
      <c r="J54" s="29" t="s">
        <v>461</v>
      </c>
      <c r="K54" s="38" t="s">
        <v>408</v>
      </c>
      <c r="L54" s="31"/>
      <c r="M54" s="19"/>
      <c r="N54" s="19"/>
      <c r="O54" s="19"/>
      <c r="P54" s="10"/>
      <c r="Q54" s="19"/>
      <c r="R54" s="19"/>
      <c r="S54" s="26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0"/>
      <c r="AF54" s="20"/>
    </row>
    <row r="55" spans="1:32" ht="25.15" customHeight="1">
      <c r="A55" s="10">
        <v>53</v>
      </c>
      <c r="B55" s="36" t="s">
        <v>216</v>
      </c>
      <c r="C55" s="9" t="s">
        <v>155</v>
      </c>
      <c r="D55" s="29" t="s">
        <v>334</v>
      </c>
      <c r="E55" s="7" t="e">
        <f>VLOOKUP(D55,Sheet1!$D$1:$E$716,2,0)</f>
        <v>#N/A</v>
      </c>
      <c r="H55" s="31" t="s">
        <v>537</v>
      </c>
      <c r="I55" s="31">
        <v>15150190065</v>
      </c>
      <c r="J55" s="29" t="s">
        <v>462</v>
      </c>
      <c r="K55" s="31" t="s">
        <v>407</v>
      </c>
      <c r="L55" s="31"/>
      <c r="M55" s="10"/>
      <c r="N55" s="10"/>
      <c r="O55" s="10"/>
      <c r="P55" s="10"/>
      <c r="Q55" s="10"/>
      <c r="R55" s="10"/>
      <c r="S55" s="2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3"/>
      <c r="AF55" s="13"/>
    </row>
    <row r="56" spans="1:32" ht="25.15" customHeight="1">
      <c r="A56" s="10">
        <v>54</v>
      </c>
      <c r="B56" s="36" t="s">
        <v>217</v>
      </c>
      <c r="C56" s="9" t="s">
        <v>155</v>
      </c>
      <c r="D56" s="29" t="s">
        <v>335</v>
      </c>
      <c r="E56" s="7" t="e">
        <f>VLOOKUP(D56,Sheet1!$D$1:$E$716,2,0)</f>
        <v>#N/A</v>
      </c>
      <c r="H56" s="31" t="s">
        <v>538</v>
      </c>
      <c r="I56" s="31">
        <v>17714455780</v>
      </c>
      <c r="J56" s="29" t="s">
        <v>463</v>
      </c>
      <c r="K56" s="31" t="s">
        <v>407</v>
      </c>
      <c r="L56" s="31"/>
      <c r="M56" s="10"/>
      <c r="N56" s="10"/>
      <c r="O56" s="10"/>
      <c r="P56" s="10"/>
      <c r="Q56" s="10"/>
      <c r="R56" s="10"/>
      <c r="S56" s="2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3"/>
      <c r="AF56" s="13"/>
    </row>
    <row r="57" spans="1:32" ht="25.15" customHeight="1">
      <c r="A57" s="10">
        <v>55</v>
      </c>
      <c r="B57" s="36" t="s">
        <v>218</v>
      </c>
      <c r="C57" s="9" t="s">
        <v>155</v>
      </c>
      <c r="D57" s="29" t="s">
        <v>336</v>
      </c>
      <c r="E57" s="7" t="e">
        <f>VLOOKUP(D57,Sheet1!$D$1:$E$716,2,0)</f>
        <v>#N/A</v>
      </c>
      <c r="H57" s="31" t="s">
        <v>539</v>
      </c>
      <c r="I57" s="31">
        <v>13862375831</v>
      </c>
      <c r="J57" s="29" t="s">
        <v>464</v>
      </c>
      <c r="K57" s="31" t="s">
        <v>403</v>
      </c>
      <c r="L57" s="31" t="s">
        <v>149</v>
      </c>
      <c r="M57" s="10"/>
      <c r="N57" s="10"/>
      <c r="O57" s="10"/>
      <c r="P57" s="10"/>
      <c r="Q57" s="10" t="s">
        <v>78</v>
      </c>
      <c r="R57" s="10" t="s">
        <v>77</v>
      </c>
      <c r="S57" s="25" t="s">
        <v>72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3"/>
      <c r="AF57" s="13"/>
    </row>
    <row r="58" spans="1:32" ht="25.15" customHeight="1">
      <c r="A58" s="10">
        <v>56</v>
      </c>
      <c r="B58" s="36" t="s">
        <v>219</v>
      </c>
      <c r="C58" s="9" t="s">
        <v>155</v>
      </c>
      <c r="D58" s="29" t="s">
        <v>337</v>
      </c>
      <c r="E58" s="7" t="e">
        <f>VLOOKUP(D58,Sheet1!$D$1:$E$716,2,0)</f>
        <v>#N/A</v>
      </c>
      <c r="H58" s="31" t="s">
        <v>539</v>
      </c>
      <c r="I58" s="31">
        <v>18913688566</v>
      </c>
      <c r="J58" s="29" t="s">
        <v>465</v>
      </c>
      <c r="K58" s="31" t="s">
        <v>2</v>
      </c>
      <c r="L58" s="31" t="s">
        <v>149</v>
      </c>
      <c r="M58" s="10"/>
      <c r="N58" s="10"/>
      <c r="O58" s="10"/>
      <c r="P58" s="10"/>
      <c r="Q58" s="10"/>
      <c r="R58" s="10"/>
      <c r="S58" s="2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3"/>
      <c r="AF58" s="13"/>
    </row>
    <row r="59" spans="1:32" ht="25.15" customHeight="1">
      <c r="A59" s="10">
        <v>57</v>
      </c>
      <c r="B59" s="36" t="s">
        <v>220</v>
      </c>
      <c r="C59" s="9" t="s">
        <v>155</v>
      </c>
      <c r="D59" s="29" t="s">
        <v>338</v>
      </c>
      <c r="E59" s="7" t="e">
        <f>VLOOKUP(D59,Sheet1!$D$1:$E$716,2,0)</f>
        <v>#N/A</v>
      </c>
      <c r="H59" s="31" t="s">
        <v>538</v>
      </c>
      <c r="I59" s="31">
        <v>18962125866</v>
      </c>
      <c r="J59" s="29" t="s">
        <v>466</v>
      </c>
      <c r="K59" s="31" t="s">
        <v>403</v>
      </c>
      <c r="L59" s="31" t="s">
        <v>148</v>
      </c>
      <c r="M59" s="10"/>
      <c r="N59" s="10"/>
      <c r="O59" s="10"/>
      <c r="P59" s="10"/>
      <c r="Q59" s="10"/>
      <c r="R59" s="10"/>
      <c r="S59" s="2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3"/>
      <c r="AF59" s="13"/>
    </row>
    <row r="60" spans="1:32" ht="25.15" customHeight="1">
      <c r="A60" s="10">
        <v>58</v>
      </c>
      <c r="B60" s="36" t="s">
        <v>221</v>
      </c>
      <c r="C60" s="9" t="s">
        <v>155</v>
      </c>
      <c r="D60" s="29" t="s">
        <v>339</v>
      </c>
      <c r="E60" s="7" t="e">
        <f>VLOOKUP(D60,Sheet1!$D$1:$E$716,2,0)</f>
        <v>#N/A</v>
      </c>
      <c r="H60" s="31" t="s">
        <v>539</v>
      </c>
      <c r="I60" s="31">
        <v>13915551135</v>
      </c>
      <c r="J60" s="29" t="s">
        <v>467</v>
      </c>
      <c r="K60" s="31" t="s">
        <v>2</v>
      </c>
      <c r="L60" s="31" t="s">
        <v>149</v>
      </c>
      <c r="M60" s="10"/>
      <c r="N60" s="10"/>
      <c r="O60" s="10"/>
      <c r="P60" s="10"/>
      <c r="Q60" s="10"/>
      <c r="R60" s="10"/>
      <c r="S60" s="2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3"/>
      <c r="AF60" s="13"/>
    </row>
    <row r="61" spans="1:32" ht="25.15" customHeight="1">
      <c r="A61" s="10">
        <v>59</v>
      </c>
      <c r="B61" s="36" t="s">
        <v>222</v>
      </c>
      <c r="C61" s="9" t="s">
        <v>155</v>
      </c>
      <c r="D61" s="29" t="s">
        <v>340</v>
      </c>
      <c r="E61" s="7" t="e">
        <f>VLOOKUP(D61,Sheet1!$D$1:$E$716,2,0)</f>
        <v>#N/A</v>
      </c>
      <c r="H61" s="31" t="s">
        <v>539</v>
      </c>
      <c r="I61" s="31">
        <v>13862166260</v>
      </c>
      <c r="J61" s="29" t="s">
        <v>468</v>
      </c>
      <c r="K61" s="31" t="s">
        <v>2</v>
      </c>
      <c r="L61" s="31" t="s">
        <v>148</v>
      </c>
      <c r="M61" s="10"/>
      <c r="N61" s="10"/>
      <c r="O61" s="10"/>
      <c r="P61" s="10"/>
      <c r="Q61" s="10"/>
      <c r="R61" s="10"/>
      <c r="S61" s="2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3"/>
      <c r="AF61" s="13"/>
    </row>
    <row r="62" spans="1:32" ht="25.15" customHeight="1">
      <c r="A62" s="10">
        <v>60</v>
      </c>
      <c r="B62" s="36" t="s">
        <v>223</v>
      </c>
      <c r="C62" s="9" t="s">
        <v>155</v>
      </c>
      <c r="D62" s="29" t="s">
        <v>341</v>
      </c>
      <c r="E62" s="7" t="e">
        <f>VLOOKUP(D62,Sheet1!$D$1:$E$716,2,0)</f>
        <v>#N/A</v>
      </c>
      <c r="H62" s="31" t="s">
        <v>539</v>
      </c>
      <c r="I62" s="31">
        <v>13584810827</v>
      </c>
      <c r="J62" s="29" t="s">
        <v>469</v>
      </c>
      <c r="K62" s="31" t="s">
        <v>403</v>
      </c>
      <c r="L62" s="31"/>
      <c r="M62" s="10"/>
      <c r="N62" s="10"/>
      <c r="O62" s="10"/>
      <c r="P62" s="10"/>
      <c r="Q62" s="10"/>
      <c r="R62" s="10"/>
      <c r="S62" s="2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3"/>
      <c r="AF62" s="13"/>
    </row>
    <row r="63" spans="1:32" ht="25.15" customHeight="1">
      <c r="A63" s="10">
        <v>61</v>
      </c>
      <c r="B63" s="36" t="s">
        <v>224</v>
      </c>
      <c r="C63" s="9" t="s">
        <v>155</v>
      </c>
      <c r="D63" s="29" t="s">
        <v>342</v>
      </c>
      <c r="E63" s="7" t="e">
        <f>VLOOKUP(D63,Sheet1!$D$1:$E$716,2,0)</f>
        <v>#N/A</v>
      </c>
      <c r="H63" s="31" t="s">
        <v>537</v>
      </c>
      <c r="I63" s="31">
        <v>13771818618</v>
      </c>
      <c r="J63" s="29" t="s">
        <v>470</v>
      </c>
      <c r="K63" s="31" t="s">
        <v>2</v>
      </c>
      <c r="L63" s="31"/>
      <c r="M63" s="10"/>
      <c r="N63" s="10"/>
      <c r="O63" s="10"/>
      <c r="P63" s="10"/>
      <c r="Q63" s="10"/>
      <c r="R63" s="10"/>
      <c r="S63" s="2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3"/>
      <c r="AF63" s="13"/>
    </row>
    <row r="64" spans="1:32" ht="25.15" customHeight="1">
      <c r="A64" s="10">
        <v>62</v>
      </c>
      <c r="B64" s="36" t="s">
        <v>225</v>
      </c>
      <c r="C64" s="9" t="s">
        <v>155</v>
      </c>
      <c r="D64" s="29" t="s">
        <v>343</v>
      </c>
      <c r="E64" s="7" t="e">
        <f>VLOOKUP(D64,Sheet1!$D$1:$E$716,2,0)</f>
        <v>#N/A</v>
      </c>
      <c r="H64" s="31" t="s">
        <v>538</v>
      </c>
      <c r="I64" s="31">
        <v>13506206049</v>
      </c>
      <c r="J64" s="29" t="s">
        <v>471</v>
      </c>
      <c r="K64" s="31" t="s">
        <v>2</v>
      </c>
      <c r="L64" s="31"/>
      <c r="M64" s="10"/>
      <c r="N64" s="10"/>
      <c r="O64" s="10"/>
      <c r="P64" s="10"/>
      <c r="Q64" s="10"/>
      <c r="R64" s="10"/>
      <c r="S64" s="2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3"/>
      <c r="AF64" s="13"/>
    </row>
    <row r="65" spans="1:32" ht="25.15" customHeight="1">
      <c r="A65" s="10">
        <v>63</v>
      </c>
      <c r="B65" s="36" t="s">
        <v>226</v>
      </c>
      <c r="C65" s="9" t="s">
        <v>155</v>
      </c>
      <c r="D65" s="29" t="s">
        <v>344</v>
      </c>
      <c r="E65" s="7" t="e">
        <f>VLOOKUP(D65,Sheet1!$D$1:$E$716,2,0)</f>
        <v>#N/A</v>
      </c>
      <c r="H65" s="31" t="s">
        <v>538</v>
      </c>
      <c r="I65" s="31">
        <v>18626261773</v>
      </c>
      <c r="J65" s="29" t="s">
        <v>472</v>
      </c>
      <c r="K65" s="31" t="s">
        <v>2</v>
      </c>
      <c r="L65" s="31"/>
      <c r="M65" s="10"/>
      <c r="N65" s="10"/>
      <c r="O65" s="10"/>
      <c r="P65" s="10"/>
      <c r="Q65" s="10"/>
      <c r="R65" s="10"/>
      <c r="S65" s="2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3"/>
      <c r="AF65" s="13"/>
    </row>
    <row r="66" spans="1:32" ht="25.15" customHeight="1">
      <c r="A66" s="10">
        <v>64</v>
      </c>
      <c r="B66" s="36" t="s">
        <v>227</v>
      </c>
      <c r="C66" s="9" t="s">
        <v>155</v>
      </c>
      <c r="D66" s="29" t="s">
        <v>345</v>
      </c>
      <c r="E66" s="7" t="e">
        <f>VLOOKUP(D66,Sheet1!$D$1:$E$716,2,0)</f>
        <v>#N/A</v>
      </c>
      <c r="H66" s="31" t="s">
        <v>537</v>
      </c>
      <c r="I66" s="31">
        <v>18994448188</v>
      </c>
      <c r="J66" s="29" t="s">
        <v>473</v>
      </c>
      <c r="K66" s="31" t="s">
        <v>2</v>
      </c>
      <c r="L66" s="31"/>
      <c r="M66" s="10"/>
      <c r="N66" s="10"/>
      <c r="O66" s="10"/>
      <c r="P66" s="10"/>
      <c r="Q66" s="10"/>
      <c r="R66" s="10"/>
      <c r="S66" s="2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3"/>
      <c r="AF66" s="13"/>
    </row>
    <row r="67" spans="1:32" ht="25.15" customHeight="1">
      <c r="A67" s="10">
        <v>65</v>
      </c>
      <c r="B67" s="36" t="s">
        <v>228</v>
      </c>
      <c r="C67" s="9" t="s">
        <v>155</v>
      </c>
      <c r="D67" s="29" t="s">
        <v>346</v>
      </c>
      <c r="E67" s="7" t="e">
        <f>VLOOKUP(D67,Sheet1!$D$1:$E$716,2,0)</f>
        <v>#N/A</v>
      </c>
      <c r="H67" s="31" t="s">
        <v>538</v>
      </c>
      <c r="I67" s="31">
        <v>18625201923</v>
      </c>
      <c r="J67" s="29" t="s">
        <v>474</v>
      </c>
      <c r="K67" s="31" t="s">
        <v>2</v>
      </c>
      <c r="L67" s="31"/>
      <c r="M67" s="10"/>
      <c r="N67" s="10"/>
      <c r="O67" s="10"/>
      <c r="P67" s="10"/>
      <c r="Q67" s="10"/>
      <c r="R67" s="10"/>
      <c r="S67" s="2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3"/>
      <c r="AF67" s="13"/>
    </row>
    <row r="68" spans="1:32" ht="25.15" customHeight="1">
      <c r="A68" s="10">
        <v>66</v>
      </c>
      <c r="B68" s="36" t="s">
        <v>229</v>
      </c>
      <c r="C68" s="9" t="s">
        <v>155</v>
      </c>
      <c r="D68" s="29" t="s">
        <v>347</v>
      </c>
      <c r="E68" s="7" t="e">
        <f>VLOOKUP(D68,Sheet1!$D$1:$E$716,2,0)</f>
        <v>#N/A</v>
      </c>
      <c r="H68" s="31" t="s">
        <v>538</v>
      </c>
      <c r="I68" s="31">
        <v>15850186096</v>
      </c>
      <c r="J68" s="29" t="s">
        <v>475</v>
      </c>
      <c r="K68" s="31" t="s">
        <v>2</v>
      </c>
      <c r="L68" s="31"/>
      <c r="M68" s="10"/>
      <c r="N68" s="10"/>
      <c r="O68" s="10"/>
      <c r="P68" s="10"/>
      <c r="Q68" s="10"/>
      <c r="R68" s="10"/>
      <c r="S68" s="2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3"/>
      <c r="AF68" s="13"/>
    </row>
    <row r="69" spans="1:32" ht="25.15" customHeight="1">
      <c r="A69" s="10">
        <v>67</v>
      </c>
      <c r="B69" s="36" t="s">
        <v>177</v>
      </c>
      <c r="C69" s="9" t="s">
        <v>155</v>
      </c>
      <c r="D69" s="29" t="s">
        <v>348</v>
      </c>
      <c r="E69" s="7" t="e">
        <f>VLOOKUP(D69,Sheet1!$D$1:$E$716,2,0)</f>
        <v>#N/A</v>
      </c>
      <c r="H69" s="31" t="s">
        <v>539</v>
      </c>
      <c r="I69" s="31">
        <v>13564658464</v>
      </c>
      <c r="J69" s="29" t="s">
        <v>476</v>
      </c>
      <c r="K69" s="31" t="s">
        <v>2</v>
      </c>
      <c r="L69" s="31"/>
      <c r="M69" s="10"/>
      <c r="N69" s="10"/>
      <c r="O69" s="10"/>
      <c r="P69" s="10"/>
      <c r="Q69" s="10"/>
      <c r="R69" s="10"/>
      <c r="S69" s="2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3"/>
      <c r="AF69" s="13"/>
    </row>
    <row r="70" spans="1:32" ht="25.15" customHeight="1">
      <c r="A70" s="10">
        <v>68</v>
      </c>
      <c r="B70" s="36" t="s">
        <v>230</v>
      </c>
      <c r="C70" s="9" t="s">
        <v>155</v>
      </c>
      <c r="D70" s="29" t="s">
        <v>349</v>
      </c>
      <c r="E70" s="7" t="e">
        <f>VLOOKUP(D70,Sheet1!$D$1:$E$716,2,0)</f>
        <v>#N/A</v>
      </c>
      <c r="H70" s="31" t="s">
        <v>538</v>
      </c>
      <c r="I70" s="31">
        <v>18962680706</v>
      </c>
      <c r="J70" s="29" t="s">
        <v>477</v>
      </c>
      <c r="K70" s="31" t="s">
        <v>2</v>
      </c>
      <c r="L70" s="31"/>
      <c r="M70" s="10"/>
      <c r="N70" s="10"/>
      <c r="O70" s="10"/>
      <c r="P70" s="10"/>
      <c r="Q70" s="10"/>
      <c r="R70" s="10"/>
      <c r="S70" s="2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3"/>
      <c r="AF70" s="13"/>
    </row>
    <row r="71" spans="1:32" ht="25.15" customHeight="1">
      <c r="A71" s="10">
        <v>69</v>
      </c>
      <c r="B71" s="36" t="s">
        <v>231</v>
      </c>
      <c r="C71" s="9" t="s">
        <v>155</v>
      </c>
      <c r="D71" s="29" t="s">
        <v>350</v>
      </c>
      <c r="E71" s="7" t="e">
        <f>VLOOKUP(D71,Sheet1!$D$1:$E$716,2,0)</f>
        <v>#N/A</v>
      </c>
      <c r="H71" s="31" t="s">
        <v>539</v>
      </c>
      <c r="I71" s="31">
        <v>18651115504</v>
      </c>
      <c r="J71" s="29" t="s">
        <v>478</v>
      </c>
      <c r="K71" s="31" t="s">
        <v>2</v>
      </c>
      <c r="L71" s="31"/>
      <c r="M71" s="10"/>
      <c r="N71" s="10"/>
      <c r="O71" s="10"/>
      <c r="P71" s="10"/>
      <c r="Q71" s="10"/>
      <c r="R71" s="10"/>
      <c r="S71" s="2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3"/>
      <c r="AF71" s="13"/>
    </row>
    <row r="72" spans="1:32" ht="25.15" customHeight="1">
      <c r="A72" s="10">
        <v>70</v>
      </c>
      <c r="B72" s="36" t="s">
        <v>232</v>
      </c>
      <c r="C72" s="9" t="s">
        <v>155</v>
      </c>
      <c r="D72" s="29" t="s">
        <v>351</v>
      </c>
      <c r="E72" s="7" t="e">
        <f>VLOOKUP(D72,Sheet1!$D$1:$E$716,2,0)</f>
        <v>#N/A</v>
      </c>
      <c r="H72" s="31" t="s">
        <v>538</v>
      </c>
      <c r="I72" s="31">
        <v>13773193780</v>
      </c>
      <c r="J72" s="29" t="s">
        <v>479</v>
      </c>
      <c r="K72" s="31" t="s">
        <v>2</v>
      </c>
      <c r="L72" s="31"/>
      <c r="M72" s="10"/>
      <c r="N72" s="10"/>
      <c r="O72" s="10"/>
      <c r="P72" s="10"/>
      <c r="Q72" s="10"/>
      <c r="R72" s="10"/>
      <c r="S72" s="2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3"/>
      <c r="AF72" s="13"/>
    </row>
    <row r="73" spans="1:32" ht="25.15" customHeight="1">
      <c r="A73" s="10">
        <v>71</v>
      </c>
      <c r="B73" s="36" t="s">
        <v>233</v>
      </c>
      <c r="C73" s="9" t="s">
        <v>155</v>
      </c>
      <c r="D73" s="29" t="s">
        <v>352</v>
      </c>
      <c r="E73" s="7" t="e">
        <f>VLOOKUP(D73,Sheet1!$D$1:$E$716,2,0)</f>
        <v>#N/A</v>
      </c>
      <c r="H73" s="31" t="s">
        <v>538</v>
      </c>
      <c r="I73" s="31">
        <v>15050214557</v>
      </c>
      <c r="J73" s="29" t="s">
        <v>480</v>
      </c>
      <c r="K73" s="31" t="s">
        <v>2</v>
      </c>
      <c r="L73" s="31" t="s">
        <v>149</v>
      </c>
      <c r="M73" s="10"/>
      <c r="N73" s="10"/>
      <c r="O73" s="10"/>
      <c r="P73" s="10"/>
      <c r="Q73" s="10"/>
      <c r="R73" s="10"/>
      <c r="S73" s="2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3"/>
      <c r="AF73" s="13"/>
    </row>
    <row r="74" spans="1:32" ht="25.15" customHeight="1">
      <c r="A74" s="10">
        <v>72</v>
      </c>
      <c r="B74" s="36" t="s">
        <v>234</v>
      </c>
      <c r="C74" s="9" t="s">
        <v>155</v>
      </c>
      <c r="D74" s="29" t="s">
        <v>353</v>
      </c>
      <c r="E74" s="7" t="e">
        <f>VLOOKUP(D74,Sheet1!$D$1:$E$716,2,0)</f>
        <v>#N/A</v>
      </c>
      <c r="H74" s="31" t="s">
        <v>538</v>
      </c>
      <c r="I74" s="31">
        <v>13584869776</v>
      </c>
      <c r="J74" s="29" t="s">
        <v>481</v>
      </c>
      <c r="K74" s="31" t="s">
        <v>2</v>
      </c>
      <c r="L74" s="31" t="s">
        <v>546</v>
      </c>
      <c r="M74" s="10"/>
      <c r="N74" s="10"/>
      <c r="O74" s="10"/>
      <c r="P74" s="10"/>
      <c r="Q74" s="10"/>
      <c r="R74" s="10"/>
      <c r="S74" s="2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3"/>
      <c r="AF74" s="13"/>
    </row>
    <row r="75" spans="1:32" ht="25.15" customHeight="1">
      <c r="A75" s="10">
        <v>73</v>
      </c>
      <c r="B75" s="36" t="s">
        <v>235</v>
      </c>
      <c r="C75" s="9" t="s">
        <v>155</v>
      </c>
      <c r="D75" s="29" t="s">
        <v>354</v>
      </c>
      <c r="E75" s="7" t="e">
        <f>VLOOKUP(D75,Sheet1!$D$1:$E$716,2,0)</f>
        <v>#N/A</v>
      </c>
      <c r="H75" s="31" t="s">
        <v>538</v>
      </c>
      <c r="I75" s="31">
        <v>18142060006</v>
      </c>
      <c r="J75" s="29" t="s">
        <v>482</v>
      </c>
      <c r="K75" s="31" t="s">
        <v>2</v>
      </c>
      <c r="L75" s="31"/>
      <c r="M75" s="10"/>
      <c r="N75" s="10"/>
      <c r="O75" s="10"/>
      <c r="P75" s="10"/>
      <c r="Q75" s="10"/>
      <c r="R75" s="10"/>
      <c r="S75" s="2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3"/>
      <c r="AF75" s="13"/>
    </row>
    <row r="76" spans="1:32" ht="25.15" customHeight="1">
      <c r="A76" s="10">
        <v>74</v>
      </c>
      <c r="B76" s="36" t="s">
        <v>236</v>
      </c>
      <c r="C76" s="9" t="s">
        <v>155</v>
      </c>
      <c r="D76" s="29" t="s">
        <v>355</v>
      </c>
      <c r="E76" s="7" t="e">
        <f>VLOOKUP(D76,Sheet1!$D$1:$E$716,2,0)</f>
        <v>#N/A</v>
      </c>
      <c r="H76" s="31" t="s">
        <v>538</v>
      </c>
      <c r="I76" s="31">
        <v>13862061144</v>
      </c>
      <c r="J76" s="29" t="s">
        <v>483</v>
      </c>
      <c r="K76" s="31" t="s">
        <v>2</v>
      </c>
      <c r="L76" s="31" t="s">
        <v>148</v>
      </c>
      <c r="M76" s="10"/>
      <c r="N76" s="10"/>
      <c r="O76" s="10"/>
      <c r="P76" s="10"/>
      <c r="Q76" s="10"/>
      <c r="R76" s="10"/>
      <c r="S76" s="2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3"/>
      <c r="AF76" s="13"/>
    </row>
    <row r="77" spans="1:32" ht="25.15" customHeight="1">
      <c r="A77" s="10">
        <v>75</v>
      </c>
      <c r="B77" s="36" t="s">
        <v>237</v>
      </c>
      <c r="C77" s="9" t="s">
        <v>155</v>
      </c>
      <c r="D77" s="29" t="s">
        <v>356</v>
      </c>
      <c r="E77" s="7" t="e">
        <f>VLOOKUP(D77,Sheet1!$D$1:$E$716,2,0)</f>
        <v>#N/A</v>
      </c>
      <c r="H77" s="31" t="s">
        <v>538</v>
      </c>
      <c r="I77" s="31">
        <v>15851400143</v>
      </c>
      <c r="J77" s="29" t="s">
        <v>484</v>
      </c>
      <c r="K77" s="31" t="s">
        <v>2</v>
      </c>
      <c r="L77" s="31" t="s">
        <v>147</v>
      </c>
      <c r="M77" s="10"/>
      <c r="N77" s="10"/>
      <c r="O77" s="10"/>
      <c r="P77" s="10"/>
      <c r="Q77" s="10"/>
      <c r="R77" s="10"/>
      <c r="S77" s="2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3"/>
      <c r="AF77" s="13"/>
    </row>
    <row r="78" spans="1:32" ht="25.15" customHeight="1">
      <c r="A78" s="10">
        <v>76</v>
      </c>
      <c r="B78" s="36" t="s">
        <v>238</v>
      </c>
      <c r="C78" s="9" t="s">
        <v>155</v>
      </c>
      <c r="D78" s="29" t="s">
        <v>357</v>
      </c>
      <c r="E78" s="7" t="e">
        <f>VLOOKUP(D78,Sheet1!$D$1:$E$716,2,0)</f>
        <v>#N/A</v>
      </c>
      <c r="H78" s="31" t="s">
        <v>538</v>
      </c>
      <c r="I78" s="31">
        <v>15250546381</v>
      </c>
      <c r="J78" s="29" t="s">
        <v>485</v>
      </c>
      <c r="K78" s="31" t="s">
        <v>2</v>
      </c>
      <c r="L78" s="31"/>
      <c r="M78" s="10"/>
      <c r="N78" s="10"/>
      <c r="O78" s="10"/>
      <c r="P78" s="10"/>
      <c r="Q78" s="10"/>
      <c r="R78" s="10"/>
      <c r="S78" s="2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3"/>
      <c r="AF78" s="13"/>
    </row>
    <row r="79" spans="1:32" ht="25.15" customHeight="1">
      <c r="A79" s="10">
        <v>77</v>
      </c>
      <c r="B79" s="36" t="s">
        <v>239</v>
      </c>
      <c r="C79" s="9" t="s">
        <v>155</v>
      </c>
      <c r="D79" s="29" t="s">
        <v>358</v>
      </c>
      <c r="E79" s="7" t="e">
        <f>VLOOKUP(D79,Sheet1!$D$1:$E$716,2,0)</f>
        <v>#N/A</v>
      </c>
      <c r="H79" s="31" t="s">
        <v>538</v>
      </c>
      <c r="I79" s="31">
        <v>18068055219</v>
      </c>
      <c r="J79" s="29" t="s">
        <v>486</v>
      </c>
      <c r="K79" s="31" t="s">
        <v>2</v>
      </c>
      <c r="L79" s="31"/>
      <c r="M79" s="33"/>
      <c r="N79" s="33"/>
      <c r="O79" s="33"/>
      <c r="P79" s="33"/>
      <c r="Q79" s="33"/>
      <c r="R79" s="33"/>
      <c r="S79" s="34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5"/>
      <c r="AF79" s="35"/>
    </row>
    <row r="80" spans="1:32" ht="25.15" customHeight="1">
      <c r="A80" s="10">
        <v>78</v>
      </c>
      <c r="B80" s="36" t="s">
        <v>240</v>
      </c>
      <c r="C80" s="9" t="s">
        <v>155</v>
      </c>
      <c r="D80" s="29" t="s">
        <v>359</v>
      </c>
      <c r="E80" s="7" t="e">
        <f>VLOOKUP(D80,Sheet1!$D$1:$E$716,2,0)</f>
        <v>#N/A</v>
      </c>
      <c r="H80" s="38" t="s">
        <v>535</v>
      </c>
      <c r="I80" s="31">
        <v>13606205890</v>
      </c>
      <c r="J80" s="29" t="s">
        <v>487</v>
      </c>
      <c r="K80" s="31" t="s">
        <v>2</v>
      </c>
      <c r="L80" s="31"/>
      <c r="M80" s="35"/>
      <c r="N80" s="35"/>
      <c r="O80" s="35"/>
      <c r="P80" s="33"/>
      <c r="Q80" s="35"/>
      <c r="R80" s="35"/>
      <c r="S80" s="34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:32" ht="25.15" customHeight="1">
      <c r="A81" s="10">
        <v>79</v>
      </c>
      <c r="B81" s="36" t="s">
        <v>241</v>
      </c>
      <c r="C81" s="9" t="s">
        <v>155</v>
      </c>
      <c r="D81" s="29" t="s">
        <v>360</v>
      </c>
      <c r="E81" s="7" t="e">
        <f>VLOOKUP(D81,Sheet1!$D$1:$E$716,2,0)</f>
        <v>#N/A</v>
      </c>
      <c r="H81" s="31" t="s">
        <v>538</v>
      </c>
      <c r="I81" s="31">
        <v>13962518127</v>
      </c>
      <c r="J81" s="29" t="s">
        <v>488</v>
      </c>
      <c r="K81" s="31" t="s">
        <v>2</v>
      </c>
      <c r="L81" s="31"/>
      <c r="M81" s="35"/>
      <c r="N81" s="35"/>
      <c r="O81" s="35"/>
      <c r="P81" s="33"/>
      <c r="Q81" s="35"/>
      <c r="R81" s="35"/>
      <c r="S81" s="34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:32" ht="25.15" customHeight="1">
      <c r="A82" s="10">
        <v>80</v>
      </c>
      <c r="B82" s="36" t="s">
        <v>242</v>
      </c>
      <c r="C82" s="9" t="s">
        <v>155</v>
      </c>
      <c r="D82" s="29" t="s">
        <v>361</v>
      </c>
      <c r="E82" s="7" t="e">
        <f>VLOOKUP(D82,Sheet1!$D$1:$E$716,2,0)</f>
        <v>#N/A</v>
      </c>
      <c r="H82" s="31" t="s">
        <v>537</v>
      </c>
      <c r="I82" s="31">
        <v>17351718881</v>
      </c>
      <c r="J82" s="29" t="s">
        <v>489</v>
      </c>
      <c r="K82" s="31" t="s">
        <v>404</v>
      </c>
      <c r="L82" s="31"/>
      <c r="M82" s="35"/>
      <c r="N82" s="35"/>
      <c r="O82" s="35"/>
      <c r="P82" s="33"/>
      <c r="Q82" s="35"/>
      <c r="R82" s="35"/>
      <c r="S82" s="34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ht="25.15" customHeight="1">
      <c r="A83" s="10">
        <v>81</v>
      </c>
      <c r="B83" s="36" t="s">
        <v>243</v>
      </c>
      <c r="C83" s="9" t="s">
        <v>155</v>
      </c>
      <c r="D83" s="29" t="s">
        <v>362</v>
      </c>
      <c r="E83" s="7" t="e">
        <f>VLOOKUP(D83,Sheet1!$D$1:$E$716,2,0)</f>
        <v>#N/A</v>
      </c>
      <c r="H83" s="31" t="s">
        <v>538</v>
      </c>
      <c r="I83" s="31">
        <v>13606938603</v>
      </c>
      <c r="J83" s="29" t="s">
        <v>490</v>
      </c>
      <c r="K83" s="31" t="s">
        <v>403</v>
      </c>
      <c r="L83" s="31"/>
      <c r="M83" s="35"/>
      <c r="N83" s="35"/>
      <c r="O83" s="35"/>
      <c r="P83" s="33"/>
      <c r="Q83" s="35"/>
      <c r="R83" s="35"/>
      <c r="S83" s="34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:32" ht="25.15" customHeight="1">
      <c r="A84" s="10">
        <v>82</v>
      </c>
      <c r="B84" s="36" t="s">
        <v>244</v>
      </c>
      <c r="C84" s="9" t="s">
        <v>155</v>
      </c>
      <c r="D84" s="29" t="s">
        <v>363</v>
      </c>
      <c r="E84" s="7" t="e">
        <f>VLOOKUP(D84,Sheet1!$D$1:$E$716,2,0)</f>
        <v>#N/A</v>
      </c>
      <c r="H84" s="31" t="s">
        <v>539</v>
      </c>
      <c r="I84" s="31">
        <v>18963663066</v>
      </c>
      <c r="J84" s="29" t="s">
        <v>491</v>
      </c>
      <c r="K84" s="38" t="s">
        <v>406</v>
      </c>
      <c r="L84" s="31"/>
      <c r="M84" s="35"/>
      <c r="N84" s="35"/>
      <c r="O84" s="35"/>
      <c r="P84" s="33"/>
      <c r="Q84" s="35"/>
      <c r="R84" s="35"/>
      <c r="S84" s="34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ht="25.15" customHeight="1">
      <c r="A85" s="10">
        <v>83</v>
      </c>
      <c r="B85" s="36" t="s">
        <v>245</v>
      </c>
      <c r="C85" s="9" t="s">
        <v>155</v>
      </c>
      <c r="D85" s="29" t="s">
        <v>364</v>
      </c>
      <c r="E85" s="7" t="e">
        <f>VLOOKUP(D85,Sheet1!$D$1:$E$716,2,0)</f>
        <v>#N/A</v>
      </c>
      <c r="H85" s="31" t="s">
        <v>537</v>
      </c>
      <c r="I85" s="31">
        <v>18115503213</v>
      </c>
      <c r="J85" s="29" t="s">
        <v>492</v>
      </c>
      <c r="K85" s="31" t="s">
        <v>404</v>
      </c>
      <c r="L85" s="31"/>
      <c r="M85" s="35"/>
      <c r="N85" s="35"/>
      <c r="O85" s="35"/>
      <c r="P85" s="33"/>
      <c r="Q85" s="35"/>
      <c r="R85" s="35"/>
      <c r="S85" s="34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ht="25.15" customHeight="1">
      <c r="A86" s="10">
        <v>84</v>
      </c>
      <c r="B86" s="36" t="s">
        <v>122</v>
      </c>
      <c r="C86" s="9" t="s">
        <v>155</v>
      </c>
      <c r="D86" s="29" t="s">
        <v>365</v>
      </c>
      <c r="E86" s="7" t="e">
        <f>VLOOKUP(D86,Sheet1!$D$1:$E$716,2,0)</f>
        <v>#N/A</v>
      </c>
      <c r="H86" s="31" t="s">
        <v>537</v>
      </c>
      <c r="I86" s="31">
        <v>13912631396</v>
      </c>
      <c r="J86" s="29" t="s">
        <v>493</v>
      </c>
      <c r="K86" s="31" t="s">
        <v>403</v>
      </c>
      <c r="L86" s="31"/>
      <c r="M86" s="35"/>
      <c r="N86" s="35"/>
      <c r="O86" s="35"/>
      <c r="P86" s="33"/>
      <c r="Q86" s="35"/>
      <c r="R86" s="35"/>
      <c r="S86" s="34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ht="25.15" customHeight="1">
      <c r="A87" s="10">
        <v>85</v>
      </c>
      <c r="B87" s="36" t="s">
        <v>246</v>
      </c>
      <c r="C87" s="9" t="s">
        <v>155</v>
      </c>
      <c r="D87" s="29" t="s">
        <v>366</v>
      </c>
      <c r="E87" s="7" t="e">
        <f>VLOOKUP(D87,Sheet1!$D$1:$E$716,2,0)</f>
        <v>#N/A</v>
      </c>
      <c r="H87" s="31" t="s">
        <v>537</v>
      </c>
      <c r="I87" s="31">
        <v>18550332322</v>
      </c>
      <c r="J87" s="29" t="s">
        <v>494</v>
      </c>
      <c r="K87" s="31" t="s">
        <v>2</v>
      </c>
      <c r="L87" s="31" t="s">
        <v>148</v>
      </c>
      <c r="M87" s="35"/>
      <c r="N87" s="35"/>
      <c r="O87" s="35"/>
      <c r="P87" s="33"/>
      <c r="Q87" s="35"/>
      <c r="R87" s="35"/>
      <c r="S87" s="34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ht="25.15" customHeight="1">
      <c r="A88" s="10">
        <v>86</v>
      </c>
      <c r="B88" s="36" t="s">
        <v>247</v>
      </c>
      <c r="C88" s="9" t="s">
        <v>155</v>
      </c>
      <c r="D88" s="29" t="s">
        <v>367</v>
      </c>
      <c r="E88" s="7" t="e">
        <f>VLOOKUP(D88,Sheet1!$D$1:$E$716,2,0)</f>
        <v>#N/A</v>
      </c>
      <c r="H88" s="31" t="s">
        <v>537</v>
      </c>
      <c r="I88" s="31">
        <v>13814888091</v>
      </c>
      <c r="J88" s="29" t="s">
        <v>495</v>
      </c>
      <c r="K88" s="31" t="s">
        <v>2</v>
      </c>
      <c r="L88" s="31"/>
      <c r="M88" s="35"/>
      <c r="N88" s="35"/>
      <c r="O88" s="35"/>
      <c r="P88" s="33"/>
      <c r="Q88" s="35"/>
      <c r="R88" s="35"/>
      <c r="S88" s="34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ht="25.15" customHeight="1">
      <c r="A89" s="10">
        <v>87</v>
      </c>
      <c r="B89" s="36" t="s">
        <v>248</v>
      </c>
      <c r="C89" s="9" t="s">
        <v>155</v>
      </c>
      <c r="D89" s="29" t="s">
        <v>368</v>
      </c>
      <c r="E89" s="7" t="e">
        <f>VLOOKUP(D89,Sheet1!$D$1:$E$716,2,0)</f>
        <v>#N/A</v>
      </c>
      <c r="H89" s="31" t="s">
        <v>537</v>
      </c>
      <c r="I89" s="31">
        <v>18626287954</v>
      </c>
      <c r="J89" s="29" t="s">
        <v>496</v>
      </c>
      <c r="K89" s="31" t="s">
        <v>2</v>
      </c>
      <c r="L89" s="31"/>
      <c r="M89" s="35"/>
      <c r="N89" s="35"/>
      <c r="O89" s="35"/>
      <c r="P89" s="33"/>
      <c r="Q89" s="35"/>
      <c r="R89" s="35"/>
      <c r="S89" s="34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ht="25.15" customHeight="1">
      <c r="A90" s="10">
        <v>88</v>
      </c>
      <c r="B90" s="36" t="s">
        <v>249</v>
      </c>
      <c r="C90" s="9" t="s">
        <v>155</v>
      </c>
      <c r="D90" s="29" t="s">
        <v>369</v>
      </c>
      <c r="E90" s="7" t="e">
        <f>VLOOKUP(D90,Sheet1!$D$1:$E$716,2,0)</f>
        <v>#N/A</v>
      </c>
      <c r="H90" s="31" t="s">
        <v>537</v>
      </c>
      <c r="I90" s="31">
        <v>13913586048</v>
      </c>
      <c r="J90" s="29" t="s">
        <v>497</v>
      </c>
      <c r="K90" s="31" t="s">
        <v>2</v>
      </c>
      <c r="L90" s="31" t="s">
        <v>148</v>
      </c>
      <c r="M90" s="35"/>
      <c r="N90" s="35"/>
      <c r="O90" s="35"/>
      <c r="P90" s="33"/>
      <c r="Q90" s="35"/>
      <c r="R90" s="35"/>
      <c r="S90" s="34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ht="25.15" customHeight="1">
      <c r="A91" s="10">
        <v>89</v>
      </c>
      <c r="B91" s="36" t="s">
        <v>250</v>
      </c>
      <c r="C91" s="9" t="s">
        <v>155</v>
      </c>
      <c r="D91" s="29" t="s">
        <v>370</v>
      </c>
      <c r="E91" s="7" t="e">
        <f>VLOOKUP(D91,Sheet1!$D$1:$E$716,2,0)</f>
        <v>#N/A</v>
      </c>
      <c r="H91" s="31" t="s">
        <v>536</v>
      </c>
      <c r="I91" s="31">
        <v>18914041157</v>
      </c>
      <c r="J91" s="29" t="s">
        <v>498</v>
      </c>
      <c r="K91" s="31" t="s">
        <v>2</v>
      </c>
      <c r="L91" s="31"/>
      <c r="M91" s="35"/>
      <c r="N91" s="35"/>
      <c r="O91" s="35"/>
      <c r="P91" s="33"/>
      <c r="Q91" s="35"/>
      <c r="R91" s="35"/>
      <c r="S91" s="34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ht="25.15" customHeight="1">
      <c r="A92" s="10">
        <v>90</v>
      </c>
      <c r="B92" s="36" t="s">
        <v>251</v>
      </c>
      <c r="C92" s="9" t="s">
        <v>155</v>
      </c>
      <c r="D92" s="29" t="s">
        <v>371</v>
      </c>
      <c r="E92" s="7" t="e">
        <f>VLOOKUP(D92,Sheet1!$D$1:$E$716,2,0)</f>
        <v>#N/A</v>
      </c>
      <c r="H92" s="31" t="s">
        <v>537</v>
      </c>
      <c r="I92" s="31">
        <v>13913170418</v>
      </c>
      <c r="J92" s="29" t="s">
        <v>499</v>
      </c>
      <c r="K92" s="31" t="s">
        <v>2</v>
      </c>
      <c r="L92" s="31"/>
      <c r="M92" s="35"/>
      <c r="N92" s="35"/>
      <c r="O92" s="35"/>
      <c r="P92" s="33"/>
      <c r="Q92" s="35"/>
      <c r="R92" s="35"/>
      <c r="S92" s="34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ht="25.15" customHeight="1">
      <c r="A93" s="10">
        <v>91</v>
      </c>
      <c r="B93" s="36" t="s">
        <v>252</v>
      </c>
      <c r="C93" s="9" t="s">
        <v>155</v>
      </c>
      <c r="D93" s="29" t="s">
        <v>372</v>
      </c>
      <c r="E93" s="7" t="e">
        <f>VLOOKUP(D93,Sheet1!$D$1:$E$716,2,0)</f>
        <v>#N/A</v>
      </c>
      <c r="H93" s="31" t="s">
        <v>537</v>
      </c>
      <c r="I93" s="31">
        <v>18913551198</v>
      </c>
      <c r="J93" s="29" t="s">
        <v>500</v>
      </c>
      <c r="K93" s="31" t="s">
        <v>2</v>
      </c>
      <c r="L93" s="31"/>
      <c r="M93" s="35"/>
      <c r="N93" s="35"/>
      <c r="O93" s="35"/>
      <c r="P93" s="33"/>
      <c r="Q93" s="35"/>
      <c r="R93" s="35"/>
      <c r="S93" s="34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ht="25.15" customHeight="1">
      <c r="A94" s="10">
        <v>92</v>
      </c>
      <c r="B94" s="36" t="s">
        <v>253</v>
      </c>
      <c r="C94" s="9" t="s">
        <v>155</v>
      </c>
      <c r="D94" s="29" t="s">
        <v>373</v>
      </c>
      <c r="E94" s="7" t="e">
        <f>VLOOKUP(D94,Sheet1!$D$1:$E$716,2,0)</f>
        <v>#N/A</v>
      </c>
      <c r="H94" s="31" t="s">
        <v>537</v>
      </c>
      <c r="I94" s="31">
        <v>15152464191</v>
      </c>
      <c r="J94" s="29" t="s">
        <v>501</v>
      </c>
      <c r="K94" s="31" t="s">
        <v>2</v>
      </c>
      <c r="L94" s="31"/>
      <c r="M94" s="35"/>
      <c r="N94" s="35"/>
      <c r="O94" s="35"/>
      <c r="P94" s="33"/>
      <c r="Q94" s="35"/>
      <c r="R94" s="35"/>
      <c r="S94" s="34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ht="25.15" customHeight="1">
      <c r="A95" s="10">
        <v>93</v>
      </c>
      <c r="B95" s="36" t="s">
        <v>254</v>
      </c>
      <c r="C95" s="9" t="s">
        <v>155</v>
      </c>
      <c r="D95" s="29" t="s">
        <v>374</v>
      </c>
      <c r="E95" s="7" t="e">
        <f>VLOOKUP(D95,Sheet1!$D$1:$E$716,2,0)</f>
        <v>#N/A</v>
      </c>
      <c r="H95" s="31" t="s">
        <v>537</v>
      </c>
      <c r="I95" s="31">
        <v>18651100603</v>
      </c>
      <c r="J95" s="29" t="s">
        <v>502</v>
      </c>
      <c r="K95" s="31" t="s">
        <v>2</v>
      </c>
      <c r="L95" s="31"/>
      <c r="M95" s="35"/>
      <c r="N95" s="35"/>
      <c r="O95" s="35"/>
      <c r="P95" s="33"/>
      <c r="Q95" s="35"/>
      <c r="R95" s="35"/>
      <c r="S95" s="34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:32" ht="25.15" customHeight="1">
      <c r="A96" s="10">
        <v>94</v>
      </c>
      <c r="B96" s="36" t="s">
        <v>255</v>
      </c>
      <c r="C96" s="9" t="s">
        <v>155</v>
      </c>
      <c r="D96" s="29" t="s">
        <v>375</v>
      </c>
      <c r="E96" s="7" t="e">
        <f>VLOOKUP(D96,Sheet1!$D$1:$E$716,2,0)</f>
        <v>#N/A</v>
      </c>
      <c r="H96" s="31" t="s">
        <v>537</v>
      </c>
      <c r="I96" s="31">
        <v>13812797232</v>
      </c>
      <c r="J96" s="29" t="s">
        <v>503</v>
      </c>
      <c r="K96" s="31" t="s">
        <v>2</v>
      </c>
      <c r="L96" s="31"/>
      <c r="M96" s="35"/>
      <c r="N96" s="35"/>
      <c r="O96" s="35"/>
      <c r="P96" s="33"/>
      <c r="Q96" s="35"/>
      <c r="R96" s="35"/>
      <c r="S96" s="34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:32" ht="25.15" customHeight="1">
      <c r="A97" s="10">
        <v>95</v>
      </c>
      <c r="B97" s="36" t="s">
        <v>256</v>
      </c>
      <c r="C97" s="9" t="s">
        <v>155</v>
      </c>
      <c r="D97" s="29" t="s">
        <v>376</v>
      </c>
      <c r="E97" s="7" t="e">
        <f>VLOOKUP(D97,Sheet1!$D$1:$E$716,2,0)</f>
        <v>#N/A</v>
      </c>
      <c r="H97" s="31" t="s">
        <v>537</v>
      </c>
      <c r="I97" s="31">
        <v>18913195177</v>
      </c>
      <c r="J97" s="29" t="s">
        <v>504</v>
      </c>
      <c r="K97" s="31" t="s">
        <v>2</v>
      </c>
      <c r="L97" s="31"/>
      <c r="M97" s="35"/>
      <c r="N97" s="35"/>
      <c r="O97" s="35"/>
      <c r="P97" s="33"/>
      <c r="Q97" s="35"/>
      <c r="R97" s="35"/>
      <c r="S97" s="34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:32" ht="25.15" customHeight="1">
      <c r="A98" s="10">
        <v>96</v>
      </c>
      <c r="B98" s="36" t="s">
        <v>257</v>
      </c>
      <c r="C98" s="9" t="s">
        <v>155</v>
      </c>
      <c r="D98" s="29" t="s">
        <v>339</v>
      </c>
      <c r="E98" s="7" t="e">
        <f>VLOOKUP(D98,Sheet1!$D$1:$E$716,2,0)</f>
        <v>#N/A</v>
      </c>
      <c r="H98" s="31" t="s">
        <v>537</v>
      </c>
      <c r="I98" s="31">
        <v>15850042713</v>
      </c>
      <c r="J98" s="29" t="s">
        <v>505</v>
      </c>
      <c r="K98" s="31" t="s">
        <v>2</v>
      </c>
      <c r="L98" s="31"/>
      <c r="M98" s="35"/>
      <c r="N98" s="35"/>
      <c r="O98" s="35"/>
      <c r="P98" s="33"/>
      <c r="Q98" s="35"/>
      <c r="R98" s="35"/>
      <c r="S98" s="34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:32" ht="25.15" customHeight="1">
      <c r="A99" s="10">
        <v>97</v>
      </c>
      <c r="B99" s="36" t="s">
        <v>258</v>
      </c>
      <c r="C99" s="9" t="s">
        <v>155</v>
      </c>
      <c r="D99" s="29" t="s">
        <v>377</v>
      </c>
      <c r="E99" s="7" t="e">
        <f>VLOOKUP(D99,Sheet1!$D$1:$E$716,2,0)</f>
        <v>#N/A</v>
      </c>
      <c r="H99" s="31" t="s">
        <v>537</v>
      </c>
      <c r="I99" s="31">
        <v>18913513900</v>
      </c>
      <c r="J99" s="29" t="s">
        <v>506</v>
      </c>
      <c r="K99" s="31" t="s">
        <v>403</v>
      </c>
      <c r="L99" s="31"/>
      <c r="M99" s="35"/>
      <c r="N99" s="35"/>
      <c r="O99" s="35"/>
      <c r="P99" s="33"/>
      <c r="Q99" s="35"/>
      <c r="R99" s="35"/>
      <c r="S99" s="34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:32" ht="25.15" customHeight="1">
      <c r="A100" s="10">
        <v>98</v>
      </c>
      <c r="B100" s="36" t="s">
        <v>259</v>
      </c>
      <c r="C100" s="9" t="s">
        <v>155</v>
      </c>
      <c r="D100" s="29" t="s">
        <v>378</v>
      </c>
      <c r="E100" s="7" t="e">
        <f>VLOOKUP(D100,Sheet1!$D$1:$E$716,2,0)</f>
        <v>#N/A</v>
      </c>
      <c r="H100" s="31" t="s">
        <v>541</v>
      </c>
      <c r="I100" s="31">
        <v>15950056173</v>
      </c>
      <c r="J100" s="29" t="s">
        <v>507</v>
      </c>
      <c r="K100" s="31" t="s">
        <v>403</v>
      </c>
      <c r="L100" s="31"/>
      <c r="M100" s="35"/>
      <c r="N100" s="35"/>
      <c r="O100" s="35"/>
      <c r="P100" s="33"/>
      <c r="Q100" s="35"/>
      <c r="R100" s="35"/>
      <c r="S100" s="34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:32" ht="25.15" customHeight="1">
      <c r="A101" s="10">
        <v>99</v>
      </c>
      <c r="B101" s="36" t="s">
        <v>260</v>
      </c>
      <c r="C101" s="9" t="s">
        <v>155</v>
      </c>
      <c r="D101" s="29" t="s">
        <v>379</v>
      </c>
      <c r="E101" s="7" t="e">
        <f>VLOOKUP(D101,Sheet1!$D$1:$E$716,2,0)</f>
        <v>#N/A</v>
      </c>
      <c r="H101" s="31" t="s">
        <v>542</v>
      </c>
      <c r="I101" s="31">
        <v>18952401453</v>
      </c>
      <c r="J101" s="29" t="s">
        <v>508</v>
      </c>
      <c r="K101" s="31" t="s">
        <v>403</v>
      </c>
      <c r="L101" s="31" t="s">
        <v>149</v>
      </c>
      <c r="M101" s="35"/>
      <c r="N101" s="35"/>
      <c r="O101" s="35"/>
      <c r="P101" s="33"/>
      <c r="Q101" s="35"/>
      <c r="R101" s="35"/>
      <c r="S101" s="34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:32" ht="25.15" customHeight="1">
      <c r="A102" s="10">
        <v>100</v>
      </c>
      <c r="B102" s="36" t="s">
        <v>261</v>
      </c>
      <c r="C102" s="9" t="s">
        <v>155</v>
      </c>
      <c r="D102" s="29" t="s">
        <v>380</v>
      </c>
      <c r="E102" s="7" t="e">
        <f>VLOOKUP(D102,Sheet1!$D$1:$E$716,2,0)</f>
        <v>#N/A</v>
      </c>
      <c r="H102" s="31" t="s">
        <v>538</v>
      </c>
      <c r="I102" s="31">
        <v>18962579228</v>
      </c>
      <c r="J102" s="29" t="s">
        <v>509</v>
      </c>
      <c r="K102" s="31" t="s">
        <v>2</v>
      </c>
      <c r="L102" s="31" t="s">
        <v>148</v>
      </c>
      <c r="M102" s="35"/>
      <c r="N102" s="35"/>
      <c r="O102" s="35"/>
      <c r="P102" s="33"/>
      <c r="Q102" s="35"/>
      <c r="R102" s="35"/>
      <c r="S102" s="34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:32" ht="25.15" customHeight="1">
      <c r="A103" s="10">
        <v>101</v>
      </c>
      <c r="B103" s="36" t="s">
        <v>262</v>
      </c>
      <c r="C103" s="9" t="s">
        <v>155</v>
      </c>
      <c r="D103" s="29" t="s">
        <v>381</v>
      </c>
      <c r="E103" s="7" t="e">
        <f>VLOOKUP(D103,Sheet1!$D$1:$E$716,2,0)</f>
        <v>#N/A</v>
      </c>
      <c r="H103" s="31" t="s">
        <v>538</v>
      </c>
      <c r="I103" s="31">
        <v>13771851581</v>
      </c>
      <c r="J103" s="29" t="s">
        <v>510</v>
      </c>
      <c r="K103" s="31" t="s">
        <v>2</v>
      </c>
      <c r="L103" s="31" t="s">
        <v>146</v>
      </c>
      <c r="M103" s="35"/>
      <c r="N103" s="35"/>
      <c r="O103" s="35"/>
      <c r="P103" s="33"/>
      <c r="Q103" s="35"/>
      <c r="R103" s="35"/>
      <c r="S103" s="34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:32" ht="25.15" customHeight="1">
      <c r="A104" s="10">
        <v>102</v>
      </c>
      <c r="B104" s="36" t="s">
        <v>263</v>
      </c>
      <c r="C104" s="9" t="s">
        <v>155</v>
      </c>
      <c r="D104" s="29" t="s">
        <v>382</v>
      </c>
      <c r="E104" s="7" t="e">
        <f>VLOOKUP(D104,Sheet1!$D$1:$E$716,2,0)</f>
        <v>#N/A</v>
      </c>
      <c r="H104" s="31" t="s">
        <v>538</v>
      </c>
      <c r="I104" s="31">
        <v>18915404925</v>
      </c>
      <c r="J104" s="29" t="s">
        <v>511</v>
      </c>
      <c r="K104" s="31" t="s">
        <v>2</v>
      </c>
      <c r="L104" s="31" t="s">
        <v>148</v>
      </c>
      <c r="M104" s="35"/>
      <c r="N104" s="35"/>
      <c r="O104" s="35"/>
      <c r="P104" s="33"/>
      <c r="Q104" s="35"/>
      <c r="R104" s="35"/>
      <c r="S104" s="34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:32" ht="25.15" customHeight="1">
      <c r="A105" s="10">
        <v>103</v>
      </c>
      <c r="B105" s="36" t="s">
        <v>264</v>
      </c>
      <c r="C105" s="9" t="s">
        <v>155</v>
      </c>
      <c r="D105" s="29" t="s">
        <v>383</v>
      </c>
      <c r="E105" s="7" t="e">
        <f>VLOOKUP(D105,Sheet1!$D$1:$E$716,2,0)</f>
        <v>#N/A</v>
      </c>
      <c r="H105" s="31" t="s">
        <v>538</v>
      </c>
      <c r="I105" s="31">
        <v>18662278282</v>
      </c>
      <c r="J105" s="29" t="s">
        <v>512</v>
      </c>
      <c r="K105" s="31" t="s">
        <v>403</v>
      </c>
      <c r="L105" s="31" t="s">
        <v>148</v>
      </c>
      <c r="M105" s="35"/>
      <c r="N105" s="35"/>
      <c r="O105" s="35"/>
      <c r="P105" s="33"/>
      <c r="Q105" s="35"/>
      <c r="R105" s="35"/>
      <c r="S105" s="34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:32" ht="25.15" customHeight="1">
      <c r="A106" s="10">
        <v>104</v>
      </c>
      <c r="B106" s="36" t="s">
        <v>265</v>
      </c>
      <c r="C106" s="9" t="s">
        <v>155</v>
      </c>
      <c r="D106" s="29" t="s">
        <v>384</v>
      </c>
      <c r="E106" s="7" t="e">
        <f>VLOOKUP(D106,Sheet1!$D$1:$E$716,2,0)</f>
        <v>#N/A</v>
      </c>
      <c r="H106" s="31" t="s">
        <v>536</v>
      </c>
      <c r="I106" s="31">
        <v>18915599996</v>
      </c>
      <c r="J106" s="29" t="s">
        <v>513</v>
      </c>
      <c r="K106" s="31" t="s">
        <v>403</v>
      </c>
      <c r="L106" s="31"/>
      <c r="M106" s="35"/>
      <c r="N106" s="35"/>
      <c r="O106" s="35"/>
      <c r="P106" s="33"/>
      <c r="Q106" s="35"/>
      <c r="R106" s="35"/>
      <c r="S106" s="34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  <row r="107" spans="1:32" ht="25.15" customHeight="1">
      <c r="A107" s="10">
        <v>105</v>
      </c>
      <c r="B107" s="36" t="s">
        <v>266</v>
      </c>
      <c r="C107" s="9" t="s">
        <v>155</v>
      </c>
      <c r="D107" s="29" t="s">
        <v>385</v>
      </c>
      <c r="E107" s="7" t="e">
        <f>VLOOKUP(D107,Sheet1!$D$1:$E$716,2,0)</f>
        <v>#N/A</v>
      </c>
      <c r="H107" s="31" t="s">
        <v>539</v>
      </c>
      <c r="I107" s="31">
        <v>13338702229</v>
      </c>
      <c r="J107" s="29" t="s">
        <v>514</v>
      </c>
      <c r="K107" s="31" t="s">
        <v>404</v>
      </c>
      <c r="L107" s="31"/>
      <c r="M107" s="35"/>
      <c r="N107" s="35"/>
      <c r="O107" s="35"/>
      <c r="P107" s="33"/>
      <c r="Q107" s="35"/>
      <c r="R107" s="35"/>
      <c r="S107" s="34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</row>
    <row r="108" spans="1:32" ht="25.15" customHeight="1">
      <c r="A108" s="10">
        <v>106</v>
      </c>
      <c r="B108" s="36" t="s">
        <v>267</v>
      </c>
      <c r="C108" s="9" t="s">
        <v>155</v>
      </c>
      <c r="D108" s="29" t="s">
        <v>386</v>
      </c>
      <c r="E108" s="7" t="e">
        <f>VLOOKUP(D108,Sheet1!$D$1:$E$716,2,0)</f>
        <v>#N/A</v>
      </c>
      <c r="H108" s="31" t="s">
        <v>536</v>
      </c>
      <c r="I108" s="31">
        <v>15951119199</v>
      </c>
      <c r="J108" s="29" t="s">
        <v>515</v>
      </c>
      <c r="K108" s="31" t="s">
        <v>404</v>
      </c>
      <c r="L108" s="31"/>
      <c r="M108" s="35"/>
      <c r="N108" s="35"/>
      <c r="O108" s="35"/>
      <c r="P108" s="33"/>
      <c r="Q108" s="35"/>
      <c r="R108" s="35"/>
      <c r="S108" s="34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</row>
    <row r="109" spans="1:32" ht="25.15" customHeight="1">
      <c r="A109" s="10">
        <v>107</v>
      </c>
      <c r="B109" s="36" t="s">
        <v>268</v>
      </c>
      <c r="C109" s="9" t="s">
        <v>155</v>
      </c>
      <c r="D109" s="29" t="s">
        <v>387</v>
      </c>
      <c r="E109" s="7" t="e">
        <f>VLOOKUP(D109,Sheet1!$D$1:$E$716,2,0)</f>
        <v>#N/A</v>
      </c>
      <c r="H109" s="31" t="s">
        <v>538</v>
      </c>
      <c r="I109" s="31">
        <v>18013140083</v>
      </c>
      <c r="J109" s="29" t="s">
        <v>516</v>
      </c>
      <c r="K109" s="31" t="s">
        <v>404</v>
      </c>
      <c r="L109" s="31"/>
      <c r="M109" s="35"/>
      <c r="N109" s="35"/>
      <c r="O109" s="35"/>
      <c r="P109" s="33"/>
      <c r="Q109" s="35"/>
      <c r="R109" s="35"/>
      <c r="S109" s="34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</row>
    <row r="110" spans="1:32" ht="25.15" customHeight="1">
      <c r="A110" s="10">
        <v>108</v>
      </c>
      <c r="B110" s="36" t="s">
        <v>269</v>
      </c>
      <c r="C110" s="9" t="s">
        <v>155</v>
      </c>
      <c r="D110" s="29" t="s">
        <v>356</v>
      </c>
      <c r="E110" s="7" t="e">
        <f>VLOOKUP(D110,Sheet1!$D$1:$E$716,2,0)</f>
        <v>#N/A</v>
      </c>
      <c r="H110" s="31" t="s">
        <v>539</v>
      </c>
      <c r="I110" s="31">
        <v>18962116359</v>
      </c>
      <c r="J110" s="29" t="s">
        <v>517</v>
      </c>
      <c r="K110" s="31" t="s">
        <v>404</v>
      </c>
      <c r="L110" s="31"/>
      <c r="M110" s="35"/>
      <c r="N110" s="35"/>
      <c r="O110" s="35"/>
      <c r="P110" s="33"/>
      <c r="Q110" s="35"/>
      <c r="R110" s="35"/>
      <c r="S110" s="34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</row>
    <row r="111" spans="1:32" ht="25.15" customHeight="1">
      <c r="A111" s="10">
        <v>109</v>
      </c>
      <c r="B111" s="36" t="s">
        <v>270</v>
      </c>
      <c r="C111" s="9" t="s">
        <v>155</v>
      </c>
      <c r="D111" s="29" t="s">
        <v>388</v>
      </c>
      <c r="E111" s="7" t="e">
        <f>VLOOKUP(D111,Sheet1!$D$1:$E$716,2,0)</f>
        <v>#N/A</v>
      </c>
      <c r="H111" s="31" t="s">
        <v>543</v>
      </c>
      <c r="I111" s="31">
        <v>13771996674</v>
      </c>
      <c r="J111" s="29" t="s">
        <v>518</v>
      </c>
      <c r="K111" s="31" t="s">
        <v>404</v>
      </c>
      <c r="L111" s="31"/>
      <c r="M111" s="35"/>
      <c r="N111" s="35"/>
      <c r="O111" s="35"/>
      <c r="P111" s="33"/>
      <c r="Q111" s="35"/>
      <c r="R111" s="35"/>
      <c r="S111" s="34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</row>
    <row r="112" spans="1:32" ht="25.15" customHeight="1">
      <c r="A112" s="10">
        <v>110</v>
      </c>
      <c r="B112" s="36" t="s">
        <v>271</v>
      </c>
      <c r="C112" s="9" t="s">
        <v>155</v>
      </c>
      <c r="D112" s="29" t="s">
        <v>389</v>
      </c>
      <c r="E112" s="7" t="e">
        <f>VLOOKUP(D112,Sheet1!$D$1:$E$716,2,0)</f>
        <v>#N/A</v>
      </c>
      <c r="H112" s="31" t="s">
        <v>538</v>
      </c>
      <c r="I112" s="31">
        <v>13915528175</v>
      </c>
      <c r="J112" s="29" t="s">
        <v>519</v>
      </c>
      <c r="K112" s="31" t="s">
        <v>404</v>
      </c>
      <c r="L112" s="31"/>
      <c r="M112" s="35"/>
      <c r="N112" s="35"/>
      <c r="O112" s="35"/>
      <c r="P112" s="33"/>
      <c r="Q112" s="35"/>
      <c r="R112" s="35"/>
      <c r="S112" s="34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</row>
    <row r="113" spans="1:32" ht="25.15" customHeight="1">
      <c r="A113" s="10">
        <v>111</v>
      </c>
      <c r="B113" s="36" t="s">
        <v>272</v>
      </c>
      <c r="C113" s="9" t="s">
        <v>155</v>
      </c>
      <c r="D113" s="29" t="s">
        <v>390</v>
      </c>
      <c r="E113" s="7" t="e">
        <f>VLOOKUP(D113,Sheet1!$D$1:$E$716,2,0)</f>
        <v>#N/A</v>
      </c>
      <c r="H113" s="31" t="s">
        <v>539</v>
      </c>
      <c r="I113" s="31">
        <v>18962171777</v>
      </c>
      <c r="J113" s="29" t="s">
        <v>520</v>
      </c>
      <c r="K113" s="31" t="s">
        <v>404</v>
      </c>
      <c r="L113" s="31"/>
      <c r="M113" s="35"/>
      <c r="N113" s="35"/>
      <c r="O113" s="35"/>
      <c r="P113" s="33"/>
      <c r="Q113" s="35"/>
      <c r="R113" s="35"/>
      <c r="S113" s="34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</row>
    <row r="114" spans="1:32" ht="25.15" customHeight="1">
      <c r="A114" s="10">
        <v>112</v>
      </c>
      <c r="B114" s="36" t="s">
        <v>273</v>
      </c>
      <c r="C114" s="9" t="s">
        <v>155</v>
      </c>
      <c r="D114" s="29" t="s">
        <v>391</v>
      </c>
      <c r="E114" s="7" t="e">
        <f>VLOOKUP(D114,Sheet1!$D$1:$E$716,2,0)</f>
        <v>#N/A</v>
      </c>
      <c r="H114" s="31" t="s">
        <v>544</v>
      </c>
      <c r="I114" s="31">
        <v>13814896967</v>
      </c>
      <c r="J114" s="29" t="s">
        <v>521</v>
      </c>
      <c r="K114" s="31" t="s">
        <v>404</v>
      </c>
      <c r="L114" s="31"/>
      <c r="M114" s="35"/>
      <c r="N114" s="35"/>
      <c r="O114" s="35"/>
      <c r="P114" s="33"/>
      <c r="Q114" s="35"/>
      <c r="R114" s="35"/>
      <c r="S114" s="34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</row>
    <row r="115" spans="1:32" ht="25.15" customHeight="1">
      <c r="A115" s="10">
        <v>113</v>
      </c>
      <c r="B115" s="36" t="s">
        <v>274</v>
      </c>
      <c r="C115" s="9" t="s">
        <v>155</v>
      </c>
      <c r="D115" s="29" t="s">
        <v>392</v>
      </c>
      <c r="E115" s="7" t="e">
        <f>VLOOKUP(D115,Sheet1!$D$1:$E$716,2,0)</f>
        <v>#N/A</v>
      </c>
      <c r="H115" s="31" t="s">
        <v>544</v>
      </c>
      <c r="I115" s="31">
        <v>18051219657</v>
      </c>
      <c r="J115" s="29" t="s">
        <v>522</v>
      </c>
      <c r="K115" s="31" t="s">
        <v>409</v>
      </c>
      <c r="L115" s="31"/>
      <c r="M115" s="35"/>
      <c r="N115" s="35"/>
      <c r="O115" s="35"/>
      <c r="P115" s="33"/>
      <c r="Q115" s="35"/>
      <c r="R115" s="35"/>
      <c r="S115" s="34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</row>
    <row r="116" spans="1:32" ht="25.15" customHeight="1">
      <c r="A116" s="10">
        <v>114</v>
      </c>
      <c r="B116" s="37" t="s">
        <v>275</v>
      </c>
      <c r="C116" s="9" t="s">
        <v>155</v>
      </c>
      <c r="D116" s="30" t="s">
        <v>393</v>
      </c>
      <c r="E116" s="7" t="e">
        <f>VLOOKUP(D116,Sheet1!$D$1:$E$716,2,0)</f>
        <v>#N/A</v>
      </c>
      <c r="H116" s="32" t="s">
        <v>535</v>
      </c>
      <c r="I116" s="32">
        <v>15335289206</v>
      </c>
      <c r="J116" s="30" t="s">
        <v>523</v>
      </c>
      <c r="K116" s="32" t="s">
        <v>404</v>
      </c>
      <c r="L116" s="32" t="s">
        <v>149</v>
      </c>
      <c r="M116" s="35"/>
      <c r="N116" s="35"/>
      <c r="O116" s="35"/>
      <c r="P116" s="33"/>
      <c r="Q116" s="35"/>
      <c r="R116" s="35"/>
      <c r="S116" s="34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</row>
    <row r="117" spans="1:32" ht="25.15" customHeight="1">
      <c r="A117" s="10">
        <v>115</v>
      </c>
      <c r="B117" s="37" t="s">
        <v>276</v>
      </c>
      <c r="C117" s="9" t="s">
        <v>155</v>
      </c>
      <c r="D117" s="30" t="s">
        <v>394</v>
      </c>
      <c r="E117" s="7" t="e">
        <f>VLOOKUP(D117,Sheet1!$D$1:$E$716,2,0)</f>
        <v>#N/A</v>
      </c>
      <c r="H117" s="32" t="s">
        <v>537</v>
      </c>
      <c r="I117" s="32">
        <v>17751149540</v>
      </c>
      <c r="J117" s="30" t="s">
        <v>524</v>
      </c>
      <c r="K117" s="32" t="s">
        <v>404</v>
      </c>
      <c r="L117" s="32" t="s">
        <v>546</v>
      </c>
      <c r="M117" s="35"/>
      <c r="N117" s="35"/>
      <c r="O117" s="35"/>
      <c r="P117" s="33"/>
      <c r="Q117" s="35"/>
      <c r="R117" s="35"/>
      <c r="S117" s="34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</row>
    <row r="118" spans="1:32" ht="25.15" customHeight="1">
      <c r="A118" s="10">
        <v>116</v>
      </c>
      <c r="B118" s="37" t="s">
        <v>277</v>
      </c>
      <c r="C118" s="9" t="s">
        <v>155</v>
      </c>
      <c r="D118" s="30" t="s">
        <v>395</v>
      </c>
      <c r="E118" s="7" t="e">
        <f>VLOOKUP(D118,Sheet1!$D$1:$E$716,2,0)</f>
        <v>#N/A</v>
      </c>
      <c r="H118" s="32" t="s">
        <v>538</v>
      </c>
      <c r="I118" s="32">
        <v>18896825982</v>
      </c>
      <c r="J118" s="30" t="s">
        <v>525</v>
      </c>
      <c r="K118" s="32" t="s">
        <v>404</v>
      </c>
      <c r="L118" s="32"/>
      <c r="M118" s="35"/>
      <c r="N118" s="35"/>
      <c r="O118" s="35"/>
      <c r="P118" s="33"/>
      <c r="Q118" s="35"/>
      <c r="R118" s="35"/>
      <c r="S118" s="34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</row>
    <row r="119" spans="1:32" ht="25.15" customHeight="1">
      <c r="A119" s="10">
        <v>117</v>
      </c>
      <c r="B119" s="37" t="s">
        <v>278</v>
      </c>
      <c r="C119" s="9" t="s">
        <v>155</v>
      </c>
      <c r="D119" s="30" t="s">
        <v>396</v>
      </c>
      <c r="E119" s="7" t="e">
        <f>VLOOKUP(D119,Sheet1!$D$1:$E$716,2,0)</f>
        <v>#N/A</v>
      </c>
      <c r="H119" s="32" t="s">
        <v>538</v>
      </c>
      <c r="I119" s="32">
        <v>13739173835</v>
      </c>
      <c r="J119" s="30" t="s">
        <v>526</v>
      </c>
      <c r="K119" s="32" t="s">
        <v>404</v>
      </c>
      <c r="L119" s="32" t="s">
        <v>148</v>
      </c>
      <c r="M119" s="35"/>
      <c r="N119" s="35"/>
      <c r="O119" s="35"/>
      <c r="P119" s="33"/>
      <c r="Q119" s="35"/>
      <c r="R119" s="35"/>
      <c r="S119" s="34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</row>
    <row r="120" spans="1:32" ht="25.15" customHeight="1">
      <c r="A120" s="10">
        <v>118</v>
      </c>
      <c r="B120" s="37" t="s">
        <v>279</v>
      </c>
      <c r="C120" s="9" t="s">
        <v>155</v>
      </c>
      <c r="D120" s="30" t="s">
        <v>397</v>
      </c>
      <c r="E120" s="7" t="e">
        <f>VLOOKUP(D120,Sheet1!$D$1:$E$716,2,0)</f>
        <v>#N/A</v>
      </c>
      <c r="H120" s="32" t="s">
        <v>535</v>
      </c>
      <c r="I120" s="32">
        <v>18068431662</v>
      </c>
      <c r="J120" s="30" t="s">
        <v>527</v>
      </c>
      <c r="K120" s="32" t="s">
        <v>404</v>
      </c>
      <c r="L120" s="32" t="s">
        <v>147</v>
      </c>
      <c r="M120" s="35"/>
      <c r="N120" s="35"/>
      <c r="O120" s="35"/>
      <c r="P120" s="33"/>
      <c r="Q120" s="35"/>
      <c r="R120" s="35"/>
      <c r="S120" s="34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</row>
    <row r="121" spans="1:32" ht="25.15" customHeight="1">
      <c r="A121" s="10">
        <v>119</v>
      </c>
      <c r="B121" s="37" t="s">
        <v>280</v>
      </c>
      <c r="C121" s="9" t="s">
        <v>155</v>
      </c>
      <c r="D121" s="30" t="s">
        <v>398</v>
      </c>
      <c r="E121" s="7" t="e">
        <f>VLOOKUP(D121,Sheet1!$D$1:$E$716,2,0)</f>
        <v>#N/A</v>
      </c>
      <c r="H121" s="32" t="s">
        <v>537</v>
      </c>
      <c r="I121" s="32">
        <v>19962691920</v>
      </c>
      <c r="J121" s="30" t="s">
        <v>528</v>
      </c>
      <c r="K121" s="32" t="s">
        <v>404</v>
      </c>
      <c r="L121" s="32" t="s">
        <v>148</v>
      </c>
      <c r="M121" s="35"/>
      <c r="N121" s="35"/>
      <c r="O121" s="35"/>
      <c r="P121" s="33"/>
      <c r="Q121" s="35"/>
      <c r="R121" s="35"/>
      <c r="S121" s="34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</row>
    <row r="122" spans="1:32" ht="25.15" customHeight="1">
      <c r="A122" s="10">
        <v>120</v>
      </c>
      <c r="B122" s="37" t="s">
        <v>281</v>
      </c>
      <c r="C122" s="9" t="s">
        <v>155</v>
      </c>
      <c r="D122" s="30" t="s">
        <v>399</v>
      </c>
      <c r="E122" s="7" t="e">
        <f>VLOOKUP(D122,Sheet1!$D$1:$E$716,2,0)</f>
        <v>#N/A</v>
      </c>
      <c r="H122" s="32" t="s">
        <v>545</v>
      </c>
      <c r="I122" s="32">
        <v>18816282766</v>
      </c>
      <c r="J122" s="30" t="s">
        <v>529</v>
      </c>
      <c r="K122" s="32" t="s">
        <v>404</v>
      </c>
      <c r="L122" s="32"/>
      <c r="M122" s="35"/>
      <c r="N122" s="35"/>
      <c r="O122" s="35"/>
      <c r="P122" s="33"/>
      <c r="Q122" s="35"/>
      <c r="R122" s="35"/>
      <c r="S122" s="34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</row>
    <row r="123" spans="1:32" ht="25.15" customHeight="1">
      <c r="A123" s="10">
        <v>121</v>
      </c>
      <c r="B123" s="37" t="s">
        <v>282</v>
      </c>
      <c r="C123" s="9" t="s">
        <v>155</v>
      </c>
      <c r="D123" s="30" t="s">
        <v>400</v>
      </c>
      <c r="E123" s="7" t="e">
        <f>VLOOKUP(D123,Sheet1!$D$1:$E$716,2,0)</f>
        <v>#N/A</v>
      </c>
      <c r="H123" s="32" t="s">
        <v>539</v>
      </c>
      <c r="I123" s="32">
        <v>19951555951</v>
      </c>
      <c r="J123" s="30" t="s">
        <v>530</v>
      </c>
      <c r="K123" s="32" t="s">
        <v>404</v>
      </c>
      <c r="L123" s="32"/>
      <c r="M123" s="35"/>
      <c r="N123" s="35"/>
      <c r="O123" s="35"/>
      <c r="P123" s="33"/>
      <c r="Q123" s="35"/>
      <c r="R123" s="35"/>
      <c r="S123" s="34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</row>
    <row r="124" spans="1:32" ht="25.15" customHeight="1">
      <c r="A124" s="10">
        <v>122</v>
      </c>
      <c r="B124" s="37" t="s">
        <v>283</v>
      </c>
      <c r="C124" s="9" t="s">
        <v>155</v>
      </c>
      <c r="D124" s="30" t="s">
        <v>401</v>
      </c>
      <c r="E124" s="7" t="e">
        <f>VLOOKUP(D124,Sheet1!$D$1:$E$716,2,0)</f>
        <v>#N/A</v>
      </c>
      <c r="H124" s="32" t="s">
        <v>537</v>
      </c>
      <c r="I124" s="32">
        <v>19527766533</v>
      </c>
      <c r="J124" s="30" t="s">
        <v>531</v>
      </c>
      <c r="K124" s="32" t="s">
        <v>404</v>
      </c>
      <c r="L124" s="32" t="s">
        <v>148</v>
      </c>
      <c r="M124" s="35"/>
      <c r="N124" s="35"/>
      <c r="O124" s="35"/>
      <c r="P124" s="33"/>
      <c r="Q124" s="35"/>
      <c r="R124" s="35"/>
      <c r="S124" s="34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</row>
    <row r="125" spans="1:32" ht="25.15" customHeight="1">
      <c r="A125" s="10">
        <v>123</v>
      </c>
      <c r="B125" s="37" t="s">
        <v>284</v>
      </c>
      <c r="C125" s="9" t="s">
        <v>155</v>
      </c>
      <c r="D125" s="30" t="s">
        <v>402</v>
      </c>
      <c r="E125" s="7" t="e">
        <f>VLOOKUP(D125,Sheet1!$D$1:$E$716,2,0)</f>
        <v>#N/A</v>
      </c>
      <c r="H125" s="32" t="s">
        <v>535</v>
      </c>
      <c r="I125" s="32">
        <v>18206137844</v>
      </c>
      <c r="J125" s="30" t="s">
        <v>532</v>
      </c>
      <c r="K125" s="32" t="s">
        <v>404</v>
      </c>
      <c r="L125" s="32"/>
      <c r="M125" s="35"/>
      <c r="N125" s="35"/>
      <c r="O125" s="35"/>
      <c r="P125" s="33"/>
      <c r="Q125" s="35"/>
      <c r="R125" s="35"/>
      <c r="S125" s="34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</row>
    <row r="126" spans="1:32" ht="25.15" customHeight="1">
      <c r="A126" s="10">
        <v>124</v>
      </c>
      <c r="B126" s="29" t="s">
        <v>90</v>
      </c>
      <c r="C126" s="9" t="s">
        <v>155</v>
      </c>
      <c r="D126" s="29" t="s">
        <v>157</v>
      </c>
      <c r="E126" s="7" t="e">
        <f>VLOOKUP(D126,Sheet1!$D$1:$E$716,2,0)</f>
        <v>#N/A</v>
      </c>
      <c r="H126" s="31" t="s">
        <v>104</v>
      </c>
      <c r="I126" s="29" t="s">
        <v>96</v>
      </c>
      <c r="J126" s="29" t="s">
        <v>84</v>
      </c>
      <c r="K126" s="31" t="s">
        <v>142</v>
      </c>
      <c r="L126" s="31"/>
      <c r="M126" s="35"/>
      <c r="N126" s="35"/>
      <c r="O126" s="35"/>
      <c r="P126" s="33"/>
      <c r="Q126" s="35"/>
      <c r="R126" s="35"/>
      <c r="S126" s="34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</row>
    <row r="127" spans="1:32" ht="25.15" customHeight="1">
      <c r="A127" s="10">
        <v>125</v>
      </c>
      <c r="B127" s="29" t="s">
        <v>91</v>
      </c>
      <c r="C127" s="9" t="s">
        <v>155</v>
      </c>
      <c r="D127" s="29" t="s">
        <v>158</v>
      </c>
      <c r="E127" s="7" t="e">
        <f>VLOOKUP(D127,Sheet1!$D$1:$E$716,2,0)</f>
        <v>#N/A</v>
      </c>
      <c r="H127" s="31" t="s">
        <v>104</v>
      </c>
      <c r="I127" s="29" t="s">
        <v>97</v>
      </c>
      <c r="J127" s="29" t="s">
        <v>85</v>
      </c>
      <c r="K127" s="31" t="s">
        <v>144</v>
      </c>
      <c r="L127" s="31" t="s">
        <v>150</v>
      </c>
      <c r="M127" s="35"/>
      <c r="N127" s="35"/>
      <c r="O127" s="35"/>
      <c r="P127" s="33"/>
      <c r="Q127" s="35"/>
      <c r="R127" s="35"/>
      <c r="S127" s="34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</row>
    <row r="128" spans="1:32" ht="25.15" customHeight="1">
      <c r="A128" s="10">
        <v>126</v>
      </c>
      <c r="B128" s="29" t="s">
        <v>92</v>
      </c>
      <c r="C128" s="9" t="s">
        <v>155</v>
      </c>
      <c r="D128" s="29" t="s">
        <v>159</v>
      </c>
      <c r="E128" s="7" t="e">
        <f>VLOOKUP(D128,Sheet1!$D$1:$E$716,2,0)</f>
        <v>#N/A</v>
      </c>
      <c r="H128" s="31" t="s">
        <v>104</v>
      </c>
      <c r="I128" s="29" t="s">
        <v>98</v>
      </c>
      <c r="J128" s="29" t="s">
        <v>86</v>
      </c>
      <c r="K128" s="31" t="s">
        <v>143</v>
      </c>
      <c r="L128" s="31" t="s">
        <v>148</v>
      </c>
      <c r="M128" s="35"/>
      <c r="N128" s="35"/>
      <c r="O128" s="35"/>
      <c r="P128" s="33"/>
      <c r="Q128" s="35"/>
      <c r="R128" s="35"/>
      <c r="S128" s="34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</row>
    <row r="129" spans="1:32" ht="25.15" customHeight="1">
      <c r="A129" s="10">
        <v>127</v>
      </c>
      <c r="B129" s="29" t="s">
        <v>93</v>
      </c>
      <c r="C129" s="9" t="s">
        <v>155</v>
      </c>
      <c r="D129" s="29" t="s">
        <v>130</v>
      </c>
      <c r="E129" s="7" t="e">
        <f>VLOOKUP(D129,Sheet1!$D$1:$E$716,2,0)</f>
        <v>#N/A</v>
      </c>
      <c r="H129" s="31" t="s">
        <v>104</v>
      </c>
      <c r="I129" s="29" t="s">
        <v>99</v>
      </c>
      <c r="J129" s="29" t="s">
        <v>87</v>
      </c>
      <c r="K129" s="31" t="s">
        <v>143</v>
      </c>
      <c r="L129" s="31"/>
      <c r="M129" s="35"/>
      <c r="N129" s="35"/>
      <c r="O129" s="35"/>
      <c r="P129" s="33"/>
      <c r="Q129" s="35"/>
      <c r="R129" s="35"/>
      <c r="S129" s="34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</row>
    <row r="130" spans="1:32" ht="25.15" customHeight="1">
      <c r="A130" s="10">
        <v>128</v>
      </c>
      <c r="B130" s="29" t="s">
        <v>123</v>
      </c>
      <c r="C130" s="9" t="s">
        <v>155</v>
      </c>
      <c r="D130" s="29" t="s">
        <v>553</v>
      </c>
      <c r="E130" s="7" t="e">
        <f>VLOOKUP(D130,Sheet1!$D$1:$E$716,2,0)</f>
        <v>#N/A</v>
      </c>
      <c r="H130" s="31" t="s">
        <v>104</v>
      </c>
      <c r="I130" s="29" t="s">
        <v>115</v>
      </c>
      <c r="J130" s="29" t="s">
        <v>108</v>
      </c>
      <c r="K130" s="31" t="s">
        <v>143</v>
      </c>
      <c r="L130" s="31"/>
      <c r="M130" s="35"/>
      <c r="N130" s="35"/>
      <c r="O130" s="35"/>
      <c r="P130" s="33"/>
      <c r="Q130" s="35"/>
      <c r="R130" s="35"/>
      <c r="S130" s="34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</row>
    <row r="131" spans="1:32" ht="25.15" customHeight="1">
      <c r="A131" s="10">
        <v>129</v>
      </c>
      <c r="B131" s="29" t="s">
        <v>124</v>
      </c>
      <c r="C131" s="9" t="s">
        <v>155</v>
      </c>
      <c r="D131" s="29" t="s">
        <v>160</v>
      </c>
      <c r="E131" s="7" t="e">
        <f>VLOOKUP(D131,Sheet1!$D$1:$E$716,2,0)</f>
        <v>#N/A</v>
      </c>
      <c r="H131" s="31" t="s">
        <v>135</v>
      </c>
      <c r="I131" s="29" t="s">
        <v>116</v>
      </c>
      <c r="J131" s="29" t="s">
        <v>109</v>
      </c>
      <c r="K131" s="31" t="s">
        <v>143</v>
      </c>
      <c r="L131" s="31"/>
      <c r="M131" s="35"/>
      <c r="N131" s="35"/>
      <c r="O131" s="35"/>
      <c r="P131" s="33"/>
      <c r="Q131" s="35"/>
      <c r="R131" s="35"/>
      <c r="S131" s="34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</row>
    <row r="132" spans="1:32" ht="25.15" customHeight="1">
      <c r="A132" s="10">
        <v>130</v>
      </c>
      <c r="B132" s="29" t="s">
        <v>125</v>
      </c>
      <c r="C132" s="9" t="s">
        <v>155</v>
      </c>
      <c r="D132" s="29" t="s">
        <v>161</v>
      </c>
      <c r="E132" s="7" t="e">
        <f>VLOOKUP(D132,Sheet1!$D$1:$E$716,2,0)</f>
        <v>#N/A</v>
      </c>
      <c r="H132" s="31" t="s">
        <v>136</v>
      </c>
      <c r="I132" s="29" t="s">
        <v>117</v>
      </c>
      <c r="J132" s="29" t="s">
        <v>110</v>
      </c>
      <c r="K132" s="31" t="s">
        <v>143</v>
      </c>
      <c r="L132" s="31" t="s">
        <v>148</v>
      </c>
      <c r="M132" s="35"/>
      <c r="N132" s="35"/>
      <c r="O132" s="35"/>
      <c r="P132" s="33"/>
      <c r="Q132" s="35"/>
      <c r="R132" s="35"/>
      <c r="S132" s="34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</row>
    <row r="133" spans="1:32" ht="25.15" customHeight="1">
      <c r="A133" s="10">
        <v>131</v>
      </c>
      <c r="B133" s="29" t="s">
        <v>126</v>
      </c>
      <c r="C133" s="9" t="s">
        <v>155</v>
      </c>
      <c r="D133" s="29" t="s">
        <v>162</v>
      </c>
      <c r="E133" s="7" t="e">
        <f>VLOOKUP(D133,Sheet1!$D$1:$E$716,2,0)</f>
        <v>#N/A</v>
      </c>
      <c r="H133" s="31" t="s">
        <v>137</v>
      </c>
      <c r="I133" s="29" t="s">
        <v>118</v>
      </c>
      <c r="J133" s="29" t="s">
        <v>111</v>
      </c>
      <c r="K133" s="31" t="s">
        <v>143</v>
      </c>
      <c r="L133" s="31" t="s">
        <v>148</v>
      </c>
      <c r="M133" s="35"/>
      <c r="N133" s="35"/>
      <c r="O133" s="35"/>
      <c r="P133" s="33"/>
      <c r="Q133" s="35"/>
      <c r="R133" s="35"/>
      <c r="S133" s="34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</row>
    <row r="134" spans="1:32" ht="25.15" customHeight="1">
      <c r="A134" s="10">
        <v>132</v>
      </c>
      <c r="B134" s="29" t="s">
        <v>127</v>
      </c>
      <c r="C134" s="9" t="s">
        <v>155</v>
      </c>
      <c r="D134" s="29" t="s">
        <v>163</v>
      </c>
      <c r="E134" s="7" t="e">
        <f>VLOOKUP(D134,Sheet1!$D$1:$E$716,2,0)</f>
        <v>#N/A</v>
      </c>
      <c r="H134" s="31" t="s">
        <v>138</v>
      </c>
      <c r="I134" s="29" t="s">
        <v>119</v>
      </c>
      <c r="J134" s="29" t="s">
        <v>112</v>
      </c>
      <c r="K134" s="31" t="s">
        <v>143</v>
      </c>
      <c r="L134" s="31" t="s">
        <v>149</v>
      </c>
      <c r="M134" s="35"/>
      <c r="N134" s="35"/>
      <c r="O134" s="35"/>
      <c r="P134" s="33"/>
      <c r="Q134" s="35"/>
      <c r="R134" s="35"/>
      <c r="S134" s="34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</row>
    <row r="135" spans="1:32" ht="25.15" customHeight="1">
      <c r="A135" s="10">
        <v>133</v>
      </c>
      <c r="B135" s="29" t="s">
        <v>94</v>
      </c>
      <c r="C135" s="9" t="s">
        <v>155</v>
      </c>
      <c r="D135" s="29" t="s">
        <v>131</v>
      </c>
      <c r="E135" s="7" t="e">
        <f>VLOOKUP(D135,Sheet1!$D$1:$E$716,2,0)</f>
        <v>#N/A</v>
      </c>
      <c r="H135" s="31" t="s">
        <v>138</v>
      </c>
      <c r="I135" s="29" t="s">
        <v>100</v>
      </c>
      <c r="J135" s="29" t="s">
        <v>88</v>
      </c>
      <c r="K135" s="31" t="s">
        <v>143</v>
      </c>
      <c r="L135" s="31" t="s">
        <v>150</v>
      </c>
      <c r="M135" s="35"/>
      <c r="N135" s="35"/>
      <c r="O135" s="35"/>
      <c r="P135" s="33"/>
      <c r="Q135" s="35"/>
      <c r="R135" s="35"/>
      <c r="S135" s="34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</row>
    <row r="136" spans="1:32" ht="25.15" customHeight="1">
      <c r="A136" s="10">
        <v>134</v>
      </c>
      <c r="B136" s="29" t="s">
        <v>95</v>
      </c>
      <c r="C136" s="9" t="s">
        <v>155</v>
      </c>
      <c r="D136" s="29" t="s">
        <v>164</v>
      </c>
      <c r="E136" s="7" t="e">
        <f>VLOOKUP(D136,Sheet1!$D$1:$E$716,2,0)</f>
        <v>#N/A</v>
      </c>
      <c r="H136" s="31" t="s">
        <v>135</v>
      </c>
      <c r="I136" s="29" t="s">
        <v>101</v>
      </c>
      <c r="J136" s="29" t="s">
        <v>89</v>
      </c>
      <c r="K136" s="31" t="s">
        <v>142</v>
      </c>
      <c r="L136" s="31"/>
      <c r="M136" s="35"/>
      <c r="N136" s="35"/>
      <c r="O136" s="35"/>
      <c r="P136" s="33"/>
      <c r="Q136" s="35"/>
      <c r="R136" s="35"/>
      <c r="S136" s="34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</row>
    <row r="137" spans="1:32" ht="25.15" customHeight="1">
      <c r="A137" s="10">
        <v>135</v>
      </c>
      <c r="B137" s="29" t="s">
        <v>128</v>
      </c>
      <c r="C137" s="9" t="s">
        <v>155</v>
      </c>
      <c r="D137" s="29" t="s">
        <v>132</v>
      </c>
      <c r="E137" s="7" t="e">
        <f>VLOOKUP(D137,Sheet1!$D$1:$E$716,2,0)</f>
        <v>#N/A</v>
      </c>
      <c r="H137" s="31" t="s">
        <v>139</v>
      </c>
      <c r="I137" s="29" t="s">
        <v>120</v>
      </c>
      <c r="J137" s="29" t="s">
        <v>113</v>
      </c>
      <c r="K137" s="31" t="s">
        <v>141</v>
      </c>
      <c r="L137" s="31"/>
      <c r="M137" s="35"/>
      <c r="N137" s="35"/>
      <c r="O137" s="35"/>
      <c r="P137" s="33"/>
      <c r="Q137" s="35"/>
      <c r="R137" s="35"/>
      <c r="S137" s="34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</row>
    <row r="138" spans="1:32" ht="25.15" customHeight="1">
      <c r="A138" s="10">
        <v>136</v>
      </c>
      <c r="B138" s="30" t="s">
        <v>129</v>
      </c>
      <c r="C138" s="9" t="s">
        <v>155</v>
      </c>
      <c r="D138" s="30" t="s">
        <v>133</v>
      </c>
      <c r="E138" s="7" t="e">
        <f>VLOOKUP(D138,Sheet1!$D$1:$E$716,2,0)</f>
        <v>#N/A</v>
      </c>
      <c r="H138" s="32" t="s">
        <v>140</v>
      </c>
      <c r="I138" s="30" t="s">
        <v>121</v>
      </c>
      <c r="J138" s="30" t="s">
        <v>114</v>
      </c>
      <c r="K138" s="32" t="s">
        <v>141</v>
      </c>
      <c r="L138" s="32"/>
      <c r="M138" s="35"/>
      <c r="N138" s="35"/>
      <c r="O138" s="35"/>
      <c r="P138" s="33"/>
      <c r="Q138" s="35"/>
      <c r="R138" s="35"/>
      <c r="S138" s="34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</row>
  </sheetData>
  <autoFilter ref="A2:JB138" xr:uid="{ED6DDCBA-DD2F-4D1C-AD67-2F2D881AFEFF}"/>
  <mergeCells count="14">
    <mergeCell ref="L1:L2"/>
    <mergeCell ref="K1:K2"/>
    <mergeCell ref="A1:A2"/>
    <mergeCell ref="B1:B2"/>
    <mergeCell ref="C1:C2"/>
    <mergeCell ref="D1:D2"/>
    <mergeCell ref="I1:I2"/>
    <mergeCell ref="J1:J2"/>
    <mergeCell ref="H1:H2"/>
    <mergeCell ref="M1:M2"/>
    <mergeCell ref="N1:N2"/>
    <mergeCell ref="O1:O2"/>
    <mergeCell ref="P1:AA1"/>
    <mergeCell ref="AB1:AF1"/>
  </mergeCells>
  <phoneticPr fontId="1" type="noConversion"/>
  <conditionalFormatting sqref="I3:I27">
    <cfRule type="duplicateValues" dxfId="1" priority="2"/>
  </conditionalFormatting>
  <conditionalFormatting sqref="I28:I54">
    <cfRule type="duplicateValues" dxfId="0" priority="1"/>
  </conditionalFormatting>
  <dataValidations disablePrompts="1" count="2">
    <dataValidation type="list" allowBlank="1" showInputMessage="1" showErrorMessage="1" sqref="R1 R3:R1048576" xr:uid="{A5661E1B-01FF-43D0-9874-B0A2C8CE6A01}">
      <formula1>"短期无需求长期跟进,不再跟进,丢单,正常跟进,保持联系,"</formula1>
    </dataValidation>
    <dataValidation type="list" allowBlank="1" showInputMessage="1" showErrorMessage="1" sqref="Q1:Q1048576" xr:uid="{26CAD405-8B23-4982-9FF7-896638E085D6}">
      <formula1>"是,否,待定"</formula1>
    </dataValidation>
  </dataValidations>
  <hyperlinks>
    <hyperlink ref="J118" r:id="rId1" tooltip="mailto:821136446@qq.com" xr:uid="{4946144C-DB24-4149-B804-AC37A055F4C8}"/>
    <hyperlink ref="J120" r:id="rId2" tooltip="mailto:182994645@qq.com" xr:uid="{4677F6EF-96EE-414A-AA4B-07AC795AEB30}"/>
    <hyperlink ref="J122" r:id="rId3" tooltip="mailto:55767548@qq.com" xr:uid="{57C792DD-F80C-495F-8A8A-11F26E9A1B08}"/>
    <hyperlink ref="J123" r:id="rId4" tooltip="mailto:669467569@qq.com" xr:uid="{B3C2D0C4-7F4F-41C2-9C38-51C3C570D39F}"/>
    <hyperlink ref="J116" r:id="rId5" tooltip="mailto:75523669@qq.com" xr:uid="{A001D962-C9D4-4C45-9C4A-634526B1124C}"/>
    <hyperlink ref="J117" r:id="rId6" xr:uid="{535BFE43-A544-4073-8C87-7AA2B203C43A}"/>
    <hyperlink ref="J119" r:id="rId7" xr:uid="{00C6B574-45F0-49BA-8667-7AB70B77E768}"/>
    <hyperlink ref="J121" r:id="rId8" xr:uid="{FBCBD8E3-08A2-446E-B701-CD35D557AC8B}"/>
    <hyperlink ref="J124" r:id="rId9" xr:uid="{1B7398BC-EA3B-448B-AD50-E3C735BA0A5A}"/>
    <hyperlink ref="J125" r:id="rId10" xr:uid="{7A70EE60-8A00-4292-B518-7A6B9977EDD8}"/>
  </hyperlinks>
  <pageMargins left="0.75" right="0.75" top="1" bottom="1" header="0.51180555555555596" footer="0.51180555555555596"/>
  <pageSetup paperSize="9" orientation="portrait" r:id="rId1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FC51-A7EC-4F28-917C-F0C337C1AF24}">
  <dimension ref="A1:E716"/>
  <sheetViews>
    <sheetView topLeftCell="A693" workbookViewId="0">
      <selection sqref="A1:XFD1048576"/>
    </sheetView>
  </sheetViews>
  <sheetFormatPr defaultRowHeight="13.95"/>
  <cols>
    <col min="2" max="3" width="20.77734375" customWidth="1"/>
    <col min="4" max="4" width="32.33203125" customWidth="1"/>
  </cols>
  <sheetData>
    <row r="1" spans="1:5">
      <c r="A1" s="54" t="s">
        <v>554</v>
      </c>
      <c r="B1" s="54" t="s">
        <v>555</v>
      </c>
      <c r="C1" s="54" t="s">
        <v>556</v>
      </c>
      <c r="D1" s="54" t="s">
        <v>557</v>
      </c>
      <c r="E1" s="54" t="s">
        <v>558</v>
      </c>
    </row>
    <row r="2" spans="1:5" ht="27.85">
      <c r="A2" s="55" t="s">
        <v>559</v>
      </c>
      <c r="B2" s="55" t="s">
        <v>560</v>
      </c>
      <c r="C2" s="55" t="s">
        <v>561</v>
      </c>
      <c r="D2" s="55" t="s">
        <v>562</v>
      </c>
      <c r="E2" s="55" t="s">
        <v>563</v>
      </c>
    </row>
    <row r="3" spans="1:5" ht="27.85">
      <c r="A3" s="55" t="s">
        <v>564</v>
      </c>
      <c r="B3" s="55" t="s">
        <v>560</v>
      </c>
      <c r="C3" s="55" t="s">
        <v>561</v>
      </c>
      <c r="D3" s="55" t="s">
        <v>565</v>
      </c>
      <c r="E3" s="55" t="s">
        <v>563</v>
      </c>
    </row>
    <row r="4" spans="1:5">
      <c r="A4" s="55" t="s">
        <v>566</v>
      </c>
      <c r="B4" s="55" t="s">
        <v>567</v>
      </c>
      <c r="C4" s="55" t="s">
        <v>568</v>
      </c>
      <c r="D4" s="55" t="s">
        <v>569</v>
      </c>
      <c r="E4" s="55" t="s">
        <v>563</v>
      </c>
    </row>
    <row r="5" spans="1:5">
      <c r="A5" s="55" t="s">
        <v>570</v>
      </c>
      <c r="B5" s="55" t="s">
        <v>571</v>
      </c>
      <c r="C5" s="55" t="s">
        <v>572</v>
      </c>
      <c r="D5" s="55" t="s">
        <v>573</v>
      </c>
      <c r="E5" s="55" t="s">
        <v>574</v>
      </c>
    </row>
    <row r="6" spans="1:5">
      <c r="A6" s="55" t="s">
        <v>575</v>
      </c>
      <c r="B6" s="55" t="s">
        <v>576</v>
      </c>
      <c r="C6" s="55" t="s">
        <v>577</v>
      </c>
      <c r="D6" s="55" t="s">
        <v>578</v>
      </c>
      <c r="E6" s="55" t="s">
        <v>563</v>
      </c>
    </row>
    <row r="7" spans="1:5">
      <c r="A7" s="55" t="s">
        <v>579</v>
      </c>
      <c r="B7" s="55" t="s">
        <v>580</v>
      </c>
      <c r="C7" s="55" t="s">
        <v>581</v>
      </c>
      <c r="D7" s="55" t="s">
        <v>582</v>
      </c>
      <c r="E7" s="55" t="s">
        <v>563</v>
      </c>
    </row>
    <row r="8" spans="1:5">
      <c r="A8" s="55" t="s">
        <v>583</v>
      </c>
      <c r="B8" s="55" t="s">
        <v>567</v>
      </c>
      <c r="C8" s="55" t="s">
        <v>568</v>
      </c>
      <c r="D8" s="55" t="s">
        <v>584</v>
      </c>
      <c r="E8" s="55" t="s">
        <v>563</v>
      </c>
    </row>
    <row r="9" spans="1:5">
      <c r="A9" s="55" t="s">
        <v>585</v>
      </c>
      <c r="B9" s="55" t="s">
        <v>567</v>
      </c>
      <c r="C9" s="55" t="s">
        <v>568</v>
      </c>
      <c r="D9" s="55" t="s">
        <v>586</v>
      </c>
      <c r="E9" s="55" t="s">
        <v>574</v>
      </c>
    </row>
    <row r="10" spans="1:5">
      <c r="A10" s="55" t="s">
        <v>587</v>
      </c>
      <c r="B10" s="55" t="s">
        <v>588</v>
      </c>
      <c r="C10" s="55" t="s">
        <v>589</v>
      </c>
      <c r="D10" s="55" t="s">
        <v>590</v>
      </c>
      <c r="E10" s="55" t="s">
        <v>563</v>
      </c>
    </row>
    <row r="11" spans="1:5" ht="27.85">
      <c r="A11" s="55" t="s">
        <v>591</v>
      </c>
      <c r="B11" s="55" t="s">
        <v>592</v>
      </c>
      <c r="C11" s="55" t="s">
        <v>593</v>
      </c>
      <c r="D11" s="55" t="s">
        <v>594</v>
      </c>
      <c r="E11" s="55" t="s">
        <v>563</v>
      </c>
    </row>
    <row r="12" spans="1:5">
      <c r="A12" s="55" t="s">
        <v>595</v>
      </c>
      <c r="B12" s="55" t="s">
        <v>580</v>
      </c>
      <c r="C12" s="55" t="s">
        <v>581</v>
      </c>
      <c r="D12" s="55" t="s">
        <v>596</v>
      </c>
      <c r="E12" s="55" t="s">
        <v>574</v>
      </c>
    </row>
    <row r="13" spans="1:5" ht="27.85">
      <c r="A13" s="55" t="s">
        <v>597</v>
      </c>
      <c r="B13" s="55" t="s">
        <v>598</v>
      </c>
      <c r="C13" s="55" t="s">
        <v>599</v>
      </c>
      <c r="D13" s="55" t="s">
        <v>600</v>
      </c>
      <c r="E13" s="55" t="s">
        <v>563</v>
      </c>
    </row>
    <row r="14" spans="1:5">
      <c r="A14" s="55" t="s">
        <v>601</v>
      </c>
      <c r="B14" s="55" t="s">
        <v>602</v>
      </c>
      <c r="C14" s="55" t="s">
        <v>603</v>
      </c>
      <c r="D14" s="55" t="s">
        <v>604</v>
      </c>
      <c r="E14" s="55" t="s">
        <v>563</v>
      </c>
    </row>
    <row r="15" spans="1:5" ht="27.85">
      <c r="A15" s="55" t="s">
        <v>605</v>
      </c>
      <c r="B15" s="55" t="s">
        <v>602</v>
      </c>
      <c r="C15" s="55" t="s">
        <v>603</v>
      </c>
      <c r="D15" s="55" t="s">
        <v>606</v>
      </c>
      <c r="E15" s="55" t="s">
        <v>563</v>
      </c>
    </row>
    <row r="16" spans="1:5">
      <c r="A16" s="55" t="s">
        <v>607</v>
      </c>
      <c r="B16" s="55" t="s">
        <v>602</v>
      </c>
      <c r="C16" s="55" t="s">
        <v>603</v>
      </c>
      <c r="D16" s="55" t="s">
        <v>608</v>
      </c>
      <c r="E16" s="55" t="s">
        <v>563</v>
      </c>
    </row>
    <row r="17" spans="1:5">
      <c r="A17" s="55" t="s">
        <v>609</v>
      </c>
      <c r="B17" s="55" t="s">
        <v>610</v>
      </c>
      <c r="C17" s="55" t="s">
        <v>611</v>
      </c>
      <c r="D17" s="55" t="s">
        <v>612</v>
      </c>
      <c r="E17" s="55" t="s">
        <v>574</v>
      </c>
    </row>
    <row r="18" spans="1:5">
      <c r="A18" s="55" t="s">
        <v>613</v>
      </c>
      <c r="B18" s="55" t="s">
        <v>588</v>
      </c>
      <c r="C18" s="55" t="s">
        <v>614</v>
      </c>
      <c r="D18" s="55" t="s">
        <v>615</v>
      </c>
      <c r="E18" s="55" t="s">
        <v>574</v>
      </c>
    </row>
    <row r="19" spans="1:5" ht="27.85">
      <c r="A19" s="55" t="s">
        <v>616</v>
      </c>
      <c r="B19" s="55" t="s">
        <v>598</v>
      </c>
      <c r="C19" s="55" t="s">
        <v>599</v>
      </c>
      <c r="D19" s="55" t="s">
        <v>617</v>
      </c>
      <c r="E19" s="55" t="s">
        <v>574</v>
      </c>
    </row>
    <row r="20" spans="1:5">
      <c r="A20" s="55" t="s">
        <v>618</v>
      </c>
      <c r="B20" s="55" t="s">
        <v>580</v>
      </c>
      <c r="C20" s="55" t="s">
        <v>619</v>
      </c>
      <c r="D20" s="55" t="s">
        <v>620</v>
      </c>
      <c r="E20" s="55" t="s">
        <v>563</v>
      </c>
    </row>
    <row r="21" spans="1:5" ht="27.85">
      <c r="A21" s="55" t="s">
        <v>621</v>
      </c>
      <c r="B21" s="55" t="s">
        <v>622</v>
      </c>
      <c r="C21" s="55" t="s">
        <v>623</v>
      </c>
      <c r="D21" s="55" t="s">
        <v>624</v>
      </c>
      <c r="E21" s="55" t="s">
        <v>574</v>
      </c>
    </row>
    <row r="22" spans="1:5">
      <c r="A22" s="55" t="s">
        <v>625</v>
      </c>
      <c r="B22" s="55" t="s">
        <v>626</v>
      </c>
      <c r="C22" s="55" t="s">
        <v>627</v>
      </c>
      <c r="D22" s="55" t="s">
        <v>628</v>
      </c>
      <c r="E22" s="55" t="s">
        <v>574</v>
      </c>
    </row>
    <row r="23" spans="1:5" ht="27.85">
      <c r="A23" s="55" t="s">
        <v>629</v>
      </c>
      <c r="B23" s="55" t="s">
        <v>560</v>
      </c>
      <c r="C23" s="55" t="s">
        <v>561</v>
      </c>
      <c r="D23" s="55" t="s">
        <v>630</v>
      </c>
      <c r="E23" s="55" t="s">
        <v>574</v>
      </c>
    </row>
    <row r="24" spans="1:5">
      <c r="A24" s="55" t="s">
        <v>631</v>
      </c>
      <c r="B24" s="55" t="s">
        <v>622</v>
      </c>
      <c r="C24" s="55" t="s">
        <v>632</v>
      </c>
      <c r="D24" s="55" t="s">
        <v>633</v>
      </c>
      <c r="E24" s="55" t="s">
        <v>574</v>
      </c>
    </row>
    <row r="25" spans="1:5">
      <c r="A25" s="55" t="s">
        <v>634</v>
      </c>
      <c r="B25" s="55" t="s">
        <v>571</v>
      </c>
      <c r="C25" s="55" t="s">
        <v>572</v>
      </c>
      <c r="D25" s="55" t="s">
        <v>635</v>
      </c>
      <c r="E25" s="55" t="s">
        <v>574</v>
      </c>
    </row>
    <row r="26" spans="1:5">
      <c r="A26" s="55" t="s">
        <v>636</v>
      </c>
      <c r="B26" s="55" t="s">
        <v>588</v>
      </c>
      <c r="C26" s="55" t="s">
        <v>614</v>
      </c>
      <c r="D26" s="55" t="s">
        <v>637</v>
      </c>
      <c r="E26" s="55" t="s">
        <v>563</v>
      </c>
    </row>
    <row r="27" spans="1:5">
      <c r="A27" s="55" t="s">
        <v>638</v>
      </c>
      <c r="B27" s="55" t="s">
        <v>602</v>
      </c>
      <c r="C27" s="55" t="s">
        <v>603</v>
      </c>
      <c r="D27" s="55" t="s">
        <v>639</v>
      </c>
      <c r="E27" s="55" t="s">
        <v>563</v>
      </c>
    </row>
    <row r="28" spans="1:5">
      <c r="A28" s="55" t="s">
        <v>640</v>
      </c>
      <c r="B28" s="55" t="s">
        <v>580</v>
      </c>
      <c r="C28" s="55" t="s">
        <v>641</v>
      </c>
      <c r="D28" s="55" t="s">
        <v>642</v>
      </c>
      <c r="E28" s="55" t="s">
        <v>563</v>
      </c>
    </row>
    <row r="29" spans="1:5">
      <c r="A29" s="55" t="s">
        <v>643</v>
      </c>
      <c r="B29" s="55" t="s">
        <v>567</v>
      </c>
      <c r="C29" s="55" t="s">
        <v>568</v>
      </c>
      <c r="D29" s="55" t="s">
        <v>644</v>
      </c>
      <c r="E29" s="55" t="s">
        <v>574</v>
      </c>
    </row>
    <row r="30" spans="1:5">
      <c r="A30" s="55" t="s">
        <v>645</v>
      </c>
      <c r="B30" s="55" t="s">
        <v>567</v>
      </c>
      <c r="C30" s="55" t="s">
        <v>646</v>
      </c>
      <c r="D30" s="55" t="s">
        <v>647</v>
      </c>
      <c r="E30" s="55" t="s">
        <v>563</v>
      </c>
    </row>
    <row r="31" spans="1:5" ht="27.85">
      <c r="A31" s="55" t="s">
        <v>648</v>
      </c>
      <c r="B31" s="55" t="s">
        <v>602</v>
      </c>
      <c r="C31" s="55" t="s">
        <v>603</v>
      </c>
      <c r="D31" s="55" t="s">
        <v>649</v>
      </c>
      <c r="E31" s="55" t="s">
        <v>563</v>
      </c>
    </row>
    <row r="32" spans="1:5">
      <c r="A32" s="55" t="s">
        <v>650</v>
      </c>
      <c r="B32" s="55" t="s">
        <v>602</v>
      </c>
      <c r="C32" s="55" t="s">
        <v>651</v>
      </c>
      <c r="D32" s="55" t="s">
        <v>652</v>
      </c>
      <c r="E32" s="55" t="s">
        <v>563</v>
      </c>
    </row>
    <row r="33" spans="1:5">
      <c r="A33" s="55" t="s">
        <v>653</v>
      </c>
      <c r="B33" s="55" t="s">
        <v>576</v>
      </c>
      <c r="C33" s="55" t="s">
        <v>577</v>
      </c>
      <c r="D33" s="55" t="s">
        <v>654</v>
      </c>
      <c r="E33" s="55" t="s">
        <v>574</v>
      </c>
    </row>
    <row r="34" spans="1:5">
      <c r="A34" s="55" t="s">
        <v>655</v>
      </c>
      <c r="B34" s="55" t="s">
        <v>580</v>
      </c>
      <c r="C34" s="55" t="s">
        <v>641</v>
      </c>
      <c r="D34" s="55" t="s">
        <v>656</v>
      </c>
      <c r="E34" s="55" t="s">
        <v>574</v>
      </c>
    </row>
    <row r="35" spans="1:5">
      <c r="A35" s="55" t="s">
        <v>657</v>
      </c>
      <c r="B35" s="55" t="s">
        <v>658</v>
      </c>
      <c r="C35" s="55" t="s">
        <v>659</v>
      </c>
      <c r="D35" s="55" t="s">
        <v>289</v>
      </c>
      <c r="E35" s="55" t="s">
        <v>574</v>
      </c>
    </row>
    <row r="36" spans="1:5">
      <c r="A36" s="55" t="s">
        <v>660</v>
      </c>
      <c r="B36" s="55" t="s">
        <v>567</v>
      </c>
      <c r="C36" s="55" t="s">
        <v>568</v>
      </c>
      <c r="D36" s="55" t="s">
        <v>661</v>
      </c>
      <c r="E36" s="55" t="s">
        <v>563</v>
      </c>
    </row>
    <row r="37" spans="1:5">
      <c r="A37" s="55" t="s">
        <v>662</v>
      </c>
      <c r="B37" s="55" t="s">
        <v>588</v>
      </c>
      <c r="C37" s="55" t="s">
        <v>663</v>
      </c>
      <c r="D37" s="55" t="s">
        <v>664</v>
      </c>
      <c r="E37" s="55" t="s">
        <v>574</v>
      </c>
    </row>
    <row r="38" spans="1:5" ht="27.85">
      <c r="A38" s="55" t="s">
        <v>665</v>
      </c>
      <c r="B38" s="55" t="s">
        <v>571</v>
      </c>
      <c r="C38" s="55" t="s">
        <v>666</v>
      </c>
      <c r="D38" s="55" t="s">
        <v>667</v>
      </c>
      <c r="E38" s="55" t="s">
        <v>563</v>
      </c>
    </row>
    <row r="39" spans="1:5">
      <c r="A39" s="55" t="s">
        <v>668</v>
      </c>
      <c r="B39" s="55" t="s">
        <v>571</v>
      </c>
      <c r="C39" s="55" t="s">
        <v>666</v>
      </c>
      <c r="D39" s="55" t="s">
        <v>669</v>
      </c>
      <c r="E39" s="55" t="s">
        <v>563</v>
      </c>
    </row>
    <row r="40" spans="1:5">
      <c r="A40" s="55" t="s">
        <v>670</v>
      </c>
      <c r="B40" s="55" t="s">
        <v>602</v>
      </c>
      <c r="C40" s="55" t="s">
        <v>671</v>
      </c>
      <c r="D40" s="55" t="s">
        <v>672</v>
      </c>
      <c r="E40" s="55" t="s">
        <v>563</v>
      </c>
    </row>
    <row r="41" spans="1:5">
      <c r="A41" s="55" t="s">
        <v>673</v>
      </c>
      <c r="B41" s="55" t="s">
        <v>592</v>
      </c>
      <c r="C41" s="55" t="s">
        <v>674</v>
      </c>
      <c r="D41" s="55" t="s">
        <v>675</v>
      </c>
      <c r="E41" s="55" t="s">
        <v>574</v>
      </c>
    </row>
    <row r="42" spans="1:5">
      <c r="A42" s="55" t="s">
        <v>676</v>
      </c>
      <c r="B42" s="55" t="s">
        <v>602</v>
      </c>
      <c r="C42" s="55" t="s">
        <v>603</v>
      </c>
      <c r="D42" s="55" t="s">
        <v>677</v>
      </c>
      <c r="E42" s="55" t="s">
        <v>563</v>
      </c>
    </row>
    <row r="43" spans="1:5">
      <c r="A43" s="55" t="s">
        <v>678</v>
      </c>
      <c r="B43" s="55" t="s">
        <v>592</v>
      </c>
      <c r="C43" s="55" t="s">
        <v>593</v>
      </c>
      <c r="D43" s="55" t="s">
        <v>679</v>
      </c>
      <c r="E43" s="55" t="s">
        <v>563</v>
      </c>
    </row>
    <row r="44" spans="1:5" ht="27.85">
      <c r="A44" s="55" t="s">
        <v>680</v>
      </c>
      <c r="B44" s="55" t="s">
        <v>588</v>
      </c>
      <c r="C44" s="55" t="s">
        <v>589</v>
      </c>
      <c r="D44" s="55" t="s">
        <v>681</v>
      </c>
      <c r="E44" s="55" t="s">
        <v>563</v>
      </c>
    </row>
    <row r="45" spans="1:5" ht="27.85">
      <c r="A45" s="55" t="s">
        <v>682</v>
      </c>
      <c r="B45" s="55" t="s">
        <v>560</v>
      </c>
      <c r="C45" s="55" t="s">
        <v>561</v>
      </c>
      <c r="D45" s="55" t="s">
        <v>683</v>
      </c>
      <c r="E45" s="55" t="s">
        <v>574</v>
      </c>
    </row>
    <row r="46" spans="1:5" ht="27.85">
      <c r="A46" s="55" t="s">
        <v>684</v>
      </c>
      <c r="B46" s="55" t="s">
        <v>598</v>
      </c>
      <c r="C46" s="55" t="s">
        <v>685</v>
      </c>
      <c r="D46" s="55" t="s">
        <v>686</v>
      </c>
      <c r="E46" s="55" t="s">
        <v>574</v>
      </c>
    </row>
    <row r="47" spans="1:5" ht="27.85">
      <c r="A47" s="55" t="s">
        <v>687</v>
      </c>
      <c r="B47" s="55" t="s">
        <v>592</v>
      </c>
      <c r="C47" s="55" t="s">
        <v>688</v>
      </c>
      <c r="D47" s="55" t="s">
        <v>689</v>
      </c>
      <c r="E47" s="55" t="s">
        <v>563</v>
      </c>
    </row>
    <row r="48" spans="1:5">
      <c r="A48" s="55" t="s">
        <v>690</v>
      </c>
      <c r="B48" s="55" t="s">
        <v>691</v>
      </c>
      <c r="C48" s="55" t="s">
        <v>692</v>
      </c>
      <c r="D48" s="55" t="s">
        <v>693</v>
      </c>
      <c r="E48" s="55" t="s">
        <v>563</v>
      </c>
    </row>
    <row r="49" spans="1:5">
      <c r="A49" s="55" t="s">
        <v>694</v>
      </c>
      <c r="B49" s="55" t="s">
        <v>592</v>
      </c>
      <c r="C49" s="55" t="s">
        <v>688</v>
      </c>
      <c r="D49" s="55" t="s">
        <v>695</v>
      </c>
      <c r="E49" s="55" t="s">
        <v>563</v>
      </c>
    </row>
    <row r="50" spans="1:5">
      <c r="A50" s="55" t="s">
        <v>696</v>
      </c>
      <c r="B50" s="55" t="s">
        <v>592</v>
      </c>
      <c r="C50" s="55" t="s">
        <v>593</v>
      </c>
      <c r="D50" s="55" t="s">
        <v>697</v>
      </c>
      <c r="E50" s="55" t="s">
        <v>563</v>
      </c>
    </row>
    <row r="51" spans="1:5" ht="27.85">
      <c r="A51" s="55" t="s">
        <v>698</v>
      </c>
      <c r="B51" s="55" t="s">
        <v>598</v>
      </c>
      <c r="C51" s="55" t="s">
        <v>599</v>
      </c>
      <c r="D51" s="55" t="s">
        <v>699</v>
      </c>
      <c r="E51" s="55" t="s">
        <v>574</v>
      </c>
    </row>
    <row r="52" spans="1:5">
      <c r="A52" s="55" t="s">
        <v>700</v>
      </c>
      <c r="B52" s="55" t="s">
        <v>592</v>
      </c>
      <c r="C52" s="55" t="s">
        <v>688</v>
      </c>
      <c r="D52" s="55" t="s">
        <v>701</v>
      </c>
      <c r="E52" s="55" t="s">
        <v>563</v>
      </c>
    </row>
    <row r="53" spans="1:5" ht="27.85">
      <c r="A53" s="55" t="s">
        <v>702</v>
      </c>
      <c r="B53" s="55" t="s">
        <v>602</v>
      </c>
      <c r="C53" s="55" t="s">
        <v>603</v>
      </c>
      <c r="D53" s="55" t="s">
        <v>703</v>
      </c>
      <c r="E53" s="55" t="s">
        <v>574</v>
      </c>
    </row>
    <row r="54" spans="1:5">
      <c r="A54" s="55" t="s">
        <v>704</v>
      </c>
      <c r="B54" s="55" t="s">
        <v>592</v>
      </c>
      <c r="C54" s="55" t="s">
        <v>705</v>
      </c>
      <c r="D54" s="55" t="s">
        <v>706</v>
      </c>
      <c r="E54" s="55" t="s">
        <v>563</v>
      </c>
    </row>
    <row r="55" spans="1:5">
      <c r="A55" s="55" t="s">
        <v>707</v>
      </c>
      <c r="B55" s="55" t="s">
        <v>622</v>
      </c>
      <c r="C55" s="55" t="s">
        <v>632</v>
      </c>
      <c r="D55" s="55" t="s">
        <v>708</v>
      </c>
      <c r="E55" s="55" t="s">
        <v>563</v>
      </c>
    </row>
    <row r="56" spans="1:5">
      <c r="A56" s="55" t="s">
        <v>709</v>
      </c>
      <c r="B56" s="55" t="s">
        <v>710</v>
      </c>
      <c r="C56" s="55" t="s">
        <v>711</v>
      </c>
      <c r="D56" s="55" t="s">
        <v>712</v>
      </c>
      <c r="E56" s="55" t="s">
        <v>563</v>
      </c>
    </row>
    <row r="57" spans="1:5">
      <c r="A57" s="55" t="s">
        <v>713</v>
      </c>
      <c r="B57" s="55" t="s">
        <v>592</v>
      </c>
      <c r="C57" s="55" t="s">
        <v>688</v>
      </c>
      <c r="D57" s="55" t="s">
        <v>714</v>
      </c>
      <c r="E57" s="55" t="s">
        <v>563</v>
      </c>
    </row>
    <row r="58" spans="1:5">
      <c r="A58" s="55" t="s">
        <v>715</v>
      </c>
      <c r="B58" s="55" t="s">
        <v>602</v>
      </c>
      <c r="C58" s="55" t="s">
        <v>651</v>
      </c>
      <c r="D58" s="55" t="s">
        <v>716</v>
      </c>
      <c r="E58" s="55" t="s">
        <v>563</v>
      </c>
    </row>
    <row r="59" spans="1:5" ht="27.85">
      <c r="A59" s="55" t="s">
        <v>717</v>
      </c>
      <c r="B59" s="55" t="s">
        <v>598</v>
      </c>
      <c r="C59" s="55" t="s">
        <v>718</v>
      </c>
      <c r="D59" s="55" t="s">
        <v>719</v>
      </c>
      <c r="E59" s="55" t="s">
        <v>563</v>
      </c>
    </row>
    <row r="60" spans="1:5">
      <c r="A60" s="55" t="s">
        <v>720</v>
      </c>
      <c r="B60" s="55" t="s">
        <v>626</v>
      </c>
      <c r="C60" s="55" t="s">
        <v>627</v>
      </c>
      <c r="D60" s="55" t="s">
        <v>721</v>
      </c>
      <c r="E60" s="55" t="s">
        <v>563</v>
      </c>
    </row>
    <row r="61" spans="1:5">
      <c r="A61" s="55" t="s">
        <v>722</v>
      </c>
      <c r="B61" s="55" t="s">
        <v>622</v>
      </c>
      <c r="C61" s="55" t="s">
        <v>723</v>
      </c>
      <c r="D61" s="55" t="s">
        <v>724</v>
      </c>
      <c r="E61" s="55" t="s">
        <v>563</v>
      </c>
    </row>
    <row r="62" spans="1:5">
      <c r="A62" s="55" t="s">
        <v>725</v>
      </c>
      <c r="B62" s="55" t="s">
        <v>592</v>
      </c>
      <c r="C62" s="55" t="s">
        <v>688</v>
      </c>
      <c r="D62" s="55" t="s">
        <v>726</v>
      </c>
      <c r="E62" s="55" t="s">
        <v>563</v>
      </c>
    </row>
    <row r="63" spans="1:5">
      <c r="A63" s="55" t="s">
        <v>727</v>
      </c>
      <c r="B63" s="55" t="s">
        <v>580</v>
      </c>
      <c r="C63" s="55" t="s">
        <v>641</v>
      </c>
      <c r="D63" s="55" t="s">
        <v>728</v>
      </c>
      <c r="E63" s="55" t="s">
        <v>574</v>
      </c>
    </row>
    <row r="64" spans="1:5">
      <c r="A64" s="55" t="s">
        <v>729</v>
      </c>
      <c r="B64" s="55" t="s">
        <v>730</v>
      </c>
      <c r="C64" s="55" t="s">
        <v>731</v>
      </c>
      <c r="D64" s="55" t="s">
        <v>732</v>
      </c>
      <c r="E64" s="55" t="s">
        <v>574</v>
      </c>
    </row>
    <row r="65" spans="1:5">
      <c r="A65" s="55" t="s">
        <v>733</v>
      </c>
      <c r="B65" s="55" t="s">
        <v>626</v>
      </c>
      <c r="C65" s="55" t="s">
        <v>627</v>
      </c>
      <c r="D65" s="55" t="s">
        <v>734</v>
      </c>
      <c r="E65" s="55" t="s">
        <v>563</v>
      </c>
    </row>
    <row r="66" spans="1:5" ht="27.85">
      <c r="A66" s="55" t="s">
        <v>735</v>
      </c>
      <c r="B66" s="55" t="s">
        <v>626</v>
      </c>
      <c r="C66" s="55" t="s">
        <v>627</v>
      </c>
      <c r="D66" s="55" t="s">
        <v>736</v>
      </c>
      <c r="E66" s="55" t="s">
        <v>563</v>
      </c>
    </row>
    <row r="67" spans="1:5" ht="27.85">
      <c r="A67" s="55" t="s">
        <v>737</v>
      </c>
      <c r="B67" s="55" t="s">
        <v>626</v>
      </c>
      <c r="C67" s="55" t="s">
        <v>627</v>
      </c>
      <c r="D67" s="55" t="s">
        <v>738</v>
      </c>
      <c r="E67" s="55" t="s">
        <v>563</v>
      </c>
    </row>
    <row r="68" spans="1:5">
      <c r="A68" s="55" t="s">
        <v>739</v>
      </c>
      <c r="B68" s="55" t="s">
        <v>602</v>
      </c>
      <c r="C68" s="55" t="s">
        <v>671</v>
      </c>
      <c r="D68" s="55" t="s">
        <v>740</v>
      </c>
      <c r="E68" s="55" t="s">
        <v>563</v>
      </c>
    </row>
    <row r="69" spans="1:5">
      <c r="A69" s="55" t="s">
        <v>741</v>
      </c>
      <c r="B69" s="55" t="s">
        <v>580</v>
      </c>
      <c r="C69" s="55" t="s">
        <v>641</v>
      </c>
      <c r="D69" s="55" t="s">
        <v>742</v>
      </c>
      <c r="E69" s="55" t="s">
        <v>563</v>
      </c>
    </row>
    <row r="70" spans="1:5">
      <c r="A70" s="55" t="s">
        <v>743</v>
      </c>
      <c r="B70" s="55" t="s">
        <v>592</v>
      </c>
      <c r="C70" s="55" t="s">
        <v>705</v>
      </c>
      <c r="D70" s="55" t="s">
        <v>744</v>
      </c>
      <c r="E70" s="55" t="s">
        <v>574</v>
      </c>
    </row>
    <row r="71" spans="1:5" ht="27.85">
      <c r="A71" s="55" t="s">
        <v>745</v>
      </c>
      <c r="B71" s="55" t="s">
        <v>560</v>
      </c>
      <c r="C71" s="55" t="s">
        <v>561</v>
      </c>
      <c r="D71" s="55" t="s">
        <v>746</v>
      </c>
      <c r="E71" s="55" t="s">
        <v>563</v>
      </c>
    </row>
    <row r="72" spans="1:5">
      <c r="A72" s="55" t="s">
        <v>747</v>
      </c>
      <c r="B72" s="55" t="s">
        <v>588</v>
      </c>
      <c r="C72" s="55" t="s">
        <v>589</v>
      </c>
      <c r="D72" s="55" t="s">
        <v>748</v>
      </c>
      <c r="E72" s="55" t="s">
        <v>563</v>
      </c>
    </row>
    <row r="73" spans="1:5" ht="27.85">
      <c r="A73" s="55" t="s">
        <v>749</v>
      </c>
      <c r="B73" s="55" t="s">
        <v>602</v>
      </c>
      <c r="C73" s="55" t="s">
        <v>603</v>
      </c>
      <c r="D73" s="55" t="s">
        <v>750</v>
      </c>
      <c r="E73" s="55" t="s">
        <v>574</v>
      </c>
    </row>
    <row r="74" spans="1:5">
      <c r="A74" s="55" t="s">
        <v>751</v>
      </c>
      <c r="B74" s="55" t="s">
        <v>567</v>
      </c>
      <c r="C74" s="55" t="s">
        <v>568</v>
      </c>
      <c r="D74" s="55" t="s">
        <v>752</v>
      </c>
      <c r="E74" s="55" t="s">
        <v>563</v>
      </c>
    </row>
    <row r="75" spans="1:5">
      <c r="A75" s="55" t="s">
        <v>753</v>
      </c>
      <c r="B75" s="55" t="s">
        <v>602</v>
      </c>
      <c r="C75" s="55" t="s">
        <v>651</v>
      </c>
      <c r="D75" s="55" t="s">
        <v>754</v>
      </c>
      <c r="E75" s="55" t="s">
        <v>574</v>
      </c>
    </row>
    <row r="76" spans="1:5" ht="27.85">
      <c r="A76" s="55" t="s">
        <v>755</v>
      </c>
      <c r="B76" s="55" t="s">
        <v>580</v>
      </c>
      <c r="C76" s="55" t="s">
        <v>641</v>
      </c>
      <c r="D76" s="55" t="s">
        <v>756</v>
      </c>
      <c r="E76" s="55" t="s">
        <v>563</v>
      </c>
    </row>
    <row r="77" spans="1:5">
      <c r="A77" s="55" t="s">
        <v>757</v>
      </c>
      <c r="B77" s="55" t="s">
        <v>588</v>
      </c>
      <c r="C77" s="55" t="s">
        <v>589</v>
      </c>
      <c r="D77" s="55" t="s">
        <v>758</v>
      </c>
      <c r="E77" s="55" t="s">
        <v>574</v>
      </c>
    </row>
    <row r="78" spans="1:5">
      <c r="A78" s="55" t="s">
        <v>759</v>
      </c>
      <c r="B78" s="55" t="s">
        <v>588</v>
      </c>
      <c r="C78" s="55" t="s">
        <v>589</v>
      </c>
      <c r="D78" s="55" t="s">
        <v>760</v>
      </c>
      <c r="E78" s="55" t="s">
        <v>574</v>
      </c>
    </row>
    <row r="79" spans="1:5">
      <c r="A79" s="55" t="s">
        <v>761</v>
      </c>
      <c r="B79" s="55" t="s">
        <v>602</v>
      </c>
      <c r="C79" s="55" t="s">
        <v>651</v>
      </c>
      <c r="D79" s="55" t="s">
        <v>762</v>
      </c>
      <c r="E79" s="55" t="s">
        <v>563</v>
      </c>
    </row>
    <row r="80" spans="1:5" ht="27.85">
      <c r="A80" s="55" t="s">
        <v>763</v>
      </c>
      <c r="B80" s="55" t="s">
        <v>598</v>
      </c>
      <c r="C80" s="55" t="s">
        <v>599</v>
      </c>
      <c r="D80" s="55" t="s">
        <v>764</v>
      </c>
      <c r="E80" s="55" t="s">
        <v>574</v>
      </c>
    </row>
    <row r="81" spans="1:5" ht="27.85">
      <c r="A81" s="55" t="s">
        <v>765</v>
      </c>
      <c r="B81" s="55" t="s">
        <v>602</v>
      </c>
      <c r="C81" s="55" t="s">
        <v>651</v>
      </c>
      <c r="D81" s="55" t="s">
        <v>766</v>
      </c>
      <c r="E81" s="55" t="s">
        <v>574</v>
      </c>
    </row>
    <row r="82" spans="1:5">
      <c r="A82" s="55" t="s">
        <v>767</v>
      </c>
      <c r="B82" s="55" t="s">
        <v>622</v>
      </c>
      <c r="C82" s="55" t="s">
        <v>632</v>
      </c>
      <c r="D82" s="55" t="s">
        <v>768</v>
      </c>
      <c r="E82" s="55" t="s">
        <v>563</v>
      </c>
    </row>
    <row r="83" spans="1:5">
      <c r="A83" s="55" t="s">
        <v>769</v>
      </c>
      <c r="B83" s="55" t="s">
        <v>730</v>
      </c>
      <c r="C83" s="55" t="s">
        <v>731</v>
      </c>
      <c r="D83" s="55" t="s">
        <v>770</v>
      </c>
      <c r="E83" s="55" t="s">
        <v>574</v>
      </c>
    </row>
    <row r="84" spans="1:5">
      <c r="A84" s="55" t="s">
        <v>771</v>
      </c>
      <c r="B84" s="55" t="s">
        <v>571</v>
      </c>
      <c r="C84" s="55" t="s">
        <v>572</v>
      </c>
      <c r="D84" s="55" t="s">
        <v>772</v>
      </c>
      <c r="E84" s="55" t="s">
        <v>563</v>
      </c>
    </row>
    <row r="85" spans="1:5">
      <c r="A85" s="55" t="s">
        <v>773</v>
      </c>
      <c r="B85" s="55" t="s">
        <v>730</v>
      </c>
      <c r="C85" s="55" t="s">
        <v>731</v>
      </c>
      <c r="D85" s="55" t="s">
        <v>774</v>
      </c>
      <c r="E85" s="55" t="s">
        <v>574</v>
      </c>
    </row>
    <row r="86" spans="1:5">
      <c r="A86" s="55" t="s">
        <v>775</v>
      </c>
      <c r="B86" s="55" t="s">
        <v>580</v>
      </c>
      <c r="C86" s="55" t="s">
        <v>641</v>
      </c>
      <c r="D86" s="55" t="s">
        <v>776</v>
      </c>
      <c r="E86" s="55" t="s">
        <v>574</v>
      </c>
    </row>
    <row r="87" spans="1:5" ht="27.85">
      <c r="A87" s="55" t="s">
        <v>777</v>
      </c>
      <c r="B87" s="55" t="s">
        <v>602</v>
      </c>
      <c r="C87" s="55" t="s">
        <v>603</v>
      </c>
      <c r="D87" s="55" t="s">
        <v>778</v>
      </c>
      <c r="E87" s="55" t="s">
        <v>563</v>
      </c>
    </row>
    <row r="88" spans="1:5">
      <c r="A88" s="55" t="s">
        <v>779</v>
      </c>
      <c r="B88" s="55" t="s">
        <v>567</v>
      </c>
      <c r="C88" s="55" t="s">
        <v>568</v>
      </c>
      <c r="D88" s="55" t="s">
        <v>780</v>
      </c>
      <c r="E88" s="55" t="s">
        <v>574</v>
      </c>
    </row>
    <row r="89" spans="1:5" ht="27.85">
      <c r="A89" s="55" t="s">
        <v>781</v>
      </c>
      <c r="B89" s="55" t="s">
        <v>602</v>
      </c>
      <c r="C89" s="55" t="s">
        <v>603</v>
      </c>
      <c r="D89" s="55" t="s">
        <v>782</v>
      </c>
      <c r="E89" s="55" t="s">
        <v>563</v>
      </c>
    </row>
    <row r="90" spans="1:5">
      <c r="A90" s="55" t="s">
        <v>783</v>
      </c>
      <c r="B90" s="55" t="s">
        <v>592</v>
      </c>
      <c r="C90" s="55" t="s">
        <v>674</v>
      </c>
      <c r="D90" s="55" t="s">
        <v>784</v>
      </c>
      <c r="E90" s="55" t="s">
        <v>574</v>
      </c>
    </row>
    <row r="91" spans="1:5" ht="41.75">
      <c r="A91" s="55" t="s">
        <v>785</v>
      </c>
      <c r="B91" s="55" t="s">
        <v>598</v>
      </c>
      <c r="C91" s="55" t="s">
        <v>786</v>
      </c>
      <c r="D91" s="55" t="s">
        <v>787</v>
      </c>
      <c r="E91" s="55" t="s">
        <v>574</v>
      </c>
    </row>
    <row r="92" spans="1:5" ht="27.85">
      <c r="A92" s="55" t="s">
        <v>788</v>
      </c>
      <c r="B92" s="55" t="s">
        <v>592</v>
      </c>
      <c r="C92" s="55" t="s">
        <v>593</v>
      </c>
      <c r="D92" s="55" t="s">
        <v>789</v>
      </c>
      <c r="E92" s="55" t="s">
        <v>563</v>
      </c>
    </row>
    <row r="93" spans="1:5">
      <c r="A93" s="55" t="s">
        <v>790</v>
      </c>
      <c r="B93" s="55" t="s">
        <v>658</v>
      </c>
      <c r="C93" s="55" t="s">
        <v>659</v>
      </c>
      <c r="D93" s="55" t="s">
        <v>791</v>
      </c>
      <c r="E93" s="55" t="s">
        <v>563</v>
      </c>
    </row>
    <row r="94" spans="1:5">
      <c r="A94" s="55" t="s">
        <v>792</v>
      </c>
      <c r="B94" s="55" t="s">
        <v>592</v>
      </c>
      <c r="C94" s="55" t="s">
        <v>593</v>
      </c>
      <c r="D94" s="55" t="s">
        <v>793</v>
      </c>
      <c r="E94" s="55" t="s">
        <v>563</v>
      </c>
    </row>
    <row r="95" spans="1:5" ht="27.85">
      <c r="A95" s="55" t="s">
        <v>794</v>
      </c>
      <c r="B95" s="55" t="s">
        <v>592</v>
      </c>
      <c r="C95" s="55" t="s">
        <v>593</v>
      </c>
      <c r="D95" s="55" t="s">
        <v>795</v>
      </c>
      <c r="E95" s="55" t="s">
        <v>563</v>
      </c>
    </row>
    <row r="96" spans="1:5">
      <c r="A96" s="55" t="s">
        <v>796</v>
      </c>
      <c r="B96" s="55" t="s">
        <v>571</v>
      </c>
      <c r="C96" s="55" t="s">
        <v>572</v>
      </c>
      <c r="D96" s="55" t="s">
        <v>797</v>
      </c>
      <c r="E96" s="55" t="s">
        <v>563</v>
      </c>
    </row>
    <row r="97" spans="1:5">
      <c r="A97" s="55" t="s">
        <v>798</v>
      </c>
      <c r="B97" s="55" t="s">
        <v>602</v>
      </c>
      <c r="C97" s="55" t="s">
        <v>603</v>
      </c>
      <c r="D97" s="55" t="s">
        <v>799</v>
      </c>
      <c r="E97" s="55" t="s">
        <v>574</v>
      </c>
    </row>
    <row r="98" spans="1:5">
      <c r="A98" s="55" t="s">
        <v>800</v>
      </c>
      <c r="B98" s="55" t="s">
        <v>571</v>
      </c>
      <c r="C98" s="55" t="s">
        <v>572</v>
      </c>
      <c r="D98" s="55" t="s">
        <v>801</v>
      </c>
      <c r="E98" s="55" t="s">
        <v>574</v>
      </c>
    </row>
    <row r="99" spans="1:5">
      <c r="A99" s="55" t="s">
        <v>802</v>
      </c>
      <c r="B99" s="55" t="s">
        <v>592</v>
      </c>
      <c r="C99" s="55" t="s">
        <v>688</v>
      </c>
      <c r="D99" s="55" t="s">
        <v>803</v>
      </c>
      <c r="E99" s="55" t="s">
        <v>563</v>
      </c>
    </row>
    <row r="100" spans="1:5">
      <c r="A100" s="55" t="s">
        <v>804</v>
      </c>
      <c r="B100" s="55" t="s">
        <v>730</v>
      </c>
      <c r="C100" s="55" t="s">
        <v>731</v>
      </c>
      <c r="D100" s="55" t="s">
        <v>805</v>
      </c>
      <c r="E100" s="55" t="s">
        <v>574</v>
      </c>
    </row>
    <row r="101" spans="1:5" ht="27.85">
      <c r="A101" s="55" t="s">
        <v>806</v>
      </c>
      <c r="B101" s="55" t="s">
        <v>622</v>
      </c>
      <c r="C101" s="55" t="s">
        <v>723</v>
      </c>
      <c r="D101" s="55" t="s">
        <v>807</v>
      </c>
      <c r="E101" s="55" t="s">
        <v>563</v>
      </c>
    </row>
    <row r="102" spans="1:5">
      <c r="A102" s="55" t="s">
        <v>808</v>
      </c>
      <c r="B102" s="55" t="s">
        <v>592</v>
      </c>
      <c r="C102" s="55" t="s">
        <v>674</v>
      </c>
      <c r="D102" s="55" t="s">
        <v>809</v>
      </c>
      <c r="E102" s="55" t="s">
        <v>563</v>
      </c>
    </row>
    <row r="103" spans="1:5">
      <c r="A103" s="55" t="s">
        <v>810</v>
      </c>
      <c r="B103" s="55" t="s">
        <v>622</v>
      </c>
      <c r="C103" s="55" t="s">
        <v>723</v>
      </c>
      <c r="D103" s="55" t="s">
        <v>811</v>
      </c>
      <c r="E103" s="55" t="s">
        <v>563</v>
      </c>
    </row>
    <row r="104" spans="1:5" ht="27.85">
      <c r="A104" s="55" t="s">
        <v>812</v>
      </c>
      <c r="B104" s="55" t="s">
        <v>626</v>
      </c>
      <c r="C104" s="55" t="s">
        <v>627</v>
      </c>
      <c r="D104" s="55" t="s">
        <v>813</v>
      </c>
      <c r="E104" s="55" t="s">
        <v>563</v>
      </c>
    </row>
    <row r="105" spans="1:5">
      <c r="A105" s="55" t="s">
        <v>814</v>
      </c>
      <c r="B105" s="55" t="s">
        <v>592</v>
      </c>
      <c r="C105" s="55" t="s">
        <v>705</v>
      </c>
      <c r="D105" s="55" t="s">
        <v>815</v>
      </c>
      <c r="E105" s="55" t="s">
        <v>574</v>
      </c>
    </row>
    <row r="106" spans="1:5">
      <c r="A106" s="55" t="s">
        <v>816</v>
      </c>
      <c r="B106" s="55" t="s">
        <v>571</v>
      </c>
      <c r="C106" s="55" t="s">
        <v>572</v>
      </c>
      <c r="D106" s="55" t="s">
        <v>817</v>
      </c>
      <c r="E106" s="55" t="s">
        <v>563</v>
      </c>
    </row>
    <row r="107" spans="1:5">
      <c r="A107" s="55" t="s">
        <v>818</v>
      </c>
      <c r="B107" s="55" t="s">
        <v>580</v>
      </c>
      <c r="C107" s="55" t="s">
        <v>641</v>
      </c>
      <c r="D107" s="55" t="s">
        <v>819</v>
      </c>
      <c r="E107" s="55" t="s">
        <v>563</v>
      </c>
    </row>
    <row r="108" spans="1:5">
      <c r="A108" s="55" t="s">
        <v>820</v>
      </c>
      <c r="B108" s="55" t="s">
        <v>626</v>
      </c>
      <c r="C108" s="55" t="s">
        <v>627</v>
      </c>
      <c r="D108" s="55" t="s">
        <v>821</v>
      </c>
      <c r="E108" s="55" t="s">
        <v>563</v>
      </c>
    </row>
    <row r="109" spans="1:5">
      <c r="A109" s="55" t="s">
        <v>822</v>
      </c>
      <c r="B109" s="55" t="s">
        <v>592</v>
      </c>
      <c r="C109" s="55" t="s">
        <v>593</v>
      </c>
      <c r="D109" s="55" t="s">
        <v>823</v>
      </c>
      <c r="E109" s="55" t="s">
        <v>563</v>
      </c>
    </row>
    <row r="110" spans="1:5">
      <c r="A110" s="55" t="s">
        <v>824</v>
      </c>
      <c r="B110" s="55" t="s">
        <v>730</v>
      </c>
      <c r="C110" s="55" t="s">
        <v>731</v>
      </c>
      <c r="D110" s="55" t="s">
        <v>825</v>
      </c>
      <c r="E110" s="55" t="s">
        <v>563</v>
      </c>
    </row>
    <row r="111" spans="1:5">
      <c r="A111" s="55" t="s">
        <v>826</v>
      </c>
      <c r="B111" s="55" t="s">
        <v>602</v>
      </c>
      <c r="C111" s="55" t="s">
        <v>671</v>
      </c>
      <c r="D111" s="55" t="s">
        <v>827</v>
      </c>
      <c r="E111" s="55" t="s">
        <v>563</v>
      </c>
    </row>
    <row r="112" spans="1:5">
      <c r="A112" s="55" t="s">
        <v>828</v>
      </c>
      <c r="B112" s="55" t="s">
        <v>580</v>
      </c>
      <c r="C112" s="55" t="s">
        <v>581</v>
      </c>
      <c r="D112" s="55" t="s">
        <v>829</v>
      </c>
      <c r="E112" s="55" t="s">
        <v>563</v>
      </c>
    </row>
    <row r="113" spans="1:5">
      <c r="A113" s="55" t="s">
        <v>830</v>
      </c>
      <c r="B113" s="55" t="s">
        <v>588</v>
      </c>
      <c r="C113" s="55" t="s">
        <v>663</v>
      </c>
      <c r="D113" s="55" t="s">
        <v>831</v>
      </c>
      <c r="E113" s="55" t="s">
        <v>574</v>
      </c>
    </row>
    <row r="114" spans="1:5">
      <c r="A114" s="55" t="s">
        <v>832</v>
      </c>
      <c r="B114" s="55" t="s">
        <v>588</v>
      </c>
      <c r="C114" s="55" t="s">
        <v>589</v>
      </c>
      <c r="D114" s="55" t="s">
        <v>833</v>
      </c>
      <c r="E114" s="55" t="s">
        <v>574</v>
      </c>
    </row>
    <row r="115" spans="1:5">
      <c r="A115" s="55" t="s">
        <v>834</v>
      </c>
      <c r="B115" s="55" t="s">
        <v>571</v>
      </c>
      <c r="C115" s="55" t="s">
        <v>666</v>
      </c>
      <c r="D115" s="55" t="s">
        <v>835</v>
      </c>
      <c r="E115" s="55" t="s">
        <v>574</v>
      </c>
    </row>
    <row r="116" spans="1:5">
      <c r="A116" s="55" t="s">
        <v>836</v>
      </c>
      <c r="B116" s="55" t="s">
        <v>592</v>
      </c>
      <c r="C116" s="55" t="s">
        <v>593</v>
      </c>
      <c r="D116" s="55" t="s">
        <v>837</v>
      </c>
      <c r="E116" s="55" t="s">
        <v>563</v>
      </c>
    </row>
    <row r="117" spans="1:5">
      <c r="A117" s="55" t="s">
        <v>838</v>
      </c>
      <c r="B117" s="55" t="s">
        <v>580</v>
      </c>
      <c r="C117" s="55" t="s">
        <v>641</v>
      </c>
      <c r="D117" s="55" t="s">
        <v>839</v>
      </c>
      <c r="E117" s="55" t="s">
        <v>563</v>
      </c>
    </row>
    <row r="118" spans="1:5" ht="27.85">
      <c r="A118" s="55" t="s">
        <v>840</v>
      </c>
      <c r="B118" s="55" t="s">
        <v>598</v>
      </c>
      <c r="C118" s="55" t="s">
        <v>718</v>
      </c>
      <c r="D118" s="55" t="s">
        <v>841</v>
      </c>
      <c r="E118" s="55" t="s">
        <v>574</v>
      </c>
    </row>
    <row r="119" spans="1:5" ht="27.85">
      <c r="A119" s="55" t="s">
        <v>842</v>
      </c>
      <c r="B119" s="55" t="s">
        <v>598</v>
      </c>
      <c r="C119" s="55" t="s">
        <v>685</v>
      </c>
      <c r="D119" s="55" t="s">
        <v>843</v>
      </c>
      <c r="E119" s="55" t="s">
        <v>563</v>
      </c>
    </row>
    <row r="120" spans="1:5" ht="27.85">
      <c r="A120" s="55" t="s">
        <v>844</v>
      </c>
      <c r="B120" s="55" t="s">
        <v>560</v>
      </c>
      <c r="C120" s="55" t="s">
        <v>561</v>
      </c>
      <c r="D120" s="55" t="s">
        <v>845</v>
      </c>
      <c r="E120" s="55" t="s">
        <v>563</v>
      </c>
    </row>
    <row r="121" spans="1:5">
      <c r="A121" s="55" t="s">
        <v>846</v>
      </c>
      <c r="B121" s="55" t="s">
        <v>592</v>
      </c>
      <c r="C121" s="55" t="s">
        <v>847</v>
      </c>
      <c r="D121" s="55" t="s">
        <v>848</v>
      </c>
      <c r="E121" s="55" t="s">
        <v>574</v>
      </c>
    </row>
    <row r="122" spans="1:5">
      <c r="A122" s="55" t="s">
        <v>849</v>
      </c>
      <c r="B122" s="55" t="s">
        <v>567</v>
      </c>
      <c r="C122" s="55" t="s">
        <v>568</v>
      </c>
      <c r="D122" s="55" t="s">
        <v>850</v>
      </c>
      <c r="E122" s="55" t="s">
        <v>563</v>
      </c>
    </row>
    <row r="123" spans="1:5" ht="27.85">
      <c r="A123" s="55" t="s">
        <v>851</v>
      </c>
      <c r="B123" s="55" t="s">
        <v>852</v>
      </c>
      <c r="C123" s="55" t="s">
        <v>853</v>
      </c>
      <c r="D123" s="55" t="s">
        <v>854</v>
      </c>
      <c r="E123" s="55" t="s">
        <v>563</v>
      </c>
    </row>
    <row r="124" spans="1:5">
      <c r="A124" s="55" t="s">
        <v>855</v>
      </c>
      <c r="B124" s="55" t="s">
        <v>602</v>
      </c>
      <c r="C124" s="55" t="s">
        <v>856</v>
      </c>
      <c r="D124" s="55" t="s">
        <v>857</v>
      </c>
      <c r="E124" s="55" t="s">
        <v>574</v>
      </c>
    </row>
    <row r="125" spans="1:5">
      <c r="A125" s="55" t="s">
        <v>858</v>
      </c>
      <c r="B125" s="55" t="s">
        <v>602</v>
      </c>
      <c r="C125" s="55" t="s">
        <v>671</v>
      </c>
      <c r="D125" s="55" t="s">
        <v>859</v>
      </c>
      <c r="E125" s="55" t="s">
        <v>563</v>
      </c>
    </row>
    <row r="126" spans="1:5">
      <c r="A126" s="55" t="s">
        <v>860</v>
      </c>
      <c r="B126" s="55" t="s">
        <v>592</v>
      </c>
      <c r="C126" s="55" t="s">
        <v>861</v>
      </c>
      <c r="D126" s="55" t="s">
        <v>862</v>
      </c>
      <c r="E126" s="55" t="s">
        <v>574</v>
      </c>
    </row>
    <row r="127" spans="1:5">
      <c r="A127" s="55" t="s">
        <v>863</v>
      </c>
      <c r="B127" s="55" t="s">
        <v>602</v>
      </c>
      <c r="C127" s="55" t="s">
        <v>671</v>
      </c>
      <c r="D127" s="55" t="s">
        <v>864</v>
      </c>
      <c r="E127" s="55" t="s">
        <v>563</v>
      </c>
    </row>
    <row r="128" spans="1:5">
      <c r="A128" s="55" t="s">
        <v>865</v>
      </c>
      <c r="B128" s="55" t="s">
        <v>602</v>
      </c>
      <c r="C128" s="55" t="s">
        <v>671</v>
      </c>
      <c r="D128" s="55" t="s">
        <v>866</v>
      </c>
      <c r="E128" s="55" t="s">
        <v>574</v>
      </c>
    </row>
    <row r="129" spans="1:5">
      <c r="A129" s="55" t="s">
        <v>867</v>
      </c>
      <c r="B129" s="55" t="s">
        <v>868</v>
      </c>
      <c r="C129" s="55" t="s">
        <v>869</v>
      </c>
      <c r="D129" s="55" t="s">
        <v>870</v>
      </c>
      <c r="E129" s="55" t="s">
        <v>563</v>
      </c>
    </row>
    <row r="130" spans="1:5" ht="27.85">
      <c r="A130" s="55" t="s">
        <v>871</v>
      </c>
      <c r="B130" s="55" t="s">
        <v>567</v>
      </c>
      <c r="C130" s="55" t="s">
        <v>568</v>
      </c>
      <c r="D130" s="55" t="s">
        <v>872</v>
      </c>
      <c r="E130" s="55" t="s">
        <v>563</v>
      </c>
    </row>
    <row r="131" spans="1:5" ht="27.85">
      <c r="A131" s="55" t="s">
        <v>873</v>
      </c>
      <c r="B131" s="55" t="s">
        <v>560</v>
      </c>
      <c r="C131" s="55" t="s">
        <v>561</v>
      </c>
      <c r="D131" s="55" t="s">
        <v>874</v>
      </c>
      <c r="E131" s="55" t="s">
        <v>563</v>
      </c>
    </row>
    <row r="132" spans="1:5">
      <c r="A132" s="55" t="s">
        <v>875</v>
      </c>
      <c r="B132" s="55" t="s">
        <v>730</v>
      </c>
      <c r="C132" s="55" t="s">
        <v>731</v>
      </c>
      <c r="D132" s="55" t="s">
        <v>876</v>
      </c>
      <c r="E132" s="55" t="s">
        <v>563</v>
      </c>
    </row>
    <row r="133" spans="1:5">
      <c r="A133" s="55" t="s">
        <v>877</v>
      </c>
      <c r="B133" s="55" t="s">
        <v>588</v>
      </c>
      <c r="C133" s="55" t="s">
        <v>663</v>
      </c>
      <c r="D133" s="55" t="s">
        <v>878</v>
      </c>
      <c r="E133" s="55" t="s">
        <v>574</v>
      </c>
    </row>
    <row r="134" spans="1:5" ht="27.85">
      <c r="A134" s="55" t="s">
        <v>879</v>
      </c>
      <c r="B134" s="55" t="s">
        <v>571</v>
      </c>
      <c r="C134" s="55" t="s">
        <v>666</v>
      </c>
      <c r="D134" s="55" t="s">
        <v>880</v>
      </c>
      <c r="E134" s="55" t="s">
        <v>563</v>
      </c>
    </row>
    <row r="135" spans="1:5" ht="27.85">
      <c r="A135" s="55" t="s">
        <v>881</v>
      </c>
      <c r="B135" s="55" t="s">
        <v>602</v>
      </c>
      <c r="C135" s="55" t="s">
        <v>603</v>
      </c>
      <c r="D135" s="55" t="s">
        <v>882</v>
      </c>
      <c r="E135" s="55" t="s">
        <v>574</v>
      </c>
    </row>
    <row r="136" spans="1:5">
      <c r="A136" s="55" t="s">
        <v>883</v>
      </c>
      <c r="B136" s="55" t="s">
        <v>592</v>
      </c>
      <c r="C136" s="55" t="s">
        <v>674</v>
      </c>
      <c r="D136" s="55" t="s">
        <v>884</v>
      </c>
      <c r="E136" s="55" t="s">
        <v>563</v>
      </c>
    </row>
    <row r="137" spans="1:5">
      <c r="A137" s="55" t="s">
        <v>885</v>
      </c>
      <c r="B137" s="55" t="s">
        <v>602</v>
      </c>
      <c r="C137" s="55" t="s">
        <v>651</v>
      </c>
      <c r="D137" s="55" t="s">
        <v>886</v>
      </c>
      <c r="E137" s="55" t="s">
        <v>574</v>
      </c>
    </row>
    <row r="138" spans="1:5" ht="27.85">
      <c r="A138" s="55" t="s">
        <v>887</v>
      </c>
      <c r="B138" s="55" t="s">
        <v>658</v>
      </c>
      <c r="C138" s="55" t="s">
        <v>659</v>
      </c>
      <c r="D138" s="55" t="s">
        <v>888</v>
      </c>
      <c r="E138" s="55" t="s">
        <v>563</v>
      </c>
    </row>
    <row r="139" spans="1:5" ht="27.85">
      <c r="A139" s="55" t="s">
        <v>889</v>
      </c>
      <c r="B139" s="55" t="s">
        <v>598</v>
      </c>
      <c r="C139" s="55" t="s">
        <v>685</v>
      </c>
      <c r="D139" s="55" t="s">
        <v>890</v>
      </c>
      <c r="E139" s="55" t="s">
        <v>574</v>
      </c>
    </row>
    <row r="140" spans="1:5" ht="27.85">
      <c r="A140" s="55" t="s">
        <v>891</v>
      </c>
      <c r="B140" s="55" t="s">
        <v>598</v>
      </c>
      <c r="C140" s="55" t="s">
        <v>685</v>
      </c>
      <c r="D140" s="55" t="s">
        <v>892</v>
      </c>
      <c r="E140" s="55" t="s">
        <v>574</v>
      </c>
    </row>
    <row r="141" spans="1:5" ht="27.85">
      <c r="A141" s="55" t="s">
        <v>893</v>
      </c>
      <c r="B141" s="55" t="s">
        <v>598</v>
      </c>
      <c r="C141" s="55" t="s">
        <v>685</v>
      </c>
      <c r="D141" s="55" t="s">
        <v>894</v>
      </c>
      <c r="E141" s="55" t="s">
        <v>574</v>
      </c>
    </row>
    <row r="142" spans="1:5">
      <c r="A142" s="55" t="s">
        <v>895</v>
      </c>
      <c r="B142" s="55" t="s">
        <v>602</v>
      </c>
      <c r="C142" s="55" t="s">
        <v>603</v>
      </c>
      <c r="D142" s="55" t="s">
        <v>896</v>
      </c>
      <c r="E142" s="55" t="s">
        <v>574</v>
      </c>
    </row>
    <row r="143" spans="1:5" ht="27.85">
      <c r="A143" s="55" t="s">
        <v>897</v>
      </c>
      <c r="B143" s="55" t="s">
        <v>592</v>
      </c>
      <c r="C143" s="55" t="s">
        <v>593</v>
      </c>
      <c r="D143" s="55" t="s">
        <v>898</v>
      </c>
      <c r="E143" s="55" t="s">
        <v>563</v>
      </c>
    </row>
    <row r="144" spans="1:5" ht="27.85">
      <c r="A144" s="55" t="s">
        <v>899</v>
      </c>
      <c r="B144" s="55" t="s">
        <v>598</v>
      </c>
      <c r="C144" s="55" t="s">
        <v>718</v>
      </c>
      <c r="D144" s="55" t="s">
        <v>900</v>
      </c>
      <c r="E144" s="55" t="s">
        <v>574</v>
      </c>
    </row>
    <row r="145" spans="1:5" ht="27.85">
      <c r="A145" s="55" t="s">
        <v>901</v>
      </c>
      <c r="B145" s="55" t="s">
        <v>598</v>
      </c>
      <c r="C145" s="55" t="s">
        <v>599</v>
      </c>
      <c r="D145" s="55" t="s">
        <v>902</v>
      </c>
      <c r="E145" s="55" t="s">
        <v>574</v>
      </c>
    </row>
    <row r="146" spans="1:5">
      <c r="A146" s="55" t="s">
        <v>903</v>
      </c>
      <c r="B146" s="55" t="s">
        <v>580</v>
      </c>
      <c r="C146" s="55" t="s">
        <v>581</v>
      </c>
      <c r="D146" s="55" t="s">
        <v>904</v>
      </c>
      <c r="E146" s="55" t="s">
        <v>563</v>
      </c>
    </row>
    <row r="147" spans="1:5">
      <c r="A147" s="55" t="s">
        <v>905</v>
      </c>
      <c r="B147" s="55" t="s">
        <v>868</v>
      </c>
      <c r="C147" s="55" t="s">
        <v>869</v>
      </c>
      <c r="D147" s="55" t="s">
        <v>906</v>
      </c>
      <c r="E147" s="55" t="s">
        <v>563</v>
      </c>
    </row>
    <row r="148" spans="1:5">
      <c r="A148" s="55" t="s">
        <v>907</v>
      </c>
      <c r="B148" s="55" t="s">
        <v>592</v>
      </c>
      <c r="C148" s="55" t="s">
        <v>688</v>
      </c>
      <c r="D148" s="55" t="s">
        <v>908</v>
      </c>
      <c r="E148" s="55" t="s">
        <v>563</v>
      </c>
    </row>
    <row r="149" spans="1:5">
      <c r="A149" s="55" t="s">
        <v>909</v>
      </c>
      <c r="B149" s="55" t="s">
        <v>592</v>
      </c>
      <c r="C149" s="55" t="s">
        <v>688</v>
      </c>
      <c r="D149" s="55" t="s">
        <v>910</v>
      </c>
      <c r="E149" s="55" t="s">
        <v>563</v>
      </c>
    </row>
    <row r="150" spans="1:5">
      <c r="A150" s="55" t="s">
        <v>911</v>
      </c>
      <c r="B150" s="55" t="s">
        <v>602</v>
      </c>
      <c r="C150" s="55" t="s">
        <v>651</v>
      </c>
      <c r="D150" s="55" t="s">
        <v>912</v>
      </c>
      <c r="E150" s="55" t="s">
        <v>574</v>
      </c>
    </row>
    <row r="151" spans="1:5">
      <c r="A151" s="55" t="s">
        <v>913</v>
      </c>
      <c r="B151" s="55" t="s">
        <v>592</v>
      </c>
      <c r="C151" s="55" t="s">
        <v>688</v>
      </c>
      <c r="D151" s="55" t="s">
        <v>914</v>
      </c>
      <c r="E151" s="55" t="s">
        <v>563</v>
      </c>
    </row>
    <row r="152" spans="1:5">
      <c r="A152" s="55" t="s">
        <v>915</v>
      </c>
      <c r="B152" s="55" t="s">
        <v>580</v>
      </c>
      <c r="C152" s="55" t="s">
        <v>641</v>
      </c>
      <c r="D152" s="55" t="s">
        <v>916</v>
      </c>
      <c r="E152" s="55" t="s">
        <v>563</v>
      </c>
    </row>
    <row r="153" spans="1:5">
      <c r="A153" s="55" t="s">
        <v>917</v>
      </c>
      <c r="B153" s="55" t="s">
        <v>622</v>
      </c>
      <c r="C153" s="55" t="s">
        <v>632</v>
      </c>
      <c r="D153" s="55" t="s">
        <v>918</v>
      </c>
      <c r="E153" s="55" t="s">
        <v>574</v>
      </c>
    </row>
    <row r="154" spans="1:5" ht="27.85">
      <c r="A154" s="55" t="s">
        <v>919</v>
      </c>
      <c r="B154" s="55" t="s">
        <v>580</v>
      </c>
      <c r="C154" s="55" t="s">
        <v>641</v>
      </c>
      <c r="D154" s="55" t="s">
        <v>920</v>
      </c>
      <c r="E154" s="55" t="s">
        <v>563</v>
      </c>
    </row>
    <row r="155" spans="1:5">
      <c r="A155" s="55" t="s">
        <v>921</v>
      </c>
      <c r="B155" s="55" t="s">
        <v>730</v>
      </c>
      <c r="C155" s="55" t="s">
        <v>731</v>
      </c>
      <c r="D155" s="55" t="s">
        <v>922</v>
      </c>
      <c r="E155" s="55" t="s">
        <v>574</v>
      </c>
    </row>
    <row r="156" spans="1:5">
      <c r="A156" s="55" t="s">
        <v>923</v>
      </c>
      <c r="B156" s="55" t="s">
        <v>622</v>
      </c>
      <c r="C156" s="55" t="s">
        <v>723</v>
      </c>
      <c r="D156" s="55" t="s">
        <v>924</v>
      </c>
      <c r="E156" s="55" t="s">
        <v>563</v>
      </c>
    </row>
    <row r="157" spans="1:5" ht="27.85">
      <c r="A157" s="55" t="s">
        <v>925</v>
      </c>
      <c r="B157" s="55" t="s">
        <v>598</v>
      </c>
      <c r="C157" s="55" t="s">
        <v>599</v>
      </c>
      <c r="D157" s="55" t="s">
        <v>926</v>
      </c>
      <c r="E157" s="55" t="s">
        <v>563</v>
      </c>
    </row>
    <row r="158" spans="1:5">
      <c r="A158" s="55" t="s">
        <v>927</v>
      </c>
      <c r="B158" s="55" t="s">
        <v>622</v>
      </c>
      <c r="C158" s="55" t="s">
        <v>723</v>
      </c>
      <c r="D158" s="55" t="s">
        <v>928</v>
      </c>
      <c r="E158" s="55" t="s">
        <v>563</v>
      </c>
    </row>
    <row r="159" spans="1:5">
      <c r="A159" s="55" t="s">
        <v>929</v>
      </c>
      <c r="B159" s="55" t="s">
        <v>610</v>
      </c>
      <c r="C159" s="55" t="s">
        <v>611</v>
      </c>
      <c r="D159" s="55" t="s">
        <v>930</v>
      </c>
      <c r="E159" s="55" t="s">
        <v>574</v>
      </c>
    </row>
    <row r="160" spans="1:5">
      <c r="A160" s="55" t="s">
        <v>931</v>
      </c>
      <c r="B160" s="55" t="s">
        <v>592</v>
      </c>
      <c r="C160" s="55" t="s">
        <v>688</v>
      </c>
      <c r="D160" s="55" t="s">
        <v>932</v>
      </c>
      <c r="E160" s="55" t="s">
        <v>563</v>
      </c>
    </row>
    <row r="161" spans="1:5" ht="27.85">
      <c r="A161" s="55" t="s">
        <v>933</v>
      </c>
      <c r="B161" s="55" t="s">
        <v>658</v>
      </c>
      <c r="C161" s="55" t="s">
        <v>659</v>
      </c>
      <c r="D161" s="55" t="s">
        <v>934</v>
      </c>
      <c r="E161" s="55" t="s">
        <v>563</v>
      </c>
    </row>
    <row r="162" spans="1:5">
      <c r="A162" s="55" t="s">
        <v>935</v>
      </c>
      <c r="B162" s="55" t="s">
        <v>622</v>
      </c>
      <c r="C162" s="55" t="s">
        <v>632</v>
      </c>
      <c r="D162" s="55" t="s">
        <v>936</v>
      </c>
      <c r="E162" s="55" t="s">
        <v>563</v>
      </c>
    </row>
    <row r="163" spans="1:5">
      <c r="A163" s="55" t="s">
        <v>937</v>
      </c>
      <c r="B163" s="55" t="s">
        <v>868</v>
      </c>
      <c r="C163" s="55" t="s">
        <v>869</v>
      </c>
      <c r="D163" s="55" t="s">
        <v>938</v>
      </c>
      <c r="E163" s="55" t="s">
        <v>563</v>
      </c>
    </row>
    <row r="164" spans="1:5">
      <c r="A164" s="55" t="s">
        <v>939</v>
      </c>
      <c r="B164" s="55" t="s">
        <v>580</v>
      </c>
      <c r="C164" s="55" t="s">
        <v>581</v>
      </c>
      <c r="D164" s="55" t="s">
        <v>940</v>
      </c>
      <c r="E164" s="55" t="s">
        <v>563</v>
      </c>
    </row>
    <row r="165" spans="1:5">
      <c r="A165" s="55" t="s">
        <v>941</v>
      </c>
      <c r="B165" s="55" t="s">
        <v>580</v>
      </c>
      <c r="C165" s="55" t="s">
        <v>641</v>
      </c>
      <c r="D165" s="55" t="s">
        <v>942</v>
      </c>
      <c r="E165" s="55" t="s">
        <v>563</v>
      </c>
    </row>
    <row r="166" spans="1:5">
      <c r="A166" s="55" t="s">
        <v>943</v>
      </c>
      <c r="B166" s="55" t="s">
        <v>658</v>
      </c>
      <c r="C166" s="55" t="s">
        <v>659</v>
      </c>
      <c r="D166" s="55" t="s">
        <v>944</v>
      </c>
      <c r="E166" s="55" t="s">
        <v>563</v>
      </c>
    </row>
    <row r="167" spans="1:5">
      <c r="A167" s="55" t="s">
        <v>945</v>
      </c>
      <c r="B167" s="55" t="s">
        <v>626</v>
      </c>
      <c r="C167" s="55" t="s">
        <v>627</v>
      </c>
      <c r="D167" s="55" t="s">
        <v>946</v>
      </c>
      <c r="E167" s="55" t="s">
        <v>563</v>
      </c>
    </row>
    <row r="168" spans="1:5">
      <c r="A168" s="55" t="s">
        <v>947</v>
      </c>
      <c r="B168" s="55" t="s">
        <v>602</v>
      </c>
      <c r="C168" s="55" t="s">
        <v>603</v>
      </c>
      <c r="D168" s="55" t="s">
        <v>948</v>
      </c>
      <c r="E168" s="55" t="s">
        <v>563</v>
      </c>
    </row>
    <row r="169" spans="1:5" ht="27.85">
      <c r="A169" s="55" t="s">
        <v>949</v>
      </c>
      <c r="B169" s="55" t="s">
        <v>598</v>
      </c>
      <c r="C169" s="55" t="s">
        <v>599</v>
      </c>
      <c r="D169" s="55" t="s">
        <v>950</v>
      </c>
      <c r="E169" s="55" t="s">
        <v>563</v>
      </c>
    </row>
    <row r="170" spans="1:5">
      <c r="A170" s="55" t="s">
        <v>951</v>
      </c>
      <c r="B170" s="55" t="s">
        <v>626</v>
      </c>
      <c r="C170" s="55" t="s">
        <v>627</v>
      </c>
      <c r="D170" s="55" t="s">
        <v>952</v>
      </c>
      <c r="E170" s="55" t="s">
        <v>563</v>
      </c>
    </row>
    <row r="171" spans="1:5">
      <c r="A171" s="55" t="s">
        <v>953</v>
      </c>
      <c r="B171" s="55" t="s">
        <v>602</v>
      </c>
      <c r="C171" s="55" t="s">
        <v>603</v>
      </c>
      <c r="D171" s="55" t="s">
        <v>954</v>
      </c>
      <c r="E171" s="55" t="s">
        <v>563</v>
      </c>
    </row>
    <row r="172" spans="1:5">
      <c r="A172" s="55" t="s">
        <v>955</v>
      </c>
      <c r="B172" s="55" t="s">
        <v>626</v>
      </c>
      <c r="C172" s="55" t="s">
        <v>627</v>
      </c>
      <c r="D172" s="55" t="s">
        <v>956</v>
      </c>
      <c r="E172" s="55" t="s">
        <v>563</v>
      </c>
    </row>
    <row r="173" spans="1:5" ht="27.85">
      <c r="A173" s="55" t="s">
        <v>957</v>
      </c>
      <c r="B173" s="55" t="s">
        <v>626</v>
      </c>
      <c r="C173" s="55" t="s">
        <v>627</v>
      </c>
      <c r="D173" s="55" t="s">
        <v>958</v>
      </c>
      <c r="E173" s="55" t="s">
        <v>563</v>
      </c>
    </row>
    <row r="174" spans="1:5" ht="27.85">
      <c r="A174" s="55" t="s">
        <v>959</v>
      </c>
      <c r="B174" s="55" t="s">
        <v>560</v>
      </c>
      <c r="C174" s="55" t="s">
        <v>561</v>
      </c>
      <c r="D174" s="55" t="s">
        <v>960</v>
      </c>
      <c r="E174" s="55" t="s">
        <v>563</v>
      </c>
    </row>
    <row r="175" spans="1:5">
      <c r="A175" s="55" t="s">
        <v>961</v>
      </c>
      <c r="B175" s="55" t="s">
        <v>602</v>
      </c>
      <c r="C175" s="55" t="s">
        <v>603</v>
      </c>
      <c r="D175" s="55" t="s">
        <v>962</v>
      </c>
      <c r="E175" s="55" t="s">
        <v>963</v>
      </c>
    </row>
    <row r="176" spans="1:5">
      <c r="A176" s="55" t="s">
        <v>964</v>
      </c>
      <c r="B176" s="55" t="s">
        <v>622</v>
      </c>
      <c r="C176" s="55" t="s">
        <v>723</v>
      </c>
      <c r="D176" s="55" t="s">
        <v>965</v>
      </c>
      <c r="E176" s="55" t="s">
        <v>563</v>
      </c>
    </row>
    <row r="177" spans="1:5">
      <c r="A177" s="55" t="s">
        <v>966</v>
      </c>
      <c r="B177" s="55" t="s">
        <v>658</v>
      </c>
      <c r="C177" s="55" t="s">
        <v>659</v>
      </c>
      <c r="D177" s="55" t="s">
        <v>967</v>
      </c>
      <c r="E177" s="55" t="s">
        <v>563</v>
      </c>
    </row>
    <row r="178" spans="1:5" ht="27.85">
      <c r="A178" s="55" t="s">
        <v>968</v>
      </c>
      <c r="B178" s="55" t="s">
        <v>592</v>
      </c>
      <c r="C178" s="55" t="s">
        <v>688</v>
      </c>
      <c r="D178" s="55" t="s">
        <v>969</v>
      </c>
      <c r="E178" s="55" t="s">
        <v>563</v>
      </c>
    </row>
    <row r="179" spans="1:5" ht="27.85">
      <c r="A179" s="55" t="s">
        <v>970</v>
      </c>
      <c r="B179" s="55" t="s">
        <v>592</v>
      </c>
      <c r="C179" s="55" t="s">
        <v>688</v>
      </c>
      <c r="D179" s="55" t="s">
        <v>971</v>
      </c>
      <c r="E179" s="55" t="s">
        <v>563</v>
      </c>
    </row>
    <row r="180" spans="1:5" ht="27.85">
      <c r="A180" s="55" t="s">
        <v>972</v>
      </c>
      <c r="B180" s="55" t="s">
        <v>567</v>
      </c>
      <c r="C180" s="55" t="s">
        <v>568</v>
      </c>
      <c r="D180" s="55" t="s">
        <v>973</v>
      </c>
      <c r="E180" s="55" t="s">
        <v>574</v>
      </c>
    </row>
    <row r="181" spans="1:5">
      <c r="A181" s="55" t="s">
        <v>974</v>
      </c>
      <c r="B181" s="55" t="s">
        <v>592</v>
      </c>
      <c r="C181" s="55" t="s">
        <v>688</v>
      </c>
      <c r="D181" s="55" t="s">
        <v>975</v>
      </c>
      <c r="E181" s="55" t="s">
        <v>563</v>
      </c>
    </row>
    <row r="182" spans="1:5">
      <c r="A182" s="55" t="s">
        <v>976</v>
      </c>
      <c r="B182" s="55" t="s">
        <v>602</v>
      </c>
      <c r="C182" s="55" t="s">
        <v>603</v>
      </c>
      <c r="D182" s="55" t="s">
        <v>977</v>
      </c>
      <c r="E182" s="55" t="s">
        <v>563</v>
      </c>
    </row>
    <row r="183" spans="1:5">
      <c r="A183" s="55" t="s">
        <v>978</v>
      </c>
      <c r="B183" s="55" t="s">
        <v>567</v>
      </c>
      <c r="C183" s="55" t="s">
        <v>568</v>
      </c>
      <c r="D183" s="55" t="s">
        <v>979</v>
      </c>
      <c r="E183" s="55" t="s">
        <v>574</v>
      </c>
    </row>
    <row r="184" spans="1:5">
      <c r="A184" s="55" t="s">
        <v>980</v>
      </c>
      <c r="B184" s="55" t="s">
        <v>602</v>
      </c>
      <c r="C184" s="55" t="s">
        <v>651</v>
      </c>
      <c r="D184" s="55" t="s">
        <v>981</v>
      </c>
      <c r="E184" s="55" t="s">
        <v>982</v>
      </c>
    </row>
    <row r="185" spans="1:5">
      <c r="A185" s="55" t="s">
        <v>983</v>
      </c>
      <c r="B185" s="55" t="s">
        <v>626</v>
      </c>
      <c r="C185" s="55" t="s">
        <v>627</v>
      </c>
      <c r="D185" s="55" t="s">
        <v>984</v>
      </c>
      <c r="E185" s="55" t="s">
        <v>563</v>
      </c>
    </row>
    <row r="186" spans="1:5">
      <c r="A186" s="55" t="s">
        <v>985</v>
      </c>
      <c r="B186" s="55" t="s">
        <v>567</v>
      </c>
      <c r="C186" s="55" t="s">
        <v>568</v>
      </c>
      <c r="D186" s="55" t="s">
        <v>986</v>
      </c>
      <c r="E186" s="55" t="s">
        <v>574</v>
      </c>
    </row>
    <row r="187" spans="1:5">
      <c r="A187" s="55" t="s">
        <v>987</v>
      </c>
      <c r="B187" s="55" t="s">
        <v>658</v>
      </c>
      <c r="C187" s="55" t="s">
        <v>659</v>
      </c>
      <c r="D187" s="55" t="s">
        <v>988</v>
      </c>
      <c r="E187" s="55" t="s">
        <v>563</v>
      </c>
    </row>
    <row r="188" spans="1:5">
      <c r="A188" s="55" t="s">
        <v>989</v>
      </c>
      <c r="B188" s="55" t="s">
        <v>592</v>
      </c>
      <c r="C188" s="55" t="s">
        <v>593</v>
      </c>
      <c r="D188" s="55" t="s">
        <v>990</v>
      </c>
      <c r="E188" s="55" t="s">
        <v>574</v>
      </c>
    </row>
    <row r="189" spans="1:5" ht="27.85">
      <c r="A189" s="55" t="s">
        <v>991</v>
      </c>
      <c r="B189" s="55" t="s">
        <v>598</v>
      </c>
      <c r="C189" s="55" t="s">
        <v>599</v>
      </c>
      <c r="D189" s="55" t="s">
        <v>992</v>
      </c>
      <c r="E189" s="55" t="s">
        <v>574</v>
      </c>
    </row>
    <row r="190" spans="1:5">
      <c r="A190" s="55" t="s">
        <v>993</v>
      </c>
      <c r="B190" s="55" t="s">
        <v>602</v>
      </c>
      <c r="C190" s="55" t="s">
        <v>651</v>
      </c>
      <c r="D190" s="55" t="s">
        <v>994</v>
      </c>
      <c r="E190" s="55" t="s">
        <v>574</v>
      </c>
    </row>
    <row r="191" spans="1:5" ht="27.85">
      <c r="A191" s="55" t="s">
        <v>995</v>
      </c>
      <c r="B191" s="55" t="s">
        <v>580</v>
      </c>
      <c r="C191" s="55" t="s">
        <v>641</v>
      </c>
      <c r="D191" s="55" t="s">
        <v>996</v>
      </c>
      <c r="E191" s="55" t="s">
        <v>563</v>
      </c>
    </row>
    <row r="192" spans="1:5" ht="27.85">
      <c r="A192" s="55" t="s">
        <v>997</v>
      </c>
      <c r="B192" s="55" t="s">
        <v>598</v>
      </c>
      <c r="C192" s="55" t="s">
        <v>599</v>
      </c>
      <c r="D192" s="55" t="s">
        <v>998</v>
      </c>
      <c r="E192" s="55" t="s">
        <v>574</v>
      </c>
    </row>
    <row r="193" spans="1:5">
      <c r="A193" s="55" t="s">
        <v>999</v>
      </c>
      <c r="B193" s="55" t="s">
        <v>571</v>
      </c>
      <c r="C193" s="55" t="s">
        <v>572</v>
      </c>
      <c r="D193" s="55" t="s">
        <v>1000</v>
      </c>
      <c r="E193" s="55" t="s">
        <v>574</v>
      </c>
    </row>
    <row r="194" spans="1:5" ht="27.85">
      <c r="A194" s="55" t="s">
        <v>1001</v>
      </c>
      <c r="B194" s="55" t="s">
        <v>598</v>
      </c>
      <c r="C194" s="55" t="s">
        <v>685</v>
      </c>
      <c r="D194" s="55" t="s">
        <v>1002</v>
      </c>
      <c r="E194" s="55" t="s">
        <v>574</v>
      </c>
    </row>
    <row r="195" spans="1:5" ht="27.85">
      <c r="A195" s="55" t="s">
        <v>1003</v>
      </c>
      <c r="B195" s="55" t="s">
        <v>598</v>
      </c>
      <c r="C195" s="55" t="s">
        <v>685</v>
      </c>
      <c r="D195" s="55" t="s">
        <v>1004</v>
      </c>
      <c r="E195" s="55" t="s">
        <v>574</v>
      </c>
    </row>
    <row r="196" spans="1:5" ht="27.85">
      <c r="A196" s="55" t="s">
        <v>1005</v>
      </c>
      <c r="B196" s="55" t="s">
        <v>598</v>
      </c>
      <c r="C196" s="55" t="s">
        <v>599</v>
      </c>
      <c r="D196" s="55" t="s">
        <v>1006</v>
      </c>
      <c r="E196" s="55" t="s">
        <v>574</v>
      </c>
    </row>
    <row r="197" spans="1:5" ht="27.85">
      <c r="A197" s="55" t="s">
        <v>1007</v>
      </c>
      <c r="B197" s="55" t="s">
        <v>598</v>
      </c>
      <c r="C197" s="55" t="s">
        <v>599</v>
      </c>
      <c r="D197" s="55" t="s">
        <v>1008</v>
      </c>
      <c r="E197" s="55" t="s">
        <v>574</v>
      </c>
    </row>
    <row r="198" spans="1:5">
      <c r="A198" s="55" t="s">
        <v>1009</v>
      </c>
      <c r="B198" s="55" t="s">
        <v>592</v>
      </c>
      <c r="C198" s="55" t="s">
        <v>593</v>
      </c>
      <c r="D198" s="55" t="s">
        <v>1010</v>
      </c>
      <c r="E198" s="55" t="s">
        <v>563</v>
      </c>
    </row>
    <row r="199" spans="1:5">
      <c r="A199" s="55" t="s">
        <v>1011</v>
      </c>
      <c r="B199" s="55" t="s">
        <v>610</v>
      </c>
      <c r="C199" s="55" t="s">
        <v>611</v>
      </c>
      <c r="D199" s="55" t="s">
        <v>1012</v>
      </c>
      <c r="E199" s="55" t="s">
        <v>574</v>
      </c>
    </row>
    <row r="200" spans="1:5">
      <c r="A200" s="55" t="s">
        <v>1013</v>
      </c>
      <c r="B200" s="55" t="s">
        <v>580</v>
      </c>
      <c r="C200" s="55" t="s">
        <v>641</v>
      </c>
      <c r="D200" s="55" t="s">
        <v>1014</v>
      </c>
      <c r="E200" s="55" t="s">
        <v>563</v>
      </c>
    </row>
    <row r="201" spans="1:5">
      <c r="A201" s="55" t="s">
        <v>1015</v>
      </c>
      <c r="B201" s="55" t="s">
        <v>580</v>
      </c>
      <c r="C201" s="55" t="s">
        <v>641</v>
      </c>
      <c r="D201" s="55" t="s">
        <v>1016</v>
      </c>
      <c r="E201" s="55" t="s">
        <v>563</v>
      </c>
    </row>
    <row r="202" spans="1:5">
      <c r="A202" s="55" t="s">
        <v>1017</v>
      </c>
      <c r="B202" s="55" t="s">
        <v>602</v>
      </c>
      <c r="C202" s="55" t="s">
        <v>651</v>
      </c>
      <c r="D202" s="55" t="s">
        <v>1018</v>
      </c>
      <c r="E202" s="55" t="s">
        <v>574</v>
      </c>
    </row>
    <row r="203" spans="1:5" ht="27.85">
      <c r="A203" s="55" t="s">
        <v>1019</v>
      </c>
      <c r="B203" s="55" t="s">
        <v>588</v>
      </c>
      <c r="C203" s="55" t="s">
        <v>589</v>
      </c>
      <c r="D203" s="55" t="s">
        <v>1020</v>
      </c>
      <c r="E203" s="55" t="s">
        <v>563</v>
      </c>
    </row>
    <row r="204" spans="1:5" ht="27.85">
      <c r="A204" s="55" t="s">
        <v>1021</v>
      </c>
      <c r="B204" s="55" t="s">
        <v>560</v>
      </c>
      <c r="C204" s="55" t="s">
        <v>561</v>
      </c>
      <c r="D204" s="55" t="s">
        <v>1022</v>
      </c>
      <c r="E204" s="55" t="s">
        <v>574</v>
      </c>
    </row>
    <row r="205" spans="1:5">
      <c r="A205" s="55" t="s">
        <v>1023</v>
      </c>
      <c r="B205" s="55" t="s">
        <v>567</v>
      </c>
      <c r="C205" s="55" t="s">
        <v>568</v>
      </c>
      <c r="D205" s="55" t="s">
        <v>1024</v>
      </c>
      <c r="E205" s="55" t="s">
        <v>574</v>
      </c>
    </row>
    <row r="206" spans="1:5">
      <c r="A206" s="55" t="s">
        <v>1025</v>
      </c>
      <c r="B206" s="55" t="s">
        <v>580</v>
      </c>
      <c r="C206" s="55" t="s">
        <v>581</v>
      </c>
      <c r="D206" s="55" t="s">
        <v>1026</v>
      </c>
      <c r="E206" s="55" t="s">
        <v>574</v>
      </c>
    </row>
    <row r="207" spans="1:5" ht="27.85">
      <c r="A207" s="55" t="s">
        <v>1027</v>
      </c>
      <c r="B207" s="55" t="s">
        <v>598</v>
      </c>
      <c r="C207" s="55" t="s">
        <v>1028</v>
      </c>
      <c r="D207" s="55" t="s">
        <v>1029</v>
      </c>
      <c r="E207" s="55" t="s">
        <v>574</v>
      </c>
    </row>
    <row r="208" spans="1:5">
      <c r="A208" s="55" t="s">
        <v>1030</v>
      </c>
      <c r="B208" s="55" t="s">
        <v>592</v>
      </c>
      <c r="C208" s="55" t="s">
        <v>861</v>
      </c>
      <c r="D208" s="55" t="s">
        <v>1031</v>
      </c>
      <c r="E208" s="55" t="s">
        <v>574</v>
      </c>
    </row>
    <row r="209" spans="1:5">
      <c r="A209" s="55" t="s">
        <v>1032</v>
      </c>
      <c r="B209" s="55" t="s">
        <v>592</v>
      </c>
      <c r="C209" s="55" t="s">
        <v>593</v>
      </c>
      <c r="D209" s="55" t="s">
        <v>1033</v>
      </c>
      <c r="E209" s="55" t="s">
        <v>563</v>
      </c>
    </row>
    <row r="210" spans="1:5">
      <c r="A210" s="55" t="s">
        <v>1034</v>
      </c>
      <c r="B210" s="55" t="s">
        <v>592</v>
      </c>
      <c r="C210" s="55" t="s">
        <v>593</v>
      </c>
      <c r="D210" s="55" t="s">
        <v>1035</v>
      </c>
      <c r="E210" s="55" t="s">
        <v>563</v>
      </c>
    </row>
    <row r="211" spans="1:5" ht="27.85">
      <c r="A211" s="55" t="s">
        <v>1036</v>
      </c>
      <c r="B211" s="55" t="s">
        <v>560</v>
      </c>
      <c r="C211" s="55" t="s">
        <v>561</v>
      </c>
      <c r="D211" s="55" t="s">
        <v>1037</v>
      </c>
      <c r="E211" s="55" t="s">
        <v>563</v>
      </c>
    </row>
    <row r="212" spans="1:5">
      <c r="A212" s="55" t="s">
        <v>1038</v>
      </c>
      <c r="B212" s="55" t="s">
        <v>580</v>
      </c>
      <c r="C212" s="55" t="s">
        <v>641</v>
      </c>
      <c r="D212" s="55" t="s">
        <v>1039</v>
      </c>
      <c r="E212" s="55" t="s">
        <v>574</v>
      </c>
    </row>
    <row r="213" spans="1:5">
      <c r="A213" s="55" t="s">
        <v>1040</v>
      </c>
      <c r="B213" s="55" t="s">
        <v>580</v>
      </c>
      <c r="C213" s="55" t="s">
        <v>581</v>
      </c>
      <c r="D213" s="55" t="s">
        <v>1041</v>
      </c>
      <c r="E213" s="55" t="s">
        <v>574</v>
      </c>
    </row>
    <row r="214" spans="1:5" ht="27.85">
      <c r="A214" s="55" t="s">
        <v>1042</v>
      </c>
      <c r="B214" s="55" t="s">
        <v>598</v>
      </c>
      <c r="C214" s="55" t="s">
        <v>718</v>
      </c>
      <c r="D214" s="55" t="s">
        <v>1043</v>
      </c>
      <c r="E214" s="55" t="s">
        <v>574</v>
      </c>
    </row>
    <row r="215" spans="1:5">
      <c r="A215" s="55" t="s">
        <v>1044</v>
      </c>
      <c r="B215" s="55" t="s">
        <v>592</v>
      </c>
      <c r="C215" s="55" t="s">
        <v>593</v>
      </c>
      <c r="D215" s="55" t="s">
        <v>1045</v>
      </c>
      <c r="E215" s="55" t="s">
        <v>563</v>
      </c>
    </row>
    <row r="216" spans="1:5">
      <c r="A216" s="55" t="s">
        <v>1046</v>
      </c>
      <c r="B216" s="55" t="s">
        <v>602</v>
      </c>
      <c r="C216" s="55" t="s">
        <v>856</v>
      </c>
      <c r="D216" s="55" t="s">
        <v>1047</v>
      </c>
      <c r="E216" s="55" t="s">
        <v>563</v>
      </c>
    </row>
    <row r="217" spans="1:5">
      <c r="A217" s="55" t="s">
        <v>1048</v>
      </c>
      <c r="B217" s="55" t="s">
        <v>626</v>
      </c>
      <c r="C217" s="55" t="s">
        <v>627</v>
      </c>
      <c r="D217" s="55" t="s">
        <v>1049</v>
      </c>
      <c r="E217" s="55" t="s">
        <v>563</v>
      </c>
    </row>
    <row r="218" spans="1:5" ht="27.85">
      <c r="A218" s="55" t="s">
        <v>1050</v>
      </c>
      <c r="B218" s="55" t="s">
        <v>598</v>
      </c>
      <c r="C218" s="55" t="s">
        <v>685</v>
      </c>
      <c r="D218" s="55" t="s">
        <v>1051</v>
      </c>
      <c r="E218" s="55" t="s">
        <v>563</v>
      </c>
    </row>
    <row r="219" spans="1:5">
      <c r="A219" s="55" t="s">
        <v>1052</v>
      </c>
      <c r="B219" s="55" t="s">
        <v>567</v>
      </c>
      <c r="C219" s="55" t="s">
        <v>568</v>
      </c>
      <c r="D219" s="55" t="s">
        <v>1053</v>
      </c>
      <c r="E219" s="55" t="s">
        <v>574</v>
      </c>
    </row>
    <row r="220" spans="1:5">
      <c r="A220" s="55" t="s">
        <v>1054</v>
      </c>
      <c r="B220" s="55" t="s">
        <v>592</v>
      </c>
      <c r="C220" s="55" t="s">
        <v>688</v>
      </c>
      <c r="D220" s="55" t="s">
        <v>1055</v>
      </c>
      <c r="E220" s="55" t="s">
        <v>563</v>
      </c>
    </row>
    <row r="221" spans="1:5" ht="27.85">
      <c r="A221" s="55" t="s">
        <v>1056</v>
      </c>
      <c r="B221" s="55" t="s">
        <v>598</v>
      </c>
      <c r="C221" s="55" t="s">
        <v>718</v>
      </c>
      <c r="D221" s="55" t="s">
        <v>1057</v>
      </c>
      <c r="E221" s="55" t="s">
        <v>574</v>
      </c>
    </row>
    <row r="222" spans="1:5">
      <c r="A222" s="55" t="s">
        <v>1058</v>
      </c>
      <c r="B222" s="55" t="s">
        <v>602</v>
      </c>
      <c r="C222" s="55" t="s">
        <v>671</v>
      </c>
      <c r="D222" s="55" t="s">
        <v>1059</v>
      </c>
      <c r="E222" s="55" t="s">
        <v>563</v>
      </c>
    </row>
    <row r="223" spans="1:5">
      <c r="A223" s="55" t="s">
        <v>1060</v>
      </c>
      <c r="B223" s="55" t="s">
        <v>592</v>
      </c>
      <c r="C223" s="55" t="s">
        <v>861</v>
      </c>
      <c r="D223" s="55" t="s">
        <v>1061</v>
      </c>
      <c r="E223" s="55" t="s">
        <v>574</v>
      </c>
    </row>
    <row r="224" spans="1:5">
      <c r="A224" s="55" t="s">
        <v>1062</v>
      </c>
      <c r="B224" s="55" t="s">
        <v>602</v>
      </c>
      <c r="C224" s="55" t="s">
        <v>603</v>
      </c>
      <c r="D224" s="55" t="s">
        <v>1063</v>
      </c>
      <c r="E224" s="55" t="s">
        <v>563</v>
      </c>
    </row>
    <row r="225" spans="1:5">
      <c r="A225" s="55" t="s">
        <v>1064</v>
      </c>
      <c r="B225" s="55" t="s">
        <v>730</v>
      </c>
      <c r="C225" s="55" t="s">
        <v>731</v>
      </c>
      <c r="D225" s="55" t="s">
        <v>1065</v>
      </c>
      <c r="E225" s="55" t="s">
        <v>563</v>
      </c>
    </row>
    <row r="226" spans="1:5">
      <c r="A226" s="55" t="s">
        <v>1066</v>
      </c>
      <c r="B226" s="55" t="s">
        <v>626</v>
      </c>
      <c r="C226" s="55" t="s">
        <v>627</v>
      </c>
      <c r="D226" s="55" t="s">
        <v>1067</v>
      </c>
      <c r="E226" s="55" t="s">
        <v>563</v>
      </c>
    </row>
    <row r="227" spans="1:5">
      <c r="A227" s="55" t="s">
        <v>1068</v>
      </c>
      <c r="B227" s="55" t="s">
        <v>580</v>
      </c>
      <c r="C227" s="55" t="s">
        <v>581</v>
      </c>
      <c r="D227" s="55" t="s">
        <v>1069</v>
      </c>
      <c r="E227" s="55" t="s">
        <v>574</v>
      </c>
    </row>
    <row r="228" spans="1:5">
      <c r="A228" s="55" t="s">
        <v>1070</v>
      </c>
      <c r="B228" s="55" t="s">
        <v>567</v>
      </c>
      <c r="C228" s="55" t="s">
        <v>568</v>
      </c>
      <c r="D228" s="55" t="s">
        <v>1071</v>
      </c>
      <c r="E228" s="55" t="s">
        <v>574</v>
      </c>
    </row>
    <row r="229" spans="1:5">
      <c r="A229" s="55" t="s">
        <v>1072</v>
      </c>
      <c r="B229" s="55" t="s">
        <v>622</v>
      </c>
      <c r="C229" s="55" t="s">
        <v>632</v>
      </c>
      <c r="D229" s="55" t="s">
        <v>1073</v>
      </c>
      <c r="E229" s="55" t="s">
        <v>563</v>
      </c>
    </row>
    <row r="230" spans="1:5">
      <c r="A230" s="55" t="s">
        <v>1074</v>
      </c>
      <c r="B230" s="55" t="s">
        <v>567</v>
      </c>
      <c r="C230" s="55" t="s">
        <v>568</v>
      </c>
      <c r="D230" s="55" t="s">
        <v>1075</v>
      </c>
      <c r="E230" s="55" t="s">
        <v>563</v>
      </c>
    </row>
    <row r="231" spans="1:5">
      <c r="A231" s="55" t="s">
        <v>1076</v>
      </c>
      <c r="B231" s="55" t="s">
        <v>626</v>
      </c>
      <c r="C231" s="55" t="s">
        <v>627</v>
      </c>
      <c r="D231" s="55" t="s">
        <v>1077</v>
      </c>
      <c r="E231" s="55" t="s">
        <v>563</v>
      </c>
    </row>
    <row r="232" spans="1:5">
      <c r="A232" s="55" t="s">
        <v>1078</v>
      </c>
      <c r="B232" s="55" t="s">
        <v>602</v>
      </c>
      <c r="C232" s="55" t="s">
        <v>651</v>
      </c>
      <c r="D232" s="55" t="s">
        <v>1079</v>
      </c>
      <c r="E232" s="55" t="s">
        <v>563</v>
      </c>
    </row>
    <row r="233" spans="1:5" ht="27.85">
      <c r="A233" s="55" t="s">
        <v>1080</v>
      </c>
      <c r="B233" s="55" t="s">
        <v>598</v>
      </c>
      <c r="C233" s="55" t="s">
        <v>1028</v>
      </c>
      <c r="D233" s="55" t="s">
        <v>1081</v>
      </c>
      <c r="E233" s="55" t="s">
        <v>574</v>
      </c>
    </row>
    <row r="234" spans="1:5">
      <c r="A234" s="55" t="s">
        <v>1082</v>
      </c>
      <c r="B234" s="55" t="s">
        <v>592</v>
      </c>
      <c r="C234" s="55" t="s">
        <v>674</v>
      </c>
      <c r="D234" s="55" t="s">
        <v>1083</v>
      </c>
      <c r="E234" s="55" t="s">
        <v>563</v>
      </c>
    </row>
    <row r="235" spans="1:5" ht="27.85">
      <c r="A235" s="55" t="s">
        <v>1084</v>
      </c>
      <c r="B235" s="55" t="s">
        <v>598</v>
      </c>
      <c r="C235" s="55" t="s">
        <v>599</v>
      </c>
      <c r="D235" s="55" t="s">
        <v>1085</v>
      </c>
      <c r="E235" s="55" t="s">
        <v>563</v>
      </c>
    </row>
    <row r="236" spans="1:5">
      <c r="A236" s="55" t="s">
        <v>1086</v>
      </c>
      <c r="B236" s="55" t="s">
        <v>588</v>
      </c>
      <c r="C236" s="55" t="s">
        <v>589</v>
      </c>
      <c r="D236" s="55" t="s">
        <v>1087</v>
      </c>
      <c r="E236" s="55" t="s">
        <v>563</v>
      </c>
    </row>
    <row r="237" spans="1:5">
      <c r="A237" s="55" t="s">
        <v>1088</v>
      </c>
      <c r="B237" s="55" t="s">
        <v>602</v>
      </c>
      <c r="C237" s="55" t="s">
        <v>603</v>
      </c>
      <c r="D237" s="55" t="s">
        <v>1089</v>
      </c>
      <c r="E237" s="55" t="s">
        <v>563</v>
      </c>
    </row>
    <row r="238" spans="1:5">
      <c r="A238" s="55" t="s">
        <v>1090</v>
      </c>
      <c r="B238" s="55" t="s">
        <v>592</v>
      </c>
      <c r="C238" s="55" t="s">
        <v>593</v>
      </c>
      <c r="D238" s="55" t="s">
        <v>1091</v>
      </c>
      <c r="E238" s="55" t="s">
        <v>563</v>
      </c>
    </row>
    <row r="239" spans="1:5" ht="27.85">
      <c r="A239" s="55" t="s">
        <v>1092</v>
      </c>
      <c r="B239" s="55" t="s">
        <v>598</v>
      </c>
      <c r="C239" s="55" t="s">
        <v>685</v>
      </c>
      <c r="D239" s="55" t="s">
        <v>1093</v>
      </c>
      <c r="E239" s="55" t="s">
        <v>563</v>
      </c>
    </row>
    <row r="240" spans="1:5">
      <c r="A240" s="55" t="s">
        <v>1094</v>
      </c>
      <c r="B240" s="55" t="s">
        <v>592</v>
      </c>
      <c r="C240" s="55" t="s">
        <v>861</v>
      </c>
      <c r="D240" s="55" t="s">
        <v>1095</v>
      </c>
      <c r="E240" s="55" t="s">
        <v>574</v>
      </c>
    </row>
    <row r="241" spans="1:5">
      <c r="A241" s="55" t="s">
        <v>1096</v>
      </c>
      <c r="B241" s="55" t="s">
        <v>571</v>
      </c>
      <c r="C241" s="55" t="s">
        <v>572</v>
      </c>
      <c r="D241" s="55" t="s">
        <v>1097</v>
      </c>
      <c r="E241" s="55" t="s">
        <v>574</v>
      </c>
    </row>
    <row r="242" spans="1:5">
      <c r="A242" s="55" t="s">
        <v>1098</v>
      </c>
      <c r="B242" s="55" t="s">
        <v>602</v>
      </c>
      <c r="C242" s="55" t="s">
        <v>603</v>
      </c>
      <c r="D242" s="55" t="s">
        <v>1099</v>
      </c>
      <c r="E242" s="55" t="s">
        <v>563</v>
      </c>
    </row>
    <row r="243" spans="1:5">
      <c r="A243" s="55" t="s">
        <v>1100</v>
      </c>
      <c r="B243" s="55" t="s">
        <v>588</v>
      </c>
      <c r="C243" s="55" t="s">
        <v>589</v>
      </c>
      <c r="D243" s="55" t="s">
        <v>1101</v>
      </c>
      <c r="E243" s="55" t="s">
        <v>574</v>
      </c>
    </row>
    <row r="244" spans="1:5">
      <c r="A244" s="55" t="s">
        <v>1102</v>
      </c>
      <c r="B244" s="55" t="s">
        <v>868</v>
      </c>
      <c r="C244" s="55" t="s">
        <v>869</v>
      </c>
      <c r="D244" s="55" t="s">
        <v>1103</v>
      </c>
      <c r="E244" s="55" t="s">
        <v>563</v>
      </c>
    </row>
    <row r="245" spans="1:5">
      <c r="A245" s="55" t="s">
        <v>1104</v>
      </c>
      <c r="B245" s="55" t="s">
        <v>567</v>
      </c>
      <c r="C245" s="55" t="s">
        <v>568</v>
      </c>
      <c r="D245" s="55" t="s">
        <v>1105</v>
      </c>
      <c r="E245" s="55" t="s">
        <v>574</v>
      </c>
    </row>
    <row r="246" spans="1:5" ht="27.85">
      <c r="A246" s="55" t="s">
        <v>1106</v>
      </c>
      <c r="B246" s="55" t="s">
        <v>691</v>
      </c>
      <c r="C246" s="55" t="s">
        <v>692</v>
      </c>
      <c r="D246" s="55" t="s">
        <v>1107</v>
      </c>
      <c r="E246" s="55" t="s">
        <v>563</v>
      </c>
    </row>
    <row r="247" spans="1:5" ht="27.85">
      <c r="A247" s="55" t="s">
        <v>1108</v>
      </c>
      <c r="B247" s="55" t="s">
        <v>658</v>
      </c>
      <c r="C247" s="55" t="s">
        <v>659</v>
      </c>
      <c r="D247" s="55" t="s">
        <v>1109</v>
      </c>
      <c r="E247" s="55" t="s">
        <v>563</v>
      </c>
    </row>
    <row r="248" spans="1:5" ht="27.85">
      <c r="A248" s="55" t="s">
        <v>1110</v>
      </c>
      <c r="B248" s="55" t="s">
        <v>598</v>
      </c>
      <c r="C248" s="55" t="s">
        <v>685</v>
      </c>
      <c r="D248" s="55" t="s">
        <v>1111</v>
      </c>
      <c r="E248" s="55" t="s">
        <v>574</v>
      </c>
    </row>
    <row r="249" spans="1:5">
      <c r="A249" s="55" t="s">
        <v>1112</v>
      </c>
      <c r="B249" s="55" t="s">
        <v>580</v>
      </c>
      <c r="C249" s="55" t="s">
        <v>641</v>
      </c>
      <c r="D249" s="55" t="s">
        <v>1113</v>
      </c>
      <c r="E249" s="55" t="s">
        <v>574</v>
      </c>
    </row>
    <row r="250" spans="1:5" ht="27.85">
      <c r="A250" s="55" t="s">
        <v>1114</v>
      </c>
      <c r="B250" s="55" t="s">
        <v>598</v>
      </c>
      <c r="C250" s="55" t="s">
        <v>685</v>
      </c>
      <c r="D250" s="55" t="s">
        <v>1115</v>
      </c>
      <c r="E250" s="55" t="s">
        <v>563</v>
      </c>
    </row>
    <row r="251" spans="1:5">
      <c r="A251" s="55" t="s">
        <v>1116</v>
      </c>
      <c r="B251" s="55" t="s">
        <v>580</v>
      </c>
      <c r="C251" s="55" t="s">
        <v>641</v>
      </c>
      <c r="D251" s="55" t="s">
        <v>1117</v>
      </c>
      <c r="E251" s="55" t="s">
        <v>563</v>
      </c>
    </row>
    <row r="252" spans="1:5" ht="27.85">
      <c r="A252" s="55" t="s">
        <v>1118</v>
      </c>
      <c r="B252" s="55" t="s">
        <v>580</v>
      </c>
      <c r="C252" s="55" t="s">
        <v>641</v>
      </c>
      <c r="D252" s="55" t="s">
        <v>1119</v>
      </c>
      <c r="E252" s="55" t="s">
        <v>563</v>
      </c>
    </row>
    <row r="253" spans="1:5" ht="27.85">
      <c r="A253" s="55" t="s">
        <v>1120</v>
      </c>
      <c r="B253" s="55" t="s">
        <v>580</v>
      </c>
      <c r="C253" s="55" t="s">
        <v>641</v>
      </c>
      <c r="D253" s="55" t="s">
        <v>1121</v>
      </c>
      <c r="E253" s="55" t="s">
        <v>574</v>
      </c>
    </row>
    <row r="254" spans="1:5" ht="27.85">
      <c r="A254" s="55" t="s">
        <v>1122</v>
      </c>
      <c r="B254" s="55" t="s">
        <v>567</v>
      </c>
      <c r="C254" s="55" t="s">
        <v>568</v>
      </c>
      <c r="D254" s="55" t="s">
        <v>1123</v>
      </c>
      <c r="E254" s="55" t="s">
        <v>563</v>
      </c>
    </row>
    <row r="255" spans="1:5" ht="27.85">
      <c r="A255" s="55" t="s">
        <v>1124</v>
      </c>
      <c r="B255" s="55" t="s">
        <v>626</v>
      </c>
      <c r="C255" s="55" t="s">
        <v>627</v>
      </c>
      <c r="D255" s="55" t="s">
        <v>1125</v>
      </c>
      <c r="E255" s="55" t="s">
        <v>563</v>
      </c>
    </row>
    <row r="256" spans="1:5" ht="27.85">
      <c r="A256" s="55" t="s">
        <v>1126</v>
      </c>
      <c r="B256" s="55" t="s">
        <v>598</v>
      </c>
      <c r="C256" s="55" t="s">
        <v>685</v>
      </c>
      <c r="D256" s="55" t="s">
        <v>1127</v>
      </c>
      <c r="E256" s="55" t="s">
        <v>574</v>
      </c>
    </row>
    <row r="257" spans="1:5">
      <c r="A257" s="55" t="s">
        <v>1128</v>
      </c>
      <c r="B257" s="55" t="s">
        <v>602</v>
      </c>
      <c r="C257" s="55" t="s">
        <v>603</v>
      </c>
      <c r="D257" s="55" t="s">
        <v>1129</v>
      </c>
      <c r="E257" s="55" t="s">
        <v>574</v>
      </c>
    </row>
    <row r="258" spans="1:5" ht="27.85">
      <c r="A258" s="55" t="s">
        <v>1130</v>
      </c>
      <c r="B258" s="55" t="s">
        <v>602</v>
      </c>
      <c r="C258" s="55" t="s">
        <v>651</v>
      </c>
      <c r="D258" s="55" t="s">
        <v>1131</v>
      </c>
      <c r="E258" s="55" t="s">
        <v>563</v>
      </c>
    </row>
    <row r="259" spans="1:5">
      <c r="A259" s="55" t="s">
        <v>1132</v>
      </c>
      <c r="B259" s="55" t="s">
        <v>592</v>
      </c>
      <c r="C259" s="55" t="s">
        <v>688</v>
      </c>
      <c r="D259" s="55" t="s">
        <v>1133</v>
      </c>
      <c r="E259" s="55" t="s">
        <v>563</v>
      </c>
    </row>
    <row r="260" spans="1:5">
      <c r="A260" s="55" t="s">
        <v>1134</v>
      </c>
      <c r="B260" s="55" t="s">
        <v>610</v>
      </c>
      <c r="C260" s="55" t="s">
        <v>611</v>
      </c>
      <c r="D260" s="55" t="s">
        <v>1135</v>
      </c>
      <c r="E260" s="55" t="s">
        <v>563</v>
      </c>
    </row>
    <row r="261" spans="1:5">
      <c r="A261" s="55" t="s">
        <v>1136</v>
      </c>
      <c r="B261" s="55" t="s">
        <v>592</v>
      </c>
      <c r="C261" s="55" t="s">
        <v>674</v>
      </c>
      <c r="D261" s="55" t="s">
        <v>1137</v>
      </c>
      <c r="E261" s="55" t="s">
        <v>563</v>
      </c>
    </row>
    <row r="262" spans="1:5">
      <c r="A262" s="55" t="s">
        <v>1138</v>
      </c>
      <c r="B262" s="55" t="s">
        <v>588</v>
      </c>
      <c r="C262" s="55" t="s">
        <v>589</v>
      </c>
      <c r="D262" s="55" t="s">
        <v>1139</v>
      </c>
      <c r="E262" s="55" t="s">
        <v>563</v>
      </c>
    </row>
    <row r="263" spans="1:5">
      <c r="A263" s="55" t="s">
        <v>1140</v>
      </c>
      <c r="B263" s="55" t="s">
        <v>592</v>
      </c>
      <c r="C263" s="55" t="s">
        <v>593</v>
      </c>
      <c r="D263" s="55" t="s">
        <v>1141</v>
      </c>
      <c r="E263" s="55" t="s">
        <v>563</v>
      </c>
    </row>
    <row r="264" spans="1:5">
      <c r="A264" s="55" t="s">
        <v>1142</v>
      </c>
      <c r="B264" s="55" t="s">
        <v>626</v>
      </c>
      <c r="C264" s="55" t="s">
        <v>627</v>
      </c>
      <c r="D264" s="55" t="s">
        <v>1143</v>
      </c>
      <c r="E264" s="55" t="s">
        <v>563</v>
      </c>
    </row>
    <row r="265" spans="1:5">
      <c r="A265" s="55" t="s">
        <v>1144</v>
      </c>
      <c r="B265" s="55" t="s">
        <v>571</v>
      </c>
      <c r="C265" s="55" t="s">
        <v>666</v>
      </c>
      <c r="D265" s="55" t="s">
        <v>1145</v>
      </c>
      <c r="E265" s="55" t="s">
        <v>563</v>
      </c>
    </row>
    <row r="266" spans="1:5">
      <c r="A266" s="55" t="s">
        <v>1146</v>
      </c>
      <c r="B266" s="55" t="s">
        <v>580</v>
      </c>
      <c r="C266" s="55" t="s">
        <v>1147</v>
      </c>
      <c r="D266" s="55" t="s">
        <v>1148</v>
      </c>
      <c r="E266" s="55" t="s">
        <v>574</v>
      </c>
    </row>
    <row r="267" spans="1:5" ht="27.85">
      <c r="A267" s="55" t="s">
        <v>1149</v>
      </c>
      <c r="B267" s="55" t="s">
        <v>560</v>
      </c>
      <c r="C267" s="55" t="s">
        <v>561</v>
      </c>
      <c r="D267" s="55" t="s">
        <v>1150</v>
      </c>
      <c r="E267" s="55" t="s">
        <v>574</v>
      </c>
    </row>
    <row r="268" spans="1:5">
      <c r="A268" s="55" t="s">
        <v>1151</v>
      </c>
      <c r="B268" s="55" t="s">
        <v>592</v>
      </c>
      <c r="C268" s="55" t="s">
        <v>688</v>
      </c>
      <c r="D268" s="55" t="s">
        <v>1152</v>
      </c>
      <c r="E268" s="55" t="s">
        <v>563</v>
      </c>
    </row>
    <row r="269" spans="1:5">
      <c r="A269" s="55" t="s">
        <v>1153</v>
      </c>
      <c r="B269" s="55" t="s">
        <v>626</v>
      </c>
      <c r="C269" s="55" t="s">
        <v>627</v>
      </c>
      <c r="D269" s="55" t="s">
        <v>1154</v>
      </c>
      <c r="E269" s="55" t="s">
        <v>563</v>
      </c>
    </row>
    <row r="270" spans="1:5">
      <c r="A270" s="55" t="s">
        <v>1155</v>
      </c>
      <c r="B270" s="55" t="s">
        <v>580</v>
      </c>
      <c r="C270" s="55" t="s">
        <v>641</v>
      </c>
      <c r="D270" s="55" t="s">
        <v>1156</v>
      </c>
      <c r="E270" s="55" t="s">
        <v>563</v>
      </c>
    </row>
    <row r="271" spans="1:5">
      <c r="A271" s="55" t="s">
        <v>1157</v>
      </c>
      <c r="B271" s="55" t="s">
        <v>567</v>
      </c>
      <c r="C271" s="55" t="s">
        <v>568</v>
      </c>
      <c r="D271" s="55" t="s">
        <v>1158</v>
      </c>
      <c r="E271" s="55" t="s">
        <v>563</v>
      </c>
    </row>
    <row r="272" spans="1:5">
      <c r="A272" s="55" t="s">
        <v>1159</v>
      </c>
      <c r="B272" s="55" t="s">
        <v>592</v>
      </c>
      <c r="C272" s="55" t="s">
        <v>674</v>
      </c>
      <c r="D272" s="55" t="s">
        <v>1160</v>
      </c>
      <c r="E272" s="55" t="s">
        <v>574</v>
      </c>
    </row>
    <row r="273" spans="1:5">
      <c r="A273" s="55" t="s">
        <v>1161</v>
      </c>
      <c r="B273" s="55" t="s">
        <v>602</v>
      </c>
      <c r="C273" s="55" t="s">
        <v>651</v>
      </c>
      <c r="D273" s="55" t="s">
        <v>1162</v>
      </c>
      <c r="E273" s="55" t="s">
        <v>563</v>
      </c>
    </row>
    <row r="274" spans="1:5">
      <c r="A274" s="55" t="s">
        <v>1163</v>
      </c>
      <c r="B274" s="55" t="s">
        <v>622</v>
      </c>
      <c r="C274" s="55" t="s">
        <v>632</v>
      </c>
      <c r="D274" s="55" t="s">
        <v>1164</v>
      </c>
      <c r="E274" s="55" t="s">
        <v>563</v>
      </c>
    </row>
    <row r="275" spans="1:5" ht="27.85">
      <c r="A275" s="55" t="s">
        <v>1165</v>
      </c>
      <c r="B275" s="55" t="s">
        <v>622</v>
      </c>
      <c r="C275" s="55" t="s">
        <v>632</v>
      </c>
      <c r="D275" s="55" t="s">
        <v>1166</v>
      </c>
      <c r="E275" s="55" t="s">
        <v>563</v>
      </c>
    </row>
    <row r="276" spans="1:5">
      <c r="A276" s="55" t="s">
        <v>1167</v>
      </c>
      <c r="B276" s="55" t="s">
        <v>588</v>
      </c>
      <c r="C276" s="55" t="s">
        <v>663</v>
      </c>
      <c r="D276" s="55" t="s">
        <v>1168</v>
      </c>
      <c r="E276" s="55" t="s">
        <v>563</v>
      </c>
    </row>
    <row r="277" spans="1:5" ht="27.85">
      <c r="A277" s="55" t="s">
        <v>1169</v>
      </c>
      <c r="B277" s="55" t="s">
        <v>598</v>
      </c>
      <c r="C277" s="55" t="s">
        <v>786</v>
      </c>
      <c r="D277" s="55" t="s">
        <v>1170</v>
      </c>
      <c r="E277" s="55" t="s">
        <v>563</v>
      </c>
    </row>
    <row r="278" spans="1:5">
      <c r="A278" s="55" t="s">
        <v>1171</v>
      </c>
      <c r="B278" s="55" t="s">
        <v>592</v>
      </c>
      <c r="C278" s="55" t="s">
        <v>861</v>
      </c>
      <c r="D278" s="55" t="s">
        <v>1172</v>
      </c>
      <c r="E278" s="55" t="s">
        <v>574</v>
      </c>
    </row>
    <row r="279" spans="1:5">
      <c r="A279" s="55" t="s">
        <v>1173</v>
      </c>
      <c r="B279" s="55" t="s">
        <v>576</v>
      </c>
      <c r="C279" s="55" t="s">
        <v>577</v>
      </c>
      <c r="D279" s="55" t="s">
        <v>1174</v>
      </c>
      <c r="E279" s="55" t="s">
        <v>574</v>
      </c>
    </row>
    <row r="280" spans="1:5">
      <c r="A280" s="55" t="s">
        <v>1175</v>
      </c>
      <c r="B280" s="55" t="s">
        <v>588</v>
      </c>
      <c r="C280" s="55" t="s">
        <v>589</v>
      </c>
      <c r="D280" s="55" t="s">
        <v>1176</v>
      </c>
      <c r="E280" s="55" t="s">
        <v>563</v>
      </c>
    </row>
    <row r="281" spans="1:5" ht="27.85">
      <c r="A281" s="55" t="s">
        <v>1177</v>
      </c>
      <c r="B281" s="55" t="s">
        <v>598</v>
      </c>
      <c r="C281" s="55" t="s">
        <v>718</v>
      </c>
      <c r="D281" s="55" t="s">
        <v>1178</v>
      </c>
      <c r="E281" s="55" t="s">
        <v>574</v>
      </c>
    </row>
    <row r="282" spans="1:5">
      <c r="A282" s="55" t="s">
        <v>1179</v>
      </c>
      <c r="B282" s="55" t="s">
        <v>592</v>
      </c>
      <c r="C282" s="55" t="s">
        <v>674</v>
      </c>
      <c r="D282" s="55" t="s">
        <v>1180</v>
      </c>
      <c r="E282" s="55" t="s">
        <v>574</v>
      </c>
    </row>
    <row r="283" spans="1:5">
      <c r="A283" s="55" t="s">
        <v>1181</v>
      </c>
      <c r="B283" s="55" t="s">
        <v>602</v>
      </c>
      <c r="C283" s="55" t="s">
        <v>603</v>
      </c>
      <c r="D283" s="55" t="s">
        <v>1182</v>
      </c>
      <c r="E283" s="55" t="s">
        <v>574</v>
      </c>
    </row>
    <row r="284" spans="1:5">
      <c r="A284" s="55" t="s">
        <v>1183</v>
      </c>
      <c r="B284" s="55" t="s">
        <v>580</v>
      </c>
      <c r="C284" s="55" t="s">
        <v>641</v>
      </c>
      <c r="D284" s="55" t="s">
        <v>1184</v>
      </c>
      <c r="E284" s="55" t="s">
        <v>563</v>
      </c>
    </row>
    <row r="285" spans="1:5">
      <c r="A285" s="55" t="s">
        <v>1185</v>
      </c>
      <c r="B285" s="55" t="s">
        <v>610</v>
      </c>
      <c r="C285" s="55" t="s">
        <v>611</v>
      </c>
      <c r="D285" s="55" t="s">
        <v>1186</v>
      </c>
      <c r="E285" s="55" t="s">
        <v>574</v>
      </c>
    </row>
    <row r="286" spans="1:5">
      <c r="A286" s="55" t="s">
        <v>1187</v>
      </c>
      <c r="B286" s="55" t="s">
        <v>592</v>
      </c>
      <c r="C286" s="55" t="s">
        <v>847</v>
      </c>
      <c r="D286" s="55" t="s">
        <v>1188</v>
      </c>
      <c r="E286" s="55" t="s">
        <v>563</v>
      </c>
    </row>
    <row r="287" spans="1:5">
      <c r="A287" s="55" t="s">
        <v>1189</v>
      </c>
      <c r="B287" s="55" t="s">
        <v>602</v>
      </c>
      <c r="C287" s="55" t="s">
        <v>603</v>
      </c>
      <c r="D287" s="55" t="s">
        <v>1190</v>
      </c>
      <c r="E287" s="55" t="s">
        <v>574</v>
      </c>
    </row>
    <row r="288" spans="1:5">
      <c r="A288" s="55" t="s">
        <v>1191</v>
      </c>
      <c r="B288" s="55" t="s">
        <v>592</v>
      </c>
      <c r="C288" s="55" t="s">
        <v>593</v>
      </c>
      <c r="D288" s="55" t="s">
        <v>1192</v>
      </c>
      <c r="E288" s="55" t="s">
        <v>563</v>
      </c>
    </row>
    <row r="289" spans="1:5" ht="27.85">
      <c r="A289" s="55" t="s">
        <v>1193</v>
      </c>
      <c r="B289" s="55" t="s">
        <v>560</v>
      </c>
      <c r="C289" s="55" t="s">
        <v>561</v>
      </c>
      <c r="D289" s="55" t="s">
        <v>1194</v>
      </c>
      <c r="E289" s="55" t="s">
        <v>574</v>
      </c>
    </row>
    <row r="290" spans="1:5">
      <c r="A290" s="55" t="s">
        <v>1195</v>
      </c>
      <c r="B290" s="55" t="s">
        <v>580</v>
      </c>
      <c r="C290" s="55" t="s">
        <v>581</v>
      </c>
      <c r="D290" s="55" t="s">
        <v>1196</v>
      </c>
      <c r="E290" s="55" t="s">
        <v>563</v>
      </c>
    </row>
    <row r="291" spans="1:5">
      <c r="A291" s="55" t="s">
        <v>1197</v>
      </c>
      <c r="B291" s="55" t="s">
        <v>658</v>
      </c>
      <c r="C291" s="55" t="s">
        <v>659</v>
      </c>
      <c r="D291" s="55" t="s">
        <v>1198</v>
      </c>
      <c r="E291" s="55" t="s">
        <v>574</v>
      </c>
    </row>
    <row r="292" spans="1:5">
      <c r="A292" s="55" t="s">
        <v>1199</v>
      </c>
      <c r="B292" s="55" t="s">
        <v>658</v>
      </c>
      <c r="C292" s="55" t="s">
        <v>659</v>
      </c>
      <c r="D292" s="55" t="s">
        <v>1200</v>
      </c>
      <c r="E292" s="55" t="s">
        <v>563</v>
      </c>
    </row>
    <row r="293" spans="1:5" ht="27.85">
      <c r="A293" s="55" t="s">
        <v>1201</v>
      </c>
      <c r="B293" s="55" t="s">
        <v>592</v>
      </c>
      <c r="C293" s="55" t="s">
        <v>593</v>
      </c>
      <c r="D293" s="55" t="s">
        <v>1202</v>
      </c>
      <c r="E293" s="55" t="s">
        <v>563</v>
      </c>
    </row>
    <row r="294" spans="1:5">
      <c r="A294" s="55" t="s">
        <v>1203</v>
      </c>
      <c r="B294" s="55" t="s">
        <v>588</v>
      </c>
      <c r="C294" s="55" t="s">
        <v>589</v>
      </c>
      <c r="D294" s="55" t="s">
        <v>1204</v>
      </c>
      <c r="E294" s="55" t="s">
        <v>574</v>
      </c>
    </row>
    <row r="295" spans="1:5">
      <c r="A295" s="55" t="s">
        <v>1205</v>
      </c>
      <c r="B295" s="55" t="s">
        <v>588</v>
      </c>
      <c r="C295" s="55" t="s">
        <v>663</v>
      </c>
      <c r="D295" s="55" t="s">
        <v>1206</v>
      </c>
      <c r="E295" s="55" t="s">
        <v>574</v>
      </c>
    </row>
    <row r="296" spans="1:5">
      <c r="A296" s="55" t="s">
        <v>1207</v>
      </c>
      <c r="B296" s="55" t="s">
        <v>580</v>
      </c>
      <c r="C296" s="55" t="s">
        <v>581</v>
      </c>
      <c r="D296" s="55" t="s">
        <v>1208</v>
      </c>
      <c r="E296" s="55" t="s">
        <v>563</v>
      </c>
    </row>
    <row r="297" spans="1:5">
      <c r="A297" s="55" t="s">
        <v>1209</v>
      </c>
      <c r="B297" s="55" t="s">
        <v>592</v>
      </c>
      <c r="C297" s="55" t="s">
        <v>593</v>
      </c>
      <c r="D297" s="55" t="s">
        <v>1210</v>
      </c>
      <c r="E297" s="55" t="s">
        <v>563</v>
      </c>
    </row>
    <row r="298" spans="1:5">
      <c r="A298" s="55" t="s">
        <v>1211</v>
      </c>
      <c r="B298" s="55" t="s">
        <v>592</v>
      </c>
      <c r="C298" s="55" t="s">
        <v>688</v>
      </c>
      <c r="D298" s="55" t="s">
        <v>1212</v>
      </c>
      <c r="E298" s="55" t="s">
        <v>574</v>
      </c>
    </row>
    <row r="299" spans="1:5">
      <c r="A299" s="55" t="s">
        <v>1213</v>
      </c>
      <c r="B299" s="55" t="s">
        <v>592</v>
      </c>
      <c r="C299" s="55" t="s">
        <v>688</v>
      </c>
      <c r="D299" s="55" t="s">
        <v>1214</v>
      </c>
      <c r="E299" s="55" t="s">
        <v>563</v>
      </c>
    </row>
    <row r="300" spans="1:5">
      <c r="A300" s="55" t="s">
        <v>1215</v>
      </c>
      <c r="B300" s="55" t="s">
        <v>580</v>
      </c>
      <c r="C300" s="55" t="s">
        <v>581</v>
      </c>
      <c r="D300" s="55" t="s">
        <v>1216</v>
      </c>
      <c r="E300" s="55" t="s">
        <v>563</v>
      </c>
    </row>
    <row r="301" spans="1:5" ht="27.85">
      <c r="A301" s="55" t="s">
        <v>1217</v>
      </c>
      <c r="B301" s="55" t="s">
        <v>610</v>
      </c>
      <c r="C301" s="55" t="s">
        <v>611</v>
      </c>
      <c r="D301" s="55" t="s">
        <v>1218</v>
      </c>
      <c r="E301" s="55" t="s">
        <v>574</v>
      </c>
    </row>
    <row r="302" spans="1:5">
      <c r="A302" s="55" t="s">
        <v>1219</v>
      </c>
      <c r="B302" s="55" t="s">
        <v>571</v>
      </c>
      <c r="C302" s="55" t="s">
        <v>572</v>
      </c>
      <c r="D302" s="55" t="s">
        <v>1220</v>
      </c>
      <c r="E302" s="55" t="s">
        <v>563</v>
      </c>
    </row>
    <row r="303" spans="1:5">
      <c r="A303" s="55" t="s">
        <v>1221</v>
      </c>
      <c r="B303" s="55" t="s">
        <v>592</v>
      </c>
      <c r="C303" s="55" t="s">
        <v>593</v>
      </c>
      <c r="D303" s="55" t="s">
        <v>1222</v>
      </c>
      <c r="E303" s="55" t="s">
        <v>574</v>
      </c>
    </row>
    <row r="304" spans="1:5">
      <c r="A304" s="55" t="s">
        <v>1223</v>
      </c>
      <c r="B304" s="55" t="s">
        <v>602</v>
      </c>
      <c r="C304" s="55" t="s">
        <v>651</v>
      </c>
      <c r="D304" s="55" t="s">
        <v>1224</v>
      </c>
      <c r="E304" s="55" t="s">
        <v>563</v>
      </c>
    </row>
    <row r="305" spans="1:5" ht="27.85">
      <c r="A305" s="55" t="s">
        <v>1225</v>
      </c>
      <c r="B305" s="55" t="s">
        <v>598</v>
      </c>
      <c r="C305" s="55" t="s">
        <v>599</v>
      </c>
      <c r="D305" s="55" t="s">
        <v>1226</v>
      </c>
      <c r="E305" s="55" t="s">
        <v>574</v>
      </c>
    </row>
    <row r="306" spans="1:5">
      <c r="A306" s="55" t="s">
        <v>1227</v>
      </c>
      <c r="B306" s="55" t="s">
        <v>580</v>
      </c>
      <c r="C306" s="55" t="s">
        <v>581</v>
      </c>
      <c r="D306" s="55" t="s">
        <v>1228</v>
      </c>
      <c r="E306" s="55" t="s">
        <v>563</v>
      </c>
    </row>
    <row r="307" spans="1:5">
      <c r="A307" s="55" t="s">
        <v>1229</v>
      </c>
      <c r="B307" s="55" t="s">
        <v>622</v>
      </c>
      <c r="C307" s="55" t="s">
        <v>723</v>
      </c>
      <c r="D307" s="55" t="s">
        <v>1230</v>
      </c>
      <c r="E307" s="55" t="s">
        <v>574</v>
      </c>
    </row>
    <row r="308" spans="1:5">
      <c r="A308" s="55" t="s">
        <v>1231</v>
      </c>
      <c r="B308" s="55" t="s">
        <v>592</v>
      </c>
      <c r="C308" s="55" t="s">
        <v>705</v>
      </c>
      <c r="D308" s="55" t="s">
        <v>1232</v>
      </c>
      <c r="E308" s="55" t="s">
        <v>574</v>
      </c>
    </row>
    <row r="309" spans="1:5">
      <c r="A309" s="55" t="s">
        <v>1233</v>
      </c>
      <c r="B309" s="55" t="s">
        <v>580</v>
      </c>
      <c r="C309" s="55" t="s">
        <v>641</v>
      </c>
      <c r="D309" s="55" t="s">
        <v>1234</v>
      </c>
      <c r="E309" s="55" t="s">
        <v>574</v>
      </c>
    </row>
    <row r="310" spans="1:5">
      <c r="A310" s="55" t="s">
        <v>1235</v>
      </c>
      <c r="B310" s="55" t="s">
        <v>602</v>
      </c>
      <c r="C310" s="55" t="s">
        <v>651</v>
      </c>
      <c r="D310" s="55" t="s">
        <v>1236</v>
      </c>
      <c r="E310" s="55" t="s">
        <v>574</v>
      </c>
    </row>
    <row r="311" spans="1:5">
      <c r="A311" s="55" t="s">
        <v>1237</v>
      </c>
      <c r="B311" s="55" t="s">
        <v>602</v>
      </c>
      <c r="C311" s="55" t="s">
        <v>856</v>
      </c>
      <c r="D311" s="55" t="s">
        <v>1238</v>
      </c>
      <c r="E311" s="55" t="s">
        <v>563</v>
      </c>
    </row>
    <row r="312" spans="1:5">
      <c r="A312" s="55" t="s">
        <v>1239</v>
      </c>
      <c r="B312" s="55" t="s">
        <v>592</v>
      </c>
      <c r="C312" s="55" t="s">
        <v>861</v>
      </c>
      <c r="D312" s="55" t="s">
        <v>1240</v>
      </c>
      <c r="E312" s="55" t="s">
        <v>574</v>
      </c>
    </row>
    <row r="313" spans="1:5">
      <c r="A313" s="55" t="s">
        <v>1241</v>
      </c>
      <c r="B313" s="55" t="s">
        <v>730</v>
      </c>
      <c r="C313" s="55" t="s">
        <v>731</v>
      </c>
      <c r="D313" s="55" t="s">
        <v>1242</v>
      </c>
      <c r="E313" s="55" t="s">
        <v>563</v>
      </c>
    </row>
    <row r="314" spans="1:5">
      <c r="A314" s="55" t="s">
        <v>1243</v>
      </c>
      <c r="B314" s="55" t="s">
        <v>602</v>
      </c>
      <c r="C314" s="55" t="s">
        <v>856</v>
      </c>
      <c r="D314" s="55" t="s">
        <v>1244</v>
      </c>
      <c r="E314" s="55" t="s">
        <v>563</v>
      </c>
    </row>
    <row r="315" spans="1:5">
      <c r="A315" s="55" t="s">
        <v>1245</v>
      </c>
      <c r="B315" s="55" t="s">
        <v>602</v>
      </c>
      <c r="C315" s="55" t="s">
        <v>856</v>
      </c>
      <c r="D315" s="55" t="s">
        <v>1246</v>
      </c>
      <c r="E315" s="55" t="s">
        <v>563</v>
      </c>
    </row>
    <row r="316" spans="1:5">
      <c r="A316" s="55" t="s">
        <v>1247</v>
      </c>
      <c r="B316" s="55" t="s">
        <v>571</v>
      </c>
      <c r="C316" s="55" t="s">
        <v>572</v>
      </c>
      <c r="D316" s="55" t="s">
        <v>1248</v>
      </c>
      <c r="E316" s="55" t="s">
        <v>563</v>
      </c>
    </row>
    <row r="317" spans="1:5">
      <c r="A317" s="55" t="s">
        <v>1249</v>
      </c>
      <c r="B317" s="55" t="s">
        <v>592</v>
      </c>
      <c r="C317" s="55" t="s">
        <v>861</v>
      </c>
      <c r="D317" s="55" t="s">
        <v>1250</v>
      </c>
      <c r="E317" s="55" t="s">
        <v>574</v>
      </c>
    </row>
    <row r="318" spans="1:5" ht="27.85">
      <c r="A318" s="55" t="s">
        <v>1251</v>
      </c>
      <c r="B318" s="55" t="s">
        <v>592</v>
      </c>
      <c r="C318" s="55" t="s">
        <v>847</v>
      </c>
      <c r="D318" s="55" t="s">
        <v>1252</v>
      </c>
      <c r="E318" s="55" t="s">
        <v>574</v>
      </c>
    </row>
    <row r="319" spans="1:5">
      <c r="A319" s="55" t="s">
        <v>1253</v>
      </c>
      <c r="B319" s="55" t="s">
        <v>592</v>
      </c>
      <c r="C319" s="55" t="s">
        <v>674</v>
      </c>
      <c r="D319" s="55" t="s">
        <v>1254</v>
      </c>
      <c r="E319" s="55" t="s">
        <v>563</v>
      </c>
    </row>
    <row r="320" spans="1:5">
      <c r="A320" s="55" t="s">
        <v>1255</v>
      </c>
      <c r="B320" s="55" t="s">
        <v>602</v>
      </c>
      <c r="C320" s="55" t="s">
        <v>671</v>
      </c>
      <c r="D320" s="55" t="s">
        <v>1256</v>
      </c>
      <c r="E320" s="55" t="s">
        <v>563</v>
      </c>
    </row>
    <row r="321" spans="1:5" ht="27.85">
      <c r="A321" s="55" t="s">
        <v>1257</v>
      </c>
      <c r="B321" s="55" t="s">
        <v>598</v>
      </c>
      <c r="C321" s="55" t="s">
        <v>599</v>
      </c>
      <c r="D321" s="55" t="s">
        <v>1258</v>
      </c>
      <c r="E321" s="55" t="s">
        <v>574</v>
      </c>
    </row>
    <row r="322" spans="1:5">
      <c r="A322" s="55" t="s">
        <v>1259</v>
      </c>
      <c r="B322" s="55" t="s">
        <v>610</v>
      </c>
      <c r="C322" s="55" t="s">
        <v>611</v>
      </c>
      <c r="D322" s="55" t="s">
        <v>1260</v>
      </c>
      <c r="E322" s="55" t="s">
        <v>574</v>
      </c>
    </row>
    <row r="323" spans="1:5">
      <c r="A323" s="55" t="s">
        <v>1261</v>
      </c>
      <c r="B323" s="55" t="s">
        <v>626</v>
      </c>
      <c r="C323" s="55" t="s">
        <v>627</v>
      </c>
      <c r="D323" s="55" t="s">
        <v>1262</v>
      </c>
      <c r="E323" s="55" t="s">
        <v>563</v>
      </c>
    </row>
    <row r="324" spans="1:5">
      <c r="A324" s="55" t="s">
        <v>1263</v>
      </c>
      <c r="B324" s="55" t="s">
        <v>592</v>
      </c>
      <c r="C324" s="55" t="s">
        <v>688</v>
      </c>
      <c r="D324" s="55" t="s">
        <v>1264</v>
      </c>
      <c r="E324" s="55" t="s">
        <v>563</v>
      </c>
    </row>
    <row r="325" spans="1:5">
      <c r="A325" s="55" t="s">
        <v>1265</v>
      </c>
      <c r="B325" s="55" t="s">
        <v>592</v>
      </c>
      <c r="C325" s="55" t="s">
        <v>688</v>
      </c>
      <c r="D325" s="55" t="s">
        <v>1266</v>
      </c>
      <c r="E325" s="55" t="s">
        <v>563</v>
      </c>
    </row>
    <row r="326" spans="1:5">
      <c r="A326" s="55" t="s">
        <v>1267</v>
      </c>
      <c r="B326" s="55" t="s">
        <v>580</v>
      </c>
      <c r="C326" s="55" t="s">
        <v>1147</v>
      </c>
      <c r="D326" s="55" t="s">
        <v>1268</v>
      </c>
      <c r="E326" s="55" t="s">
        <v>574</v>
      </c>
    </row>
    <row r="327" spans="1:5">
      <c r="A327" s="55" t="s">
        <v>1269</v>
      </c>
      <c r="B327" s="55" t="s">
        <v>592</v>
      </c>
      <c r="C327" s="55" t="s">
        <v>593</v>
      </c>
      <c r="D327" s="55" t="s">
        <v>1270</v>
      </c>
      <c r="E327" s="55" t="s">
        <v>563</v>
      </c>
    </row>
    <row r="328" spans="1:5">
      <c r="A328" s="55" t="s">
        <v>1271</v>
      </c>
      <c r="B328" s="55" t="s">
        <v>622</v>
      </c>
      <c r="C328" s="55" t="s">
        <v>723</v>
      </c>
      <c r="D328" s="55" t="s">
        <v>1272</v>
      </c>
      <c r="E328" s="55" t="s">
        <v>563</v>
      </c>
    </row>
    <row r="329" spans="1:5" ht="27.85">
      <c r="A329" s="55" t="s">
        <v>1273</v>
      </c>
      <c r="B329" s="55" t="s">
        <v>598</v>
      </c>
      <c r="C329" s="55" t="s">
        <v>599</v>
      </c>
      <c r="D329" s="55" t="s">
        <v>1274</v>
      </c>
      <c r="E329" s="55" t="s">
        <v>574</v>
      </c>
    </row>
    <row r="330" spans="1:5">
      <c r="A330" s="55" t="s">
        <v>1275</v>
      </c>
      <c r="B330" s="55" t="s">
        <v>622</v>
      </c>
      <c r="C330" s="55" t="s">
        <v>623</v>
      </c>
      <c r="D330" s="55" t="s">
        <v>1276</v>
      </c>
      <c r="E330" s="55" t="s">
        <v>563</v>
      </c>
    </row>
    <row r="331" spans="1:5">
      <c r="A331" s="55" t="s">
        <v>1277</v>
      </c>
      <c r="B331" s="55" t="s">
        <v>580</v>
      </c>
      <c r="C331" s="55" t="s">
        <v>641</v>
      </c>
      <c r="D331" s="55" t="s">
        <v>1278</v>
      </c>
      <c r="E331" s="55" t="s">
        <v>574</v>
      </c>
    </row>
    <row r="332" spans="1:5">
      <c r="A332" s="55" t="s">
        <v>1279</v>
      </c>
      <c r="B332" s="55" t="s">
        <v>602</v>
      </c>
      <c r="C332" s="55" t="s">
        <v>651</v>
      </c>
      <c r="D332" s="55" t="s">
        <v>1280</v>
      </c>
      <c r="E332" s="55" t="s">
        <v>574</v>
      </c>
    </row>
    <row r="333" spans="1:5">
      <c r="A333" s="55" t="s">
        <v>1281</v>
      </c>
      <c r="B333" s="55" t="s">
        <v>626</v>
      </c>
      <c r="C333" s="55" t="s">
        <v>627</v>
      </c>
      <c r="D333" s="55" t="s">
        <v>1282</v>
      </c>
      <c r="E333" s="55" t="s">
        <v>563</v>
      </c>
    </row>
    <row r="334" spans="1:5">
      <c r="A334" s="55" t="s">
        <v>1283</v>
      </c>
      <c r="B334" s="55" t="s">
        <v>576</v>
      </c>
      <c r="C334" s="55" t="s">
        <v>577</v>
      </c>
      <c r="D334" s="55" t="s">
        <v>1284</v>
      </c>
      <c r="E334" s="55" t="s">
        <v>574</v>
      </c>
    </row>
    <row r="335" spans="1:5" ht="27.85">
      <c r="A335" s="55" t="s">
        <v>1285</v>
      </c>
      <c r="B335" s="55" t="s">
        <v>592</v>
      </c>
      <c r="C335" s="55" t="s">
        <v>847</v>
      </c>
      <c r="D335" s="55" t="s">
        <v>1286</v>
      </c>
      <c r="E335" s="55" t="s">
        <v>574</v>
      </c>
    </row>
    <row r="336" spans="1:5">
      <c r="A336" s="55" t="s">
        <v>1287</v>
      </c>
      <c r="B336" s="55" t="s">
        <v>626</v>
      </c>
      <c r="C336" s="55" t="s">
        <v>627</v>
      </c>
      <c r="D336" s="55" t="s">
        <v>1288</v>
      </c>
      <c r="E336" s="55" t="s">
        <v>563</v>
      </c>
    </row>
    <row r="337" spans="1:5">
      <c r="A337" s="55" t="s">
        <v>1289</v>
      </c>
      <c r="B337" s="55" t="s">
        <v>626</v>
      </c>
      <c r="C337" s="55" t="s">
        <v>627</v>
      </c>
      <c r="D337" s="55" t="s">
        <v>1290</v>
      </c>
      <c r="E337" s="55" t="s">
        <v>563</v>
      </c>
    </row>
    <row r="338" spans="1:5">
      <c r="A338" s="55" t="s">
        <v>1291</v>
      </c>
      <c r="B338" s="55" t="s">
        <v>626</v>
      </c>
      <c r="C338" s="55" t="s">
        <v>627</v>
      </c>
      <c r="D338" s="55" t="s">
        <v>1292</v>
      </c>
      <c r="E338" s="55" t="s">
        <v>563</v>
      </c>
    </row>
    <row r="339" spans="1:5">
      <c r="A339" s="55" t="s">
        <v>1293</v>
      </c>
      <c r="B339" s="55" t="s">
        <v>626</v>
      </c>
      <c r="C339" s="55" t="s">
        <v>627</v>
      </c>
      <c r="D339" s="55" t="s">
        <v>1294</v>
      </c>
      <c r="E339" s="55" t="s">
        <v>563</v>
      </c>
    </row>
    <row r="340" spans="1:5" ht="27.85">
      <c r="A340" s="55" t="s">
        <v>1295</v>
      </c>
      <c r="B340" s="55" t="s">
        <v>626</v>
      </c>
      <c r="C340" s="55" t="s">
        <v>627</v>
      </c>
      <c r="D340" s="55" t="s">
        <v>1296</v>
      </c>
      <c r="E340" s="55" t="s">
        <v>563</v>
      </c>
    </row>
    <row r="341" spans="1:5">
      <c r="A341" s="55" t="s">
        <v>1297</v>
      </c>
      <c r="B341" s="55" t="s">
        <v>576</v>
      </c>
      <c r="C341" s="55" t="s">
        <v>577</v>
      </c>
      <c r="D341" s="55" t="s">
        <v>1298</v>
      </c>
      <c r="E341" s="55" t="s">
        <v>563</v>
      </c>
    </row>
    <row r="342" spans="1:5" ht="27.85">
      <c r="A342" s="55" t="s">
        <v>1299</v>
      </c>
      <c r="B342" s="55" t="s">
        <v>598</v>
      </c>
      <c r="C342" s="55" t="s">
        <v>599</v>
      </c>
      <c r="D342" s="55" t="s">
        <v>1300</v>
      </c>
      <c r="E342" s="55" t="s">
        <v>574</v>
      </c>
    </row>
    <row r="343" spans="1:5">
      <c r="A343" s="55" t="s">
        <v>1301</v>
      </c>
      <c r="B343" s="55" t="s">
        <v>592</v>
      </c>
      <c r="C343" s="55" t="s">
        <v>847</v>
      </c>
      <c r="D343" s="55" t="s">
        <v>1302</v>
      </c>
      <c r="E343" s="55" t="s">
        <v>574</v>
      </c>
    </row>
    <row r="344" spans="1:5">
      <c r="A344" s="55" t="s">
        <v>1303</v>
      </c>
      <c r="B344" s="55" t="s">
        <v>592</v>
      </c>
      <c r="C344" s="55" t="s">
        <v>593</v>
      </c>
      <c r="D344" s="55" t="s">
        <v>1304</v>
      </c>
      <c r="E344" s="55" t="s">
        <v>563</v>
      </c>
    </row>
    <row r="345" spans="1:5">
      <c r="A345" s="55" t="s">
        <v>1305</v>
      </c>
      <c r="B345" s="55" t="s">
        <v>622</v>
      </c>
      <c r="C345" s="55" t="s">
        <v>632</v>
      </c>
      <c r="D345" s="55" t="s">
        <v>1306</v>
      </c>
      <c r="E345" s="55" t="s">
        <v>563</v>
      </c>
    </row>
    <row r="346" spans="1:5" ht="27.85">
      <c r="A346" s="55" t="s">
        <v>1307</v>
      </c>
      <c r="B346" s="55" t="s">
        <v>592</v>
      </c>
      <c r="C346" s="55" t="s">
        <v>688</v>
      </c>
      <c r="D346" s="55" t="s">
        <v>1308</v>
      </c>
      <c r="E346" s="55" t="s">
        <v>563</v>
      </c>
    </row>
    <row r="347" spans="1:5">
      <c r="A347" s="55" t="s">
        <v>1309</v>
      </c>
      <c r="B347" s="55" t="s">
        <v>588</v>
      </c>
      <c r="C347" s="55" t="s">
        <v>589</v>
      </c>
      <c r="D347" s="55" t="s">
        <v>1310</v>
      </c>
      <c r="E347" s="55" t="s">
        <v>563</v>
      </c>
    </row>
    <row r="348" spans="1:5" ht="27.85">
      <c r="A348" s="55" t="s">
        <v>1311</v>
      </c>
      <c r="B348" s="55" t="s">
        <v>560</v>
      </c>
      <c r="C348" s="55" t="s">
        <v>561</v>
      </c>
      <c r="D348" s="55" t="s">
        <v>1312</v>
      </c>
      <c r="E348" s="55" t="s">
        <v>563</v>
      </c>
    </row>
    <row r="349" spans="1:5" ht="27.85">
      <c r="A349" s="55" t="s">
        <v>1313</v>
      </c>
      <c r="B349" s="55" t="s">
        <v>602</v>
      </c>
      <c r="C349" s="55" t="s">
        <v>856</v>
      </c>
      <c r="D349" s="55" t="s">
        <v>1314</v>
      </c>
      <c r="E349" s="55" t="s">
        <v>563</v>
      </c>
    </row>
    <row r="350" spans="1:5">
      <c r="A350" s="55" t="s">
        <v>1315</v>
      </c>
      <c r="B350" s="55" t="s">
        <v>602</v>
      </c>
      <c r="C350" s="55" t="s">
        <v>651</v>
      </c>
      <c r="D350" s="55" t="s">
        <v>1316</v>
      </c>
      <c r="E350" s="55" t="s">
        <v>563</v>
      </c>
    </row>
    <row r="351" spans="1:5">
      <c r="A351" s="55" t="s">
        <v>1317</v>
      </c>
      <c r="B351" s="55" t="s">
        <v>602</v>
      </c>
      <c r="C351" s="55" t="s">
        <v>603</v>
      </c>
      <c r="D351" s="55" t="s">
        <v>1318</v>
      </c>
      <c r="E351" s="55" t="s">
        <v>574</v>
      </c>
    </row>
    <row r="352" spans="1:5">
      <c r="A352" s="55" t="s">
        <v>1319</v>
      </c>
      <c r="B352" s="55" t="s">
        <v>602</v>
      </c>
      <c r="C352" s="55" t="s">
        <v>651</v>
      </c>
      <c r="D352" s="55" t="s">
        <v>1320</v>
      </c>
      <c r="E352" s="55" t="s">
        <v>563</v>
      </c>
    </row>
    <row r="353" spans="1:5" ht="27.85">
      <c r="A353" s="55" t="s">
        <v>1321</v>
      </c>
      <c r="B353" s="55" t="s">
        <v>560</v>
      </c>
      <c r="C353" s="55" t="s">
        <v>561</v>
      </c>
      <c r="D353" s="55" t="s">
        <v>1322</v>
      </c>
      <c r="E353" s="55" t="s">
        <v>563</v>
      </c>
    </row>
    <row r="354" spans="1:5">
      <c r="A354" s="55" t="s">
        <v>1323</v>
      </c>
      <c r="B354" s="55" t="s">
        <v>580</v>
      </c>
      <c r="C354" s="55" t="s">
        <v>641</v>
      </c>
      <c r="D354" s="55" t="s">
        <v>1324</v>
      </c>
      <c r="E354" s="55" t="s">
        <v>563</v>
      </c>
    </row>
    <row r="355" spans="1:5" ht="27.85">
      <c r="A355" s="55" t="s">
        <v>1325</v>
      </c>
      <c r="B355" s="55" t="s">
        <v>626</v>
      </c>
      <c r="C355" s="55" t="s">
        <v>627</v>
      </c>
      <c r="D355" s="55" t="s">
        <v>1326</v>
      </c>
      <c r="E355" s="55" t="s">
        <v>563</v>
      </c>
    </row>
    <row r="356" spans="1:5" ht="27.85">
      <c r="A356" s="55" t="s">
        <v>1327</v>
      </c>
      <c r="B356" s="55" t="s">
        <v>626</v>
      </c>
      <c r="C356" s="55" t="s">
        <v>627</v>
      </c>
      <c r="D356" s="55" t="s">
        <v>1328</v>
      </c>
      <c r="E356" s="55" t="s">
        <v>563</v>
      </c>
    </row>
    <row r="357" spans="1:5">
      <c r="A357" s="55" t="s">
        <v>1329</v>
      </c>
      <c r="B357" s="55" t="s">
        <v>567</v>
      </c>
      <c r="C357" s="55" t="s">
        <v>568</v>
      </c>
      <c r="D357" s="55" t="s">
        <v>1330</v>
      </c>
      <c r="E357" s="55" t="s">
        <v>574</v>
      </c>
    </row>
    <row r="358" spans="1:5">
      <c r="A358" s="55" t="s">
        <v>1331</v>
      </c>
      <c r="B358" s="55" t="s">
        <v>588</v>
      </c>
      <c r="C358" s="55" t="s">
        <v>589</v>
      </c>
      <c r="D358" s="55" t="s">
        <v>1332</v>
      </c>
      <c r="E358" s="55" t="s">
        <v>574</v>
      </c>
    </row>
    <row r="359" spans="1:5">
      <c r="A359" s="55" t="s">
        <v>1333</v>
      </c>
      <c r="B359" s="55" t="s">
        <v>567</v>
      </c>
      <c r="C359" s="55" t="s">
        <v>568</v>
      </c>
      <c r="D359" s="55" t="s">
        <v>1334</v>
      </c>
      <c r="E359" s="55" t="s">
        <v>563</v>
      </c>
    </row>
    <row r="360" spans="1:5" ht="27.85">
      <c r="A360" s="55" t="s">
        <v>1335</v>
      </c>
      <c r="B360" s="55" t="s">
        <v>598</v>
      </c>
      <c r="C360" s="55" t="s">
        <v>599</v>
      </c>
      <c r="D360" s="55" t="s">
        <v>1336</v>
      </c>
      <c r="E360" s="55" t="s">
        <v>563</v>
      </c>
    </row>
    <row r="361" spans="1:5">
      <c r="A361" s="55" t="s">
        <v>1337</v>
      </c>
      <c r="B361" s="55" t="s">
        <v>622</v>
      </c>
      <c r="C361" s="55" t="s">
        <v>723</v>
      </c>
      <c r="D361" s="55" t="s">
        <v>1338</v>
      </c>
      <c r="E361" s="55" t="s">
        <v>563</v>
      </c>
    </row>
    <row r="362" spans="1:5">
      <c r="A362" s="55" t="s">
        <v>1339</v>
      </c>
      <c r="B362" s="55" t="s">
        <v>592</v>
      </c>
      <c r="C362" s="55" t="s">
        <v>674</v>
      </c>
      <c r="D362" s="55" t="s">
        <v>1340</v>
      </c>
      <c r="E362" s="55" t="s">
        <v>563</v>
      </c>
    </row>
    <row r="363" spans="1:5">
      <c r="A363" s="55" t="s">
        <v>1341</v>
      </c>
      <c r="B363" s="55" t="s">
        <v>580</v>
      </c>
      <c r="C363" s="55" t="s">
        <v>581</v>
      </c>
      <c r="D363" s="55" t="s">
        <v>1342</v>
      </c>
      <c r="E363" s="55" t="s">
        <v>574</v>
      </c>
    </row>
    <row r="364" spans="1:5">
      <c r="A364" s="55" t="s">
        <v>1343</v>
      </c>
      <c r="B364" s="55" t="s">
        <v>602</v>
      </c>
      <c r="C364" s="55" t="s">
        <v>651</v>
      </c>
      <c r="D364" s="55" t="s">
        <v>1344</v>
      </c>
      <c r="E364" s="55" t="s">
        <v>574</v>
      </c>
    </row>
    <row r="365" spans="1:5">
      <c r="A365" s="55" t="s">
        <v>1345</v>
      </c>
      <c r="B365" s="55" t="s">
        <v>602</v>
      </c>
      <c r="C365" s="55" t="s">
        <v>671</v>
      </c>
      <c r="D365" s="55" t="s">
        <v>1346</v>
      </c>
      <c r="E365" s="55" t="s">
        <v>574</v>
      </c>
    </row>
    <row r="366" spans="1:5">
      <c r="A366" s="55" t="s">
        <v>1347</v>
      </c>
      <c r="B366" s="55" t="s">
        <v>610</v>
      </c>
      <c r="C366" s="55" t="s">
        <v>611</v>
      </c>
      <c r="D366" s="55" t="s">
        <v>1348</v>
      </c>
      <c r="E366" s="55" t="s">
        <v>574</v>
      </c>
    </row>
    <row r="367" spans="1:5" ht="27.85">
      <c r="A367" s="55" t="s">
        <v>1349</v>
      </c>
      <c r="B367" s="55" t="s">
        <v>560</v>
      </c>
      <c r="C367" s="55" t="s">
        <v>561</v>
      </c>
      <c r="D367" s="55" t="s">
        <v>1350</v>
      </c>
      <c r="E367" s="55" t="s">
        <v>563</v>
      </c>
    </row>
    <row r="368" spans="1:5">
      <c r="A368" s="55" t="s">
        <v>1351</v>
      </c>
      <c r="B368" s="55" t="s">
        <v>571</v>
      </c>
      <c r="C368" s="55" t="s">
        <v>572</v>
      </c>
      <c r="D368" s="55" t="s">
        <v>1352</v>
      </c>
      <c r="E368" s="55" t="s">
        <v>574</v>
      </c>
    </row>
    <row r="369" spans="1:5">
      <c r="A369" s="55" t="s">
        <v>1353</v>
      </c>
      <c r="B369" s="55" t="s">
        <v>592</v>
      </c>
      <c r="C369" s="55" t="s">
        <v>688</v>
      </c>
      <c r="D369" s="55" t="s">
        <v>1354</v>
      </c>
      <c r="E369" s="55" t="s">
        <v>563</v>
      </c>
    </row>
    <row r="370" spans="1:5" ht="27.85">
      <c r="A370" s="55" t="s">
        <v>1355</v>
      </c>
      <c r="B370" s="55" t="s">
        <v>592</v>
      </c>
      <c r="C370" s="55" t="s">
        <v>593</v>
      </c>
      <c r="D370" s="55" t="s">
        <v>1356</v>
      </c>
      <c r="E370" s="55" t="s">
        <v>563</v>
      </c>
    </row>
    <row r="371" spans="1:5">
      <c r="A371" s="55" t="s">
        <v>1357</v>
      </c>
      <c r="B371" s="55" t="s">
        <v>571</v>
      </c>
      <c r="C371" s="55" t="s">
        <v>572</v>
      </c>
      <c r="D371" s="55" t="s">
        <v>1358</v>
      </c>
      <c r="E371" s="55" t="s">
        <v>574</v>
      </c>
    </row>
    <row r="372" spans="1:5">
      <c r="A372" s="55" t="s">
        <v>1359</v>
      </c>
      <c r="B372" s="55" t="s">
        <v>588</v>
      </c>
      <c r="C372" s="55" t="s">
        <v>663</v>
      </c>
      <c r="D372" s="55" t="s">
        <v>1360</v>
      </c>
      <c r="E372" s="55" t="s">
        <v>563</v>
      </c>
    </row>
    <row r="373" spans="1:5">
      <c r="A373" s="55" t="s">
        <v>1361</v>
      </c>
      <c r="B373" s="55" t="s">
        <v>622</v>
      </c>
      <c r="C373" s="55" t="s">
        <v>723</v>
      </c>
      <c r="D373" s="55" t="s">
        <v>1362</v>
      </c>
      <c r="E373" s="55" t="s">
        <v>574</v>
      </c>
    </row>
    <row r="374" spans="1:5" ht="27.85">
      <c r="A374" s="55" t="s">
        <v>1363</v>
      </c>
      <c r="B374" s="55" t="s">
        <v>598</v>
      </c>
      <c r="C374" s="55" t="s">
        <v>1028</v>
      </c>
      <c r="D374" s="55" t="s">
        <v>1364</v>
      </c>
      <c r="E374" s="55" t="s">
        <v>563</v>
      </c>
    </row>
    <row r="375" spans="1:5" ht="27.85">
      <c r="A375" s="55" t="s">
        <v>1365</v>
      </c>
      <c r="B375" s="55" t="s">
        <v>622</v>
      </c>
      <c r="C375" s="55" t="s">
        <v>723</v>
      </c>
      <c r="D375" s="55" t="s">
        <v>1366</v>
      </c>
      <c r="E375" s="55" t="s">
        <v>563</v>
      </c>
    </row>
    <row r="376" spans="1:5" ht="27.85">
      <c r="A376" s="55" t="s">
        <v>1367</v>
      </c>
      <c r="B376" s="55" t="s">
        <v>598</v>
      </c>
      <c r="C376" s="55" t="s">
        <v>1028</v>
      </c>
      <c r="D376" s="55" t="s">
        <v>1368</v>
      </c>
      <c r="E376" s="55" t="s">
        <v>574</v>
      </c>
    </row>
    <row r="377" spans="1:5">
      <c r="A377" s="55" t="s">
        <v>1369</v>
      </c>
      <c r="B377" s="55" t="s">
        <v>592</v>
      </c>
      <c r="C377" s="55" t="s">
        <v>593</v>
      </c>
      <c r="D377" s="55" t="s">
        <v>1370</v>
      </c>
      <c r="E377" s="55" t="s">
        <v>563</v>
      </c>
    </row>
    <row r="378" spans="1:5">
      <c r="A378" s="55" t="s">
        <v>1371</v>
      </c>
      <c r="B378" s="55" t="s">
        <v>602</v>
      </c>
      <c r="C378" s="55" t="s">
        <v>603</v>
      </c>
      <c r="D378" s="55" t="s">
        <v>1372</v>
      </c>
      <c r="E378" s="55" t="s">
        <v>563</v>
      </c>
    </row>
    <row r="379" spans="1:5">
      <c r="A379" s="55" t="s">
        <v>1373</v>
      </c>
      <c r="B379" s="55" t="s">
        <v>622</v>
      </c>
      <c r="C379" s="55" t="s">
        <v>723</v>
      </c>
      <c r="D379" s="55" t="s">
        <v>1374</v>
      </c>
      <c r="E379" s="55" t="s">
        <v>563</v>
      </c>
    </row>
    <row r="380" spans="1:5" ht="27.85">
      <c r="A380" s="55" t="s">
        <v>1375</v>
      </c>
      <c r="B380" s="55" t="s">
        <v>560</v>
      </c>
      <c r="C380" s="55" t="s">
        <v>561</v>
      </c>
      <c r="D380" s="55" t="s">
        <v>1376</v>
      </c>
      <c r="E380" s="55" t="s">
        <v>574</v>
      </c>
    </row>
    <row r="381" spans="1:5">
      <c r="A381" s="55" t="s">
        <v>1377</v>
      </c>
      <c r="B381" s="55" t="s">
        <v>592</v>
      </c>
      <c r="C381" s="55" t="s">
        <v>593</v>
      </c>
      <c r="D381" s="55" t="s">
        <v>1378</v>
      </c>
      <c r="E381" s="55" t="s">
        <v>563</v>
      </c>
    </row>
    <row r="382" spans="1:5" ht="27.85">
      <c r="A382" s="55" t="s">
        <v>1379</v>
      </c>
      <c r="B382" s="55" t="s">
        <v>658</v>
      </c>
      <c r="C382" s="55" t="s">
        <v>659</v>
      </c>
      <c r="D382" s="55" t="s">
        <v>1380</v>
      </c>
      <c r="E382" s="55" t="s">
        <v>563</v>
      </c>
    </row>
    <row r="383" spans="1:5">
      <c r="A383" s="55" t="s">
        <v>1381</v>
      </c>
      <c r="B383" s="55" t="s">
        <v>592</v>
      </c>
      <c r="C383" s="55" t="s">
        <v>593</v>
      </c>
      <c r="D383" s="55" t="s">
        <v>1382</v>
      </c>
      <c r="E383" s="55" t="s">
        <v>563</v>
      </c>
    </row>
    <row r="384" spans="1:5">
      <c r="A384" s="55" t="s">
        <v>1383</v>
      </c>
      <c r="B384" s="55" t="s">
        <v>592</v>
      </c>
      <c r="C384" s="55" t="s">
        <v>593</v>
      </c>
      <c r="D384" s="55" t="s">
        <v>1384</v>
      </c>
      <c r="E384" s="55" t="s">
        <v>563</v>
      </c>
    </row>
    <row r="385" spans="1:5" ht="27.85">
      <c r="A385" s="55" t="s">
        <v>1385</v>
      </c>
      <c r="B385" s="55" t="s">
        <v>560</v>
      </c>
      <c r="C385" s="55" t="s">
        <v>561</v>
      </c>
      <c r="D385" s="55" t="s">
        <v>1386</v>
      </c>
      <c r="E385" s="55" t="s">
        <v>563</v>
      </c>
    </row>
    <row r="386" spans="1:5">
      <c r="A386" s="55" t="s">
        <v>1387</v>
      </c>
      <c r="B386" s="55" t="s">
        <v>626</v>
      </c>
      <c r="C386" s="55" t="s">
        <v>627</v>
      </c>
      <c r="D386" s="55" t="s">
        <v>1388</v>
      </c>
      <c r="E386" s="55" t="s">
        <v>563</v>
      </c>
    </row>
    <row r="387" spans="1:5" ht="27.85">
      <c r="A387" s="55" t="s">
        <v>1389</v>
      </c>
      <c r="B387" s="55" t="s">
        <v>592</v>
      </c>
      <c r="C387" s="55" t="s">
        <v>688</v>
      </c>
      <c r="D387" s="55" t="s">
        <v>1390</v>
      </c>
      <c r="E387" s="55" t="s">
        <v>563</v>
      </c>
    </row>
    <row r="388" spans="1:5" ht="27.85">
      <c r="A388" s="55" t="s">
        <v>1391</v>
      </c>
      <c r="B388" s="55" t="s">
        <v>598</v>
      </c>
      <c r="C388" s="55" t="s">
        <v>599</v>
      </c>
      <c r="D388" s="55" t="s">
        <v>1392</v>
      </c>
      <c r="E388" s="55" t="s">
        <v>563</v>
      </c>
    </row>
    <row r="389" spans="1:5">
      <c r="A389" s="55" t="s">
        <v>1393</v>
      </c>
      <c r="B389" s="55" t="s">
        <v>592</v>
      </c>
      <c r="C389" s="55" t="s">
        <v>688</v>
      </c>
      <c r="D389" s="55" t="s">
        <v>1394</v>
      </c>
      <c r="E389" s="55" t="s">
        <v>563</v>
      </c>
    </row>
    <row r="390" spans="1:5">
      <c r="A390" s="55" t="s">
        <v>1395</v>
      </c>
      <c r="B390" s="55" t="s">
        <v>592</v>
      </c>
      <c r="C390" s="55" t="s">
        <v>593</v>
      </c>
      <c r="D390" s="55" t="s">
        <v>1396</v>
      </c>
      <c r="E390" s="55" t="s">
        <v>574</v>
      </c>
    </row>
    <row r="391" spans="1:5">
      <c r="A391" s="55" t="s">
        <v>1397</v>
      </c>
      <c r="B391" s="55" t="s">
        <v>658</v>
      </c>
      <c r="C391" s="55" t="s">
        <v>659</v>
      </c>
      <c r="D391" s="55" t="s">
        <v>1398</v>
      </c>
      <c r="E391" s="55" t="s">
        <v>574</v>
      </c>
    </row>
    <row r="392" spans="1:5">
      <c r="A392" s="55" t="s">
        <v>1399</v>
      </c>
      <c r="B392" s="55" t="s">
        <v>592</v>
      </c>
      <c r="C392" s="55" t="s">
        <v>688</v>
      </c>
      <c r="D392" s="55" t="s">
        <v>1400</v>
      </c>
      <c r="E392" s="55" t="s">
        <v>563</v>
      </c>
    </row>
    <row r="393" spans="1:5">
      <c r="A393" s="55" t="s">
        <v>1401</v>
      </c>
      <c r="B393" s="55" t="s">
        <v>592</v>
      </c>
      <c r="C393" s="55" t="s">
        <v>688</v>
      </c>
      <c r="D393" s="55" t="s">
        <v>1402</v>
      </c>
      <c r="E393" s="55" t="s">
        <v>563</v>
      </c>
    </row>
    <row r="394" spans="1:5">
      <c r="A394" s="55" t="s">
        <v>1403</v>
      </c>
      <c r="B394" s="55" t="s">
        <v>580</v>
      </c>
      <c r="C394" s="55" t="s">
        <v>581</v>
      </c>
      <c r="D394" s="55" t="s">
        <v>1404</v>
      </c>
      <c r="E394" s="55" t="s">
        <v>563</v>
      </c>
    </row>
    <row r="395" spans="1:5">
      <c r="A395" s="55" t="s">
        <v>1405</v>
      </c>
      <c r="B395" s="55" t="s">
        <v>580</v>
      </c>
      <c r="C395" s="55" t="s">
        <v>641</v>
      </c>
      <c r="D395" s="55" t="s">
        <v>1406</v>
      </c>
      <c r="E395" s="55" t="s">
        <v>563</v>
      </c>
    </row>
    <row r="396" spans="1:5">
      <c r="A396" s="55" t="s">
        <v>1407</v>
      </c>
      <c r="B396" s="55" t="s">
        <v>592</v>
      </c>
      <c r="C396" s="55" t="s">
        <v>593</v>
      </c>
      <c r="D396" s="55" t="s">
        <v>1408</v>
      </c>
      <c r="E396" s="55" t="s">
        <v>563</v>
      </c>
    </row>
    <row r="397" spans="1:5">
      <c r="A397" s="55" t="s">
        <v>1409</v>
      </c>
      <c r="B397" s="55" t="s">
        <v>588</v>
      </c>
      <c r="C397" s="55" t="s">
        <v>663</v>
      </c>
      <c r="D397" s="55" t="s">
        <v>1410</v>
      </c>
      <c r="E397" s="55" t="s">
        <v>574</v>
      </c>
    </row>
    <row r="398" spans="1:5">
      <c r="A398" s="55" t="s">
        <v>1411</v>
      </c>
      <c r="B398" s="55" t="s">
        <v>592</v>
      </c>
      <c r="C398" s="55" t="s">
        <v>688</v>
      </c>
      <c r="D398" s="55" t="s">
        <v>1412</v>
      </c>
      <c r="E398" s="55" t="s">
        <v>563</v>
      </c>
    </row>
    <row r="399" spans="1:5">
      <c r="A399" s="55" t="s">
        <v>1413</v>
      </c>
      <c r="B399" s="55" t="s">
        <v>602</v>
      </c>
      <c r="C399" s="55" t="s">
        <v>603</v>
      </c>
      <c r="D399" s="55" t="s">
        <v>1414</v>
      </c>
      <c r="E399" s="55" t="s">
        <v>563</v>
      </c>
    </row>
    <row r="400" spans="1:5">
      <c r="A400" s="55" t="s">
        <v>1415</v>
      </c>
      <c r="B400" s="55" t="s">
        <v>580</v>
      </c>
      <c r="C400" s="55" t="s">
        <v>581</v>
      </c>
      <c r="D400" s="55" t="s">
        <v>1416</v>
      </c>
      <c r="E400" s="55" t="s">
        <v>574</v>
      </c>
    </row>
    <row r="401" spans="1:5" ht="27.85">
      <c r="A401" s="55" t="s">
        <v>1417</v>
      </c>
      <c r="B401" s="55" t="s">
        <v>580</v>
      </c>
      <c r="C401" s="55" t="s">
        <v>641</v>
      </c>
      <c r="D401" s="55" t="s">
        <v>1418</v>
      </c>
      <c r="E401" s="55" t="s">
        <v>563</v>
      </c>
    </row>
    <row r="402" spans="1:5" ht="27.85">
      <c r="A402" s="55" t="s">
        <v>1419</v>
      </c>
      <c r="B402" s="55" t="s">
        <v>602</v>
      </c>
      <c r="C402" s="55" t="s">
        <v>603</v>
      </c>
      <c r="D402" s="55" t="s">
        <v>1420</v>
      </c>
      <c r="E402" s="55" t="s">
        <v>563</v>
      </c>
    </row>
    <row r="403" spans="1:5">
      <c r="A403" s="55" t="s">
        <v>1421</v>
      </c>
      <c r="B403" s="55" t="s">
        <v>592</v>
      </c>
      <c r="C403" s="55" t="s">
        <v>688</v>
      </c>
      <c r="D403" s="55" t="s">
        <v>1422</v>
      </c>
      <c r="E403" s="55" t="s">
        <v>563</v>
      </c>
    </row>
    <row r="404" spans="1:5">
      <c r="A404" s="55" t="s">
        <v>1423</v>
      </c>
      <c r="B404" s="55" t="s">
        <v>602</v>
      </c>
      <c r="C404" s="55" t="s">
        <v>603</v>
      </c>
      <c r="D404" s="55" t="s">
        <v>1424</v>
      </c>
      <c r="E404" s="55" t="s">
        <v>563</v>
      </c>
    </row>
    <row r="405" spans="1:5" ht="27.85">
      <c r="A405" s="55" t="s">
        <v>1425</v>
      </c>
      <c r="B405" s="55" t="s">
        <v>588</v>
      </c>
      <c r="C405" s="55" t="s">
        <v>589</v>
      </c>
      <c r="D405" s="55" t="s">
        <v>1426</v>
      </c>
      <c r="E405" s="55" t="s">
        <v>574</v>
      </c>
    </row>
    <row r="406" spans="1:5">
      <c r="A406" s="55" t="s">
        <v>1427</v>
      </c>
      <c r="B406" s="55" t="s">
        <v>567</v>
      </c>
      <c r="C406" s="55" t="s">
        <v>568</v>
      </c>
      <c r="D406" s="55" t="s">
        <v>1428</v>
      </c>
      <c r="E406" s="55" t="s">
        <v>574</v>
      </c>
    </row>
    <row r="407" spans="1:5">
      <c r="A407" s="55" t="s">
        <v>1429</v>
      </c>
      <c r="B407" s="55" t="s">
        <v>602</v>
      </c>
      <c r="C407" s="55" t="s">
        <v>651</v>
      </c>
      <c r="D407" s="55" t="s">
        <v>1430</v>
      </c>
      <c r="E407" s="55" t="s">
        <v>563</v>
      </c>
    </row>
    <row r="408" spans="1:5">
      <c r="A408" s="55" t="s">
        <v>1431</v>
      </c>
      <c r="B408" s="55" t="s">
        <v>592</v>
      </c>
      <c r="C408" s="55" t="s">
        <v>593</v>
      </c>
      <c r="D408" s="55" t="s">
        <v>1432</v>
      </c>
      <c r="E408" s="55" t="s">
        <v>563</v>
      </c>
    </row>
    <row r="409" spans="1:5">
      <c r="A409" s="55" t="s">
        <v>1433</v>
      </c>
      <c r="B409" s="55" t="s">
        <v>602</v>
      </c>
      <c r="C409" s="55" t="s">
        <v>651</v>
      </c>
      <c r="D409" s="55" t="s">
        <v>1434</v>
      </c>
      <c r="E409" s="55" t="s">
        <v>574</v>
      </c>
    </row>
    <row r="410" spans="1:5" ht="27.85">
      <c r="A410" s="55" t="s">
        <v>1435</v>
      </c>
      <c r="B410" s="55" t="s">
        <v>560</v>
      </c>
      <c r="C410" s="55" t="s">
        <v>561</v>
      </c>
      <c r="D410" s="55" t="s">
        <v>1436</v>
      </c>
      <c r="E410" s="55" t="s">
        <v>574</v>
      </c>
    </row>
    <row r="411" spans="1:5">
      <c r="A411" s="55" t="s">
        <v>1437</v>
      </c>
      <c r="B411" s="55" t="s">
        <v>580</v>
      </c>
      <c r="C411" s="55" t="s">
        <v>641</v>
      </c>
      <c r="D411" s="55" t="s">
        <v>1438</v>
      </c>
      <c r="E411" s="55" t="s">
        <v>563</v>
      </c>
    </row>
    <row r="412" spans="1:5">
      <c r="A412" s="55" t="s">
        <v>1439</v>
      </c>
      <c r="B412" s="55" t="s">
        <v>592</v>
      </c>
      <c r="C412" s="55" t="s">
        <v>861</v>
      </c>
      <c r="D412" s="55" t="s">
        <v>1440</v>
      </c>
      <c r="E412" s="55" t="s">
        <v>574</v>
      </c>
    </row>
    <row r="413" spans="1:5" ht="27.85">
      <c r="A413" s="55" t="s">
        <v>1441</v>
      </c>
      <c r="B413" s="55" t="s">
        <v>598</v>
      </c>
      <c r="C413" s="55" t="s">
        <v>599</v>
      </c>
      <c r="D413" s="55" t="s">
        <v>1442</v>
      </c>
      <c r="E413" s="55" t="s">
        <v>574</v>
      </c>
    </row>
    <row r="414" spans="1:5" ht="27.85">
      <c r="A414" s="55" t="s">
        <v>1443</v>
      </c>
      <c r="B414" s="55" t="s">
        <v>560</v>
      </c>
      <c r="C414" s="55" t="s">
        <v>561</v>
      </c>
      <c r="D414" s="55" t="s">
        <v>1444</v>
      </c>
      <c r="E414" s="55" t="s">
        <v>574</v>
      </c>
    </row>
    <row r="415" spans="1:5">
      <c r="A415" s="55" t="s">
        <v>1445</v>
      </c>
      <c r="B415" s="55" t="s">
        <v>592</v>
      </c>
      <c r="C415" s="55" t="s">
        <v>593</v>
      </c>
      <c r="D415" s="55" t="s">
        <v>1446</v>
      </c>
      <c r="E415" s="55" t="s">
        <v>563</v>
      </c>
    </row>
    <row r="416" spans="1:5">
      <c r="A416" s="55" t="s">
        <v>1447</v>
      </c>
      <c r="B416" s="55" t="s">
        <v>602</v>
      </c>
      <c r="C416" s="55" t="s">
        <v>651</v>
      </c>
      <c r="D416" s="55" t="s">
        <v>1448</v>
      </c>
      <c r="E416" s="55" t="s">
        <v>563</v>
      </c>
    </row>
    <row r="417" spans="1:5">
      <c r="A417" s="55" t="s">
        <v>1449</v>
      </c>
      <c r="B417" s="55" t="s">
        <v>592</v>
      </c>
      <c r="C417" s="55" t="s">
        <v>593</v>
      </c>
      <c r="D417" s="55" t="s">
        <v>1450</v>
      </c>
      <c r="E417" s="55" t="s">
        <v>563</v>
      </c>
    </row>
    <row r="418" spans="1:5">
      <c r="A418" s="55" t="s">
        <v>1451</v>
      </c>
      <c r="B418" s="55" t="s">
        <v>730</v>
      </c>
      <c r="C418" s="55" t="s">
        <v>731</v>
      </c>
      <c r="D418" s="55" t="s">
        <v>1452</v>
      </c>
      <c r="E418" s="55" t="s">
        <v>563</v>
      </c>
    </row>
    <row r="419" spans="1:5">
      <c r="A419" s="55" t="s">
        <v>1453</v>
      </c>
      <c r="B419" s="55" t="s">
        <v>592</v>
      </c>
      <c r="C419" s="55" t="s">
        <v>593</v>
      </c>
      <c r="D419" s="55" t="s">
        <v>1454</v>
      </c>
      <c r="E419" s="55" t="s">
        <v>563</v>
      </c>
    </row>
    <row r="420" spans="1:5">
      <c r="A420" s="55" t="s">
        <v>1455</v>
      </c>
      <c r="B420" s="55" t="s">
        <v>1456</v>
      </c>
      <c r="C420" s="55" t="s">
        <v>1457</v>
      </c>
      <c r="D420" s="55" t="s">
        <v>1458</v>
      </c>
      <c r="E420" s="55" t="s">
        <v>563</v>
      </c>
    </row>
    <row r="421" spans="1:5">
      <c r="A421" s="55" t="s">
        <v>1459</v>
      </c>
      <c r="B421" s="55" t="s">
        <v>626</v>
      </c>
      <c r="C421" s="55" t="s">
        <v>627</v>
      </c>
      <c r="D421" s="55" t="s">
        <v>1460</v>
      </c>
      <c r="E421" s="55" t="s">
        <v>563</v>
      </c>
    </row>
    <row r="422" spans="1:5">
      <c r="A422" s="55" t="s">
        <v>1461</v>
      </c>
      <c r="B422" s="55" t="s">
        <v>567</v>
      </c>
      <c r="C422" s="55" t="s">
        <v>568</v>
      </c>
      <c r="D422" s="55" t="s">
        <v>1462</v>
      </c>
      <c r="E422" s="55" t="s">
        <v>563</v>
      </c>
    </row>
    <row r="423" spans="1:5">
      <c r="A423" s="55" t="s">
        <v>1463</v>
      </c>
      <c r="B423" s="55" t="s">
        <v>592</v>
      </c>
      <c r="C423" s="55" t="s">
        <v>688</v>
      </c>
      <c r="D423" s="55" t="s">
        <v>1464</v>
      </c>
      <c r="E423" s="55" t="s">
        <v>574</v>
      </c>
    </row>
    <row r="424" spans="1:5">
      <c r="A424" s="55" t="s">
        <v>1465</v>
      </c>
      <c r="B424" s="55" t="s">
        <v>580</v>
      </c>
      <c r="C424" s="55" t="s">
        <v>581</v>
      </c>
      <c r="D424" s="55" t="s">
        <v>1466</v>
      </c>
      <c r="E424" s="55" t="s">
        <v>563</v>
      </c>
    </row>
    <row r="425" spans="1:5">
      <c r="A425" s="55" t="s">
        <v>1467</v>
      </c>
      <c r="B425" s="55" t="s">
        <v>622</v>
      </c>
      <c r="C425" s="55" t="s">
        <v>723</v>
      </c>
      <c r="D425" s="55" t="s">
        <v>1468</v>
      </c>
      <c r="E425" s="55" t="s">
        <v>563</v>
      </c>
    </row>
    <row r="426" spans="1:5">
      <c r="A426" s="55" t="s">
        <v>1469</v>
      </c>
      <c r="B426" s="55" t="s">
        <v>567</v>
      </c>
      <c r="C426" s="55" t="s">
        <v>568</v>
      </c>
      <c r="D426" s="55" t="s">
        <v>1470</v>
      </c>
      <c r="E426" s="55" t="s">
        <v>563</v>
      </c>
    </row>
    <row r="427" spans="1:5">
      <c r="A427" s="55" t="s">
        <v>1471</v>
      </c>
      <c r="B427" s="55" t="s">
        <v>868</v>
      </c>
      <c r="C427" s="55" t="s">
        <v>869</v>
      </c>
      <c r="D427" s="55" t="s">
        <v>1472</v>
      </c>
      <c r="E427" s="55" t="s">
        <v>574</v>
      </c>
    </row>
    <row r="428" spans="1:5" ht="27.85">
      <c r="A428" s="55" t="s">
        <v>1473</v>
      </c>
      <c r="B428" s="55" t="s">
        <v>658</v>
      </c>
      <c r="C428" s="55" t="s">
        <v>659</v>
      </c>
      <c r="D428" s="55" t="s">
        <v>1474</v>
      </c>
      <c r="E428" s="55" t="s">
        <v>563</v>
      </c>
    </row>
    <row r="429" spans="1:5">
      <c r="A429" s="55" t="s">
        <v>1475</v>
      </c>
      <c r="B429" s="55" t="s">
        <v>622</v>
      </c>
      <c r="C429" s="55" t="s">
        <v>632</v>
      </c>
      <c r="D429" s="55" t="s">
        <v>1476</v>
      </c>
      <c r="E429" s="55" t="s">
        <v>563</v>
      </c>
    </row>
    <row r="430" spans="1:5">
      <c r="A430" s="55" t="s">
        <v>1477</v>
      </c>
      <c r="B430" s="55" t="s">
        <v>580</v>
      </c>
      <c r="C430" s="55" t="s">
        <v>641</v>
      </c>
      <c r="D430" s="55" t="s">
        <v>1478</v>
      </c>
      <c r="E430" s="55" t="s">
        <v>563</v>
      </c>
    </row>
    <row r="431" spans="1:5" ht="27.85">
      <c r="A431" s="55" t="s">
        <v>1479</v>
      </c>
      <c r="B431" s="55" t="s">
        <v>730</v>
      </c>
      <c r="C431" s="55" t="s">
        <v>731</v>
      </c>
      <c r="D431" s="55" t="s">
        <v>1480</v>
      </c>
      <c r="E431" s="55" t="s">
        <v>563</v>
      </c>
    </row>
    <row r="432" spans="1:5">
      <c r="A432" s="55" t="s">
        <v>1481</v>
      </c>
      <c r="B432" s="55" t="s">
        <v>730</v>
      </c>
      <c r="C432" s="55" t="s">
        <v>731</v>
      </c>
      <c r="D432" s="55" t="s">
        <v>1482</v>
      </c>
      <c r="E432" s="55" t="s">
        <v>563</v>
      </c>
    </row>
    <row r="433" spans="1:5" ht="27.85">
      <c r="A433" s="55" t="s">
        <v>1483</v>
      </c>
      <c r="B433" s="55" t="s">
        <v>588</v>
      </c>
      <c r="C433" s="55" t="s">
        <v>663</v>
      </c>
      <c r="D433" s="55" t="s">
        <v>1484</v>
      </c>
      <c r="E433" s="55" t="s">
        <v>563</v>
      </c>
    </row>
    <row r="434" spans="1:5">
      <c r="A434" s="55" t="s">
        <v>1485</v>
      </c>
      <c r="B434" s="55" t="s">
        <v>567</v>
      </c>
      <c r="C434" s="55" t="s">
        <v>568</v>
      </c>
      <c r="D434" s="55" t="s">
        <v>1486</v>
      </c>
      <c r="E434" s="55" t="s">
        <v>563</v>
      </c>
    </row>
    <row r="435" spans="1:5">
      <c r="A435" s="55" t="s">
        <v>1487</v>
      </c>
      <c r="B435" s="55" t="s">
        <v>580</v>
      </c>
      <c r="C435" s="55" t="s">
        <v>581</v>
      </c>
      <c r="D435" s="55" t="s">
        <v>1488</v>
      </c>
      <c r="E435" s="55" t="s">
        <v>574</v>
      </c>
    </row>
    <row r="436" spans="1:5">
      <c r="A436" s="55" t="s">
        <v>1489</v>
      </c>
      <c r="B436" s="55" t="s">
        <v>592</v>
      </c>
      <c r="C436" s="55" t="s">
        <v>861</v>
      </c>
      <c r="D436" s="55" t="s">
        <v>1490</v>
      </c>
      <c r="E436" s="55" t="s">
        <v>574</v>
      </c>
    </row>
    <row r="437" spans="1:5">
      <c r="A437" s="55" t="s">
        <v>1491</v>
      </c>
      <c r="B437" s="55" t="s">
        <v>592</v>
      </c>
      <c r="C437" s="55" t="s">
        <v>674</v>
      </c>
      <c r="D437" s="55" t="s">
        <v>1492</v>
      </c>
      <c r="E437" s="55" t="s">
        <v>563</v>
      </c>
    </row>
    <row r="438" spans="1:5" ht="27.85">
      <c r="A438" s="55" t="s">
        <v>1493</v>
      </c>
      <c r="B438" s="55" t="s">
        <v>592</v>
      </c>
      <c r="C438" s="55" t="s">
        <v>674</v>
      </c>
      <c r="D438" s="55" t="s">
        <v>1494</v>
      </c>
      <c r="E438" s="55" t="s">
        <v>563</v>
      </c>
    </row>
    <row r="439" spans="1:5">
      <c r="A439" s="55" t="s">
        <v>1495</v>
      </c>
      <c r="B439" s="55" t="s">
        <v>567</v>
      </c>
      <c r="C439" s="55" t="s">
        <v>568</v>
      </c>
      <c r="D439" s="55" t="s">
        <v>1496</v>
      </c>
      <c r="E439" s="55" t="s">
        <v>574</v>
      </c>
    </row>
    <row r="440" spans="1:5" ht="27.85">
      <c r="A440" s="55" t="s">
        <v>1497</v>
      </c>
      <c r="B440" s="55" t="s">
        <v>598</v>
      </c>
      <c r="C440" s="55" t="s">
        <v>599</v>
      </c>
      <c r="D440" s="55" t="s">
        <v>1498</v>
      </c>
      <c r="E440" s="55" t="s">
        <v>574</v>
      </c>
    </row>
    <row r="441" spans="1:5">
      <c r="A441" s="55" t="s">
        <v>1499</v>
      </c>
      <c r="B441" s="55" t="s">
        <v>571</v>
      </c>
      <c r="C441" s="55" t="s">
        <v>572</v>
      </c>
      <c r="D441" s="55" t="s">
        <v>1500</v>
      </c>
      <c r="E441" s="55" t="s">
        <v>574</v>
      </c>
    </row>
    <row r="442" spans="1:5">
      <c r="A442" s="55" t="s">
        <v>1501</v>
      </c>
      <c r="B442" s="55" t="s">
        <v>571</v>
      </c>
      <c r="C442" s="55" t="s">
        <v>572</v>
      </c>
      <c r="D442" s="55" t="s">
        <v>1502</v>
      </c>
      <c r="E442" s="55" t="s">
        <v>563</v>
      </c>
    </row>
    <row r="443" spans="1:5">
      <c r="A443" s="55" t="s">
        <v>1503</v>
      </c>
      <c r="B443" s="55" t="s">
        <v>592</v>
      </c>
      <c r="C443" s="55" t="s">
        <v>593</v>
      </c>
      <c r="D443" s="55" t="s">
        <v>1504</v>
      </c>
      <c r="E443" s="55" t="s">
        <v>563</v>
      </c>
    </row>
    <row r="444" spans="1:5">
      <c r="A444" s="55" t="s">
        <v>1505</v>
      </c>
      <c r="B444" s="55" t="s">
        <v>622</v>
      </c>
      <c r="C444" s="55" t="s">
        <v>632</v>
      </c>
      <c r="D444" s="55" t="s">
        <v>1506</v>
      </c>
      <c r="E444" s="55" t="s">
        <v>563</v>
      </c>
    </row>
    <row r="445" spans="1:5">
      <c r="A445" s="55" t="s">
        <v>1507</v>
      </c>
      <c r="B445" s="55" t="s">
        <v>592</v>
      </c>
      <c r="C445" s="55" t="s">
        <v>593</v>
      </c>
      <c r="D445" s="55" t="s">
        <v>1508</v>
      </c>
      <c r="E445" s="55" t="s">
        <v>563</v>
      </c>
    </row>
    <row r="446" spans="1:5">
      <c r="A446" s="55" t="s">
        <v>1509</v>
      </c>
      <c r="B446" s="55" t="s">
        <v>592</v>
      </c>
      <c r="C446" s="55" t="s">
        <v>688</v>
      </c>
      <c r="D446" s="55" t="s">
        <v>1510</v>
      </c>
      <c r="E446" s="55" t="s">
        <v>574</v>
      </c>
    </row>
    <row r="447" spans="1:5">
      <c r="A447" s="55" t="s">
        <v>1511</v>
      </c>
      <c r="B447" s="55" t="s">
        <v>602</v>
      </c>
      <c r="C447" s="55" t="s">
        <v>651</v>
      </c>
      <c r="D447" s="55" t="s">
        <v>1512</v>
      </c>
      <c r="E447" s="55" t="s">
        <v>563</v>
      </c>
    </row>
    <row r="448" spans="1:5" ht="27.85">
      <c r="A448" s="55" t="s">
        <v>1513</v>
      </c>
      <c r="B448" s="55" t="s">
        <v>560</v>
      </c>
      <c r="C448" s="55" t="s">
        <v>561</v>
      </c>
      <c r="D448" s="55" t="s">
        <v>1514</v>
      </c>
      <c r="E448" s="55" t="s">
        <v>563</v>
      </c>
    </row>
    <row r="449" spans="1:5">
      <c r="A449" s="55" t="s">
        <v>1515</v>
      </c>
      <c r="B449" s="55" t="s">
        <v>580</v>
      </c>
      <c r="C449" s="55" t="s">
        <v>581</v>
      </c>
      <c r="D449" s="55" t="s">
        <v>1516</v>
      </c>
      <c r="E449" s="55" t="s">
        <v>574</v>
      </c>
    </row>
    <row r="450" spans="1:5">
      <c r="A450" s="55" t="s">
        <v>1517</v>
      </c>
      <c r="B450" s="55" t="s">
        <v>592</v>
      </c>
      <c r="C450" s="55" t="s">
        <v>705</v>
      </c>
      <c r="D450" s="55" t="s">
        <v>1518</v>
      </c>
      <c r="E450" s="55" t="s">
        <v>574</v>
      </c>
    </row>
    <row r="451" spans="1:5">
      <c r="A451" s="55" t="s">
        <v>1519</v>
      </c>
      <c r="B451" s="55" t="s">
        <v>602</v>
      </c>
      <c r="C451" s="55" t="s">
        <v>603</v>
      </c>
      <c r="D451" s="55" t="s">
        <v>1520</v>
      </c>
      <c r="E451" s="55" t="s">
        <v>574</v>
      </c>
    </row>
    <row r="452" spans="1:5">
      <c r="A452" s="55" t="s">
        <v>1521</v>
      </c>
      <c r="B452" s="55" t="s">
        <v>592</v>
      </c>
      <c r="C452" s="55" t="s">
        <v>593</v>
      </c>
      <c r="D452" s="55" t="s">
        <v>1522</v>
      </c>
      <c r="E452" s="55" t="s">
        <v>563</v>
      </c>
    </row>
    <row r="453" spans="1:5" ht="27.85">
      <c r="A453" s="55" t="s">
        <v>1523</v>
      </c>
      <c r="B453" s="55" t="s">
        <v>598</v>
      </c>
      <c r="C453" s="55" t="s">
        <v>599</v>
      </c>
      <c r="D453" s="55" t="s">
        <v>1524</v>
      </c>
      <c r="E453" s="55" t="s">
        <v>574</v>
      </c>
    </row>
    <row r="454" spans="1:5">
      <c r="A454" s="55" t="s">
        <v>1525</v>
      </c>
      <c r="B454" s="55" t="s">
        <v>580</v>
      </c>
      <c r="C454" s="55" t="s">
        <v>641</v>
      </c>
      <c r="D454" s="55" t="s">
        <v>1526</v>
      </c>
      <c r="E454" s="55" t="s">
        <v>563</v>
      </c>
    </row>
    <row r="455" spans="1:5">
      <c r="A455" s="55" t="s">
        <v>1527</v>
      </c>
      <c r="B455" s="55" t="s">
        <v>588</v>
      </c>
      <c r="C455" s="55" t="s">
        <v>663</v>
      </c>
      <c r="D455" s="55" t="s">
        <v>1528</v>
      </c>
      <c r="E455" s="55" t="s">
        <v>574</v>
      </c>
    </row>
    <row r="456" spans="1:5">
      <c r="A456" s="55" t="s">
        <v>1529</v>
      </c>
      <c r="B456" s="55" t="s">
        <v>602</v>
      </c>
      <c r="C456" s="55" t="s">
        <v>651</v>
      </c>
      <c r="D456" s="55" t="s">
        <v>1530</v>
      </c>
      <c r="E456" s="55" t="s">
        <v>563</v>
      </c>
    </row>
    <row r="457" spans="1:5">
      <c r="A457" s="55" t="s">
        <v>1531</v>
      </c>
      <c r="B457" s="55" t="s">
        <v>602</v>
      </c>
      <c r="C457" s="55" t="s">
        <v>671</v>
      </c>
      <c r="D457" s="55" t="s">
        <v>1532</v>
      </c>
      <c r="E457" s="55" t="s">
        <v>574</v>
      </c>
    </row>
    <row r="458" spans="1:5">
      <c r="A458" s="55" t="s">
        <v>1533</v>
      </c>
      <c r="B458" s="55" t="s">
        <v>730</v>
      </c>
      <c r="C458" s="55" t="s">
        <v>731</v>
      </c>
      <c r="D458" s="55" t="s">
        <v>1534</v>
      </c>
      <c r="E458" s="55" t="s">
        <v>563</v>
      </c>
    </row>
    <row r="459" spans="1:5" ht="27.85">
      <c r="A459" s="55" t="s">
        <v>1535</v>
      </c>
      <c r="B459" s="55" t="s">
        <v>602</v>
      </c>
      <c r="C459" s="55" t="s">
        <v>603</v>
      </c>
      <c r="D459" s="55" t="s">
        <v>1536</v>
      </c>
      <c r="E459" s="55" t="s">
        <v>563</v>
      </c>
    </row>
    <row r="460" spans="1:5">
      <c r="A460" s="55" t="s">
        <v>1537</v>
      </c>
      <c r="B460" s="55" t="s">
        <v>602</v>
      </c>
      <c r="C460" s="55" t="s">
        <v>671</v>
      </c>
      <c r="D460" s="55" t="s">
        <v>1538</v>
      </c>
      <c r="E460" s="55" t="s">
        <v>563</v>
      </c>
    </row>
    <row r="461" spans="1:5">
      <c r="A461" s="55" t="s">
        <v>1539</v>
      </c>
      <c r="B461" s="55" t="s">
        <v>592</v>
      </c>
      <c r="C461" s="55" t="s">
        <v>688</v>
      </c>
      <c r="D461" s="55" t="s">
        <v>1540</v>
      </c>
      <c r="E461" s="55" t="s">
        <v>563</v>
      </c>
    </row>
    <row r="462" spans="1:5">
      <c r="A462" s="55" t="s">
        <v>1541</v>
      </c>
      <c r="B462" s="55" t="s">
        <v>602</v>
      </c>
      <c r="C462" s="55" t="s">
        <v>651</v>
      </c>
      <c r="D462" s="55" t="s">
        <v>1542</v>
      </c>
      <c r="E462" s="55" t="s">
        <v>574</v>
      </c>
    </row>
    <row r="463" spans="1:5" ht="27.85">
      <c r="A463" s="55" t="s">
        <v>1543</v>
      </c>
      <c r="B463" s="55" t="s">
        <v>580</v>
      </c>
      <c r="C463" s="55" t="s">
        <v>1147</v>
      </c>
      <c r="D463" s="55" t="s">
        <v>1544</v>
      </c>
      <c r="E463" s="55" t="s">
        <v>574</v>
      </c>
    </row>
    <row r="464" spans="1:5" ht="27.85">
      <c r="A464" s="55" t="s">
        <v>1545</v>
      </c>
      <c r="B464" s="55" t="s">
        <v>626</v>
      </c>
      <c r="C464" s="55" t="s">
        <v>627</v>
      </c>
      <c r="D464" s="55" t="s">
        <v>1546</v>
      </c>
      <c r="E464" s="55" t="s">
        <v>563</v>
      </c>
    </row>
    <row r="465" spans="1:5">
      <c r="A465" s="55" t="s">
        <v>1547</v>
      </c>
      <c r="B465" s="55" t="s">
        <v>602</v>
      </c>
      <c r="C465" s="55" t="s">
        <v>603</v>
      </c>
      <c r="D465" s="55" t="s">
        <v>1548</v>
      </c>
      <c r="E465" s="55" t="s">
        <v>574</v>
      </c>
    </row>
    <row r="466" spans="1:5">
      <c r="A466" s="55" t="s">
        <v>1549</v>
      </c>
      <c r="B466" s="55" t="s">
        <v>580</v>
      </c>
      <c r="C466" s="55" t="s">
        <v>581</v>
      </c>
      <c r="D466" s="55" t="s">
        <v>1550</v>
      </c>
      <c r="E466" s="55" t="s">
        <v>574</v>
      </c>
    </row>
    <row r="467" spans="1:5">
      <c r="A467" s="55" t="s">
        <v>1551</v>
      </c>
      <c r="B467" s="55" t="s">
        <v>567</v>
      </c>
      <c r="C467" s="55" t="s">
        <v>568</v>
      </c>
      <c r="D467" s="55" t="s">
        <v>1552</v>
      </c>
      <c r="E467" s="55" t="s">
        <v>574</v>
      </c>
    </row>
    <row r="468" spans="1:5">
      <c r="A468" s="55" t="s">
        <v>1553</v>
      </c>
      <c r="B468" s="55" t="s">
        <v>602</v>
      </c>
      <c r="C468" s="55" t="s">
        <v>671</v>
      </c>
      <c r="D468" s="55" t="s">
        <v>1554</v>
      </c>
      <c r="E468" s="55" t="s">
        <v>563</v>
      </c>
    </row>
    <row r="469" spans="1:5">
      <c r="A469" s="55" t="s">
        <v>1555</v>
      </c>
      <c r="B469" s="55" t="s">
        <v>580</v>
      </c>
      <c r="C469" s="55" t="s">
        <v>1147</v>
      </c>
      <c r="D469" s="55" t="s">
        <v>1556</v>
      </c>
      <c r="E469" s="55" t="s">
        <v>574</v>
      </c>
    </row>
    <row r="470" spans="1:5">
      <c r="A470" s="55" t="s">
        <v>1557</v>
      </c>
      <c r="B470" s="55" t="s">
        <v>626</v>
      </c>
      <c r="C470" s="55" t="s">
        <v>627</v>
      </c>
      <c r="D470" s="55" t="s">
        <v>1558</v>
      </c>
      <c r="E470" s="55" t="s">
        <v>563</v>
      </c>
    </row>
    <row r="471" spans="1:5">
      <c r="A471" s="55" t="s">
        <v>1559</v>
      </c>
      <c r="B471" s="55" t="s">
        <v>868</v>
      </c>
      <c r="C471" s="55" t="s">
        <v>869</v>
      </c>
      <c r="D471" s="55" t="s">
        <v>1560</v>
      </c>
      <c r="E471" s="55" t="s">
        <v>574</v>
      </c>
    </row>
    <row r="472" spans="1:5">
      <c r="A472" s="55" t="s">
        <v>1561</v>
      </c>
      <c r="B472" s="55" t="s">
        <v>592</v>
      </c>
      <c r="C472" s="55" t="s">
        <v>847</v>
      </c>
      <c r="D472" s="55" t="s">
        <v>1562</v>
      </c>
      <c r="E472" s="55" t="s">
        <v>574</v>
      </c>
    </row>
    <row r="473" spans="1:5">
      <c r="A473" s="55" t="s">
        <v>1563</v>
      </c>
      <c r="B473" s="55" t="s">
        <v>588</v>
      </c>
      <c r="C473" s="55" t="s">
        <v>663</v>
      </c>
      <c r="D473" s="55" t="s">
        <v>1564</v>
      </c>
      <c r="E473" s="55" t="s">
        <v>574</v>
      </c>
    </row>
    <row r="474" spans="1:5" ht="27.85">
      <c r="A474" s="55" t="s">
        <v>1565</v>
      </c>
      <c r="B474" s="55" t="s">
        <v>598</v>
      </c>
      <c r="C474" s="55" t="s">
        <v>685</v>
      </c>
      <c r="D474" s="55" t="s">
        <v>1566</v>
      </c>
      <c r="E474" s="55" t="s">
        <v>574</v>
      </c>
    </row>
    <row r="475" spans="1:5">
      <c r="A475" s="55" t="s">
        <v>1567</v>
      </c>
      <c r="B475" s="55" t="s">
        <v>592</v>
      </c>
      <c r="C475" s="55" t="s">
        <v>688</v>
      </c>
      <c r="D475" s="55" t="s">
        <v>1568</v>
      </c>
      <c r="E475" s="55" t="s">
        <v>563</v>
      </c>
    </row>
    <row r="476" spans="1:5">
      <c r="A476" s="55" t="s">
        <v>1569</v>
      </c>
      <c r="B476" s="55" t="s">
        <v>592</v>
      </c>
      <c r="C476" s="55" t="s">
        <v>593</v>
      </c>
      <c r="D476" s="55" t="s">
        <v>1570</v>
      </c>
      <c r="E476" s="55" t="s">
        <v>574</v>
      </c>
    </row>
    <row r="477" spans="1:5">
      <c r="A477" s="55" t="s">
        <v>1571</v>
      </c>
      <c r="B477" s="55" t="s">
        <v>592</v>
      </c>
      <c r="C477" s="55" t="s">
        <v>688</v>
      </c>
      <c r="D477" s="55" t="s">
        <v>1572</v>
      </c>
      <c r="E477" s="55" t="s">
        <v>563</v>
      </c>
    </row>
    <row r="478" spans="1:5">
      <c r="A478" s="55" t="s">
        <v>1573</v>
      </c>
      <c r="B478" s="55" t="s">
        <v>580</v>
      </c>
      <c r="C478" s="55" t="s">
        <v>581</v>
      </c>
      <c r="D478" s="55" t="s">
        <v>1574</v>
      </c>
      <c r="E478" s="55" t="s">
        <v>563</v>
      </c>
    </row>
    <row r="479" spans="1:5">
      <c r="A479" s="55" t="s">
        <v>1575</v>
      </c>
      <c r="B479" s="55" t="s">
        <v>610</v>
      </c>
      <c r="C479" s="55" t="s">
        <v>611</v>
      </c>
      <c r="D479" s="55" t="s">
        <v>1576</v>
      </c>
      <c r="E479" s="55" t="s">
        <v>574</v>
      </c>
    </row>
    <row r="480" spans="1:5">
      <c r="A480" s="55" t="s">
        <v>1577</v>
      </c>
      <c r="B480" s="55" t="s">
        <v>626</v>
      </c>
      <c r="C480" s="55" t="s">
        <v>627</v>
      </c>
      <c r="D480" s="55" t="s">
        <v>1578</v>
      </c>
      <c r="E480" s="55" t="s">
        <v>563</v>
      </c>
    </row>
    <row r="481" spans="1:5">
      <c r="A481" s="55" t="s">
        <v>1579</v>
      </c>
      <c r="B481" s="55" t="s">
        <v>1580</v>
      </c>
      <c r="C481" s="55" t="s">
        <v>1581</v>
      </c>
      <c r="D481" s="55" t="s">
        <v>1582</v>
      </c>
      <c r="E481" s="55" t="s">
        <v>563</v>
      </c>
    </row>
    <row r="482" spans="1:5">
      <c r="A482" s="55" t="s">
        <v>1583</v>
      </c>
      <c r="B482" s="55" t="s">
        <v>626</v>
      </c>
      <c r="C482" s="55" t="s">
        <v>627</v>
      </c>
      <c r="D482" s="55" t="s">
        <v>1584</v>
      </c>
      <c r="E482" s="55" t="s">
        <v>563</v>
      </c>
    </row>
    <row r="483" spans="1:5">
      <c r="A483" s="55" t="s">
        <v>1585</v>
      </c>
      <c r="B483" s="55" t="s">
        <v>567</v>
      </c>
      <c r="C483" s="55" t="s">
        <v>568</v>
      </c>
      <c r="D483" s="55" t="s">
        <v>1586</v>
      </c>
      <c r="E483" s="55" t="s">
        <v>563</v>
      </c>
    </row>
    <row r="484" spans="1:5">
      <c r="A484" s="55" t="s">
        <v>1587</v>
      </c>
      <c r="B484" s="55" t="s">
        <v>626</v>
      </c>
      <c r="C484" s="55" t="s">
        <v>627</v>
      </c>
      <c r="D484" s="55" t="s">
        <v>1588</v>
      </c>
      <c r="E484" s="55" t="s">
        <v>563</v>
      </c>
    </row>
    <row r="485" spans="1:5">
      <c r="A485" s="55" t="s">
        <v>1589</v>
      </c>
      <c r="B485" s="55" t="s">
        <v>602</v>
      </c>
      <c r="C485" s="55" t="s">
        <v>651</v>
      </c>
      <c r="D485" s="55" t="s">
        <v>1590</v>
      </c>
      <c r="E485" s="55" t="s">
        <v>563</v>
      </c>
    </row>
    <row r="486" spans="1:5">
      <c r="A486" s="55" t="s">
        <v>1591</v>
      </c>
      <c r="B486" s="55" t="s">
        <v>626</v>
      </c>
      <c r="C486" s="55" t="s">
        <v>627</v>
      </c>
      <c r="D486" s="55" t="s">
        <v>1592</v>
      </c>
      <c r="E486" s="55" t="s">
        <v>563</v>
      </c>
    </row>
    <row r="487" spans="1:5">
      <c r="A487" s="55" t="s">
        <v>1593</v>
      </c>
      <c r="B487" s="55" t="s">
        <v>592</v>
      </c>
      <c r="C487" s="55" t="s">
        <v>674</v>
      </c>
      <c r="D487" s="55" t="s">
        <v>1594</v>
      </c>
      <c r="E487" s="55" t="s">
        <v>574</v>
      </c>
    </row>
    <row r="488" spans="1:5">
      <c r="A488" s="55" t="s">
        <v>1595</v>
      </c>
      <c r="B488" s="55" t="s">
        <v>580</v>
      </c>
      <c r="C488" s="55" t="s">
        <v>641</v>
      </c>
      <c r="D488" s="55" t="s">
        <v>1596</v>
      </c>
      <c r="E488" s="55" t="s">
        <v>574</v>
      </c>
    </row>
    <row r="489" spans="1:5">
      <c r="A489" s="55" t="s">
        <v>1597</v>
      </c>
      <c r="B489" s="55" t="s">
        <v>588</v>
      </c>
      <c r="C489" s="55" t="s">
        <v>663</v>
      </c>
      <c r="D489" s="55" t="s">
        <v>1598</v>
      </c>
      <c r="E489" s="55" t="s">
        <v>563</v>
      </c>
    </row>
    <row r="490" spans="1:5">
      <c r="A490" s="55" t="s">
        <v>1599</v>
      </c>
      <c r="B490" s="55" t="s">
        <v>580</v>
      </c>
      <c r="C490" s="55" t="s">
        <v>581</v>
      </c>
      <c r="D490" s="55" t="s">
        <v>1600</v>
      </c>
      <c r="E490" s="55" t="s">
        <v>563</v>
      </c>
    </row>
    <row r="491" spans="1:5">
      <c r="A491" s="55" t="s">
        <v>1601</v>
      </c>
      <c r="B491" s="55" t="s">
        <v>626</v>
      </c>
      <c r="C491" s="55" t="s">
        <v>627</v>
      </c>
      <c r="D491" s="55" t="s">
        <v>1602</v>
      </c>
      <c r="E491" s="55" t="s">
        <v>563</v>
      </c>
    </row>
    <row r="492" spans="1:5">
      <c r="A492" s="55" t="s">
        <v>1603</v>
      </c>
      <c r="B492" s="55" t="s">
        <v>567</v>
      </c>
      <c r="C492" s="55" t="s">
        <v>568</v>
      </c>
      <c r="D492" s="55" t="s">
        <v>1604</v>
      </c>
      <c r="E492" s="55" t="s">
        <v>574</v>
      </c>
    </row>
    <row r="493" spans="1:5">
      <c r="A493" s="55" t="s">
        <v>1605</v>
      </c>
      <c r="B493" s="55" t="s">
        <v>592</v>
      </c>
      <c r="C493" s="55" t="s">
        <v>688</v>
      </c>
      <c r="D493" s="55" t="s">
        <v>1606</v>
      </c>
      <c r="E493" s="55" t="s">
        <v>563</v>
      </c>
    </row>
    <row r="494" spans="1:5" ht="27.85">
      <c r="A494" s="55" t="s">
        <v>1607</v>
      </c>
      <c r="B494" s="55" t="s">
        <v>592</v>
      </c>
      <c r="C494" s="55" t="s">
        <v>688</v>
      </c>
      <c r="D494" s="55" t="s">
        <v>1608</v>
      </c>
      <c r="E494" s="55" t="s">
        <v>563</v>
      </c>
    </row>
    <row r="495" spans="1:5" ht="27.85">
      <c r="A495" s="55" t="s">
        <v>1609</v>
      </c>
      <c r="B495" s="55" t="s">
        <v>567</v>
      </c>
      <c r="C495" s="55" t="s">
        <v>568</v>
      </c>
      <c r="D495" s="55" t="s">
        <v>1610</v>
      </c>
      <c r="E495" s="55" t="s">
        <v>574</v>
      </c>
    </row>
    <row r="496" spans="1:5">
      <c r="A496" s="55" t="s">
        <v>1611</v>
      </c>
      <c r="B496" s="55" t="s">
        <v>622</v>
      </c>
      <c r="C496" s="55" t="s">
        <v>632</v>
      </c>
      <c r="D496" s="55" t="s">
        <v>1612</v>
      </c>
      <c r="E496" s="55" t="s">
        <v>563</v>
      </c>
    </row>
    <row r="497" spans="1:5">
      <c r="A497" s="55" t="s">
        <v>1613</v>
      </c>
      <c r="B497" s="55" t="s">
        <v>622</v>
      </c>
      <c r="C497" s="55" t="s">
        <v>632</v>
      </c>
      <c r="D497" s="55" t="s">
        <v>1614</v>
      </c>
      <c r="E497" s="55" t="s">
        <v>563</v>
      </c>
    </row>
    <row r="498" spans="1:5">
      <c r="A498" s="55" t="s">
        <v>1615</v>
      </c>
      <c r="B498" s="55" t="s">
        <v>580</v>
      </c>
      <c r="C498" s="55" t="s">
        <v>641</v>
      </c>
      <c r="D498" s="55" t="s">
        <v>1616</v>
      </c>
      <c r="E498" s="55" t="s">
        <v>563</v>
      </c>
    </row>
    <row r="499" spans="1:5">
      <c r="A499" s="55" t="s">
        <v>1617</v>
      </c>
      <c r="B499" s="55" t="s">
        <v>588</v>
      </c>
      <c r="C499" s="55" t="s">
        <v>589</v>
      </c>
      <c r="D499" s="55" t="s">
        <v>1618</v>
      </c>
      <c r="E499" s="55" t="s">
        <v>563</v>
      </c>
    </row>
    <row r="500" spans="1:5">
      <c r="A500" s="55" t="s">
        <v>1619</v>
      </c>
      <c r="B500" s="55" t="s">
        <v>602</v>
      </c>
      <c r="C500" s="55" t="s">
        <v>651</v>
      </c>
      <c r="D500" s="55" t="s">
        <v>1620</v>
      </c>
      <c r="E500" s="55" t="s">
        <v>563</v>
      </c>
    </row>
    <row r="501" spans="1:5">
      <c r="A501" s="55" t="s">
        <v>1621</v>
      </c>
      <c r="B501" s="55" t="s">
        <v>592</v>
      </c>
      <c r="C501" s="55" t="s">
        <v>674</v>
      </c>
      <c r="D501" s="55" t="s">
        <v>1622</v>
      </c>
      <c r="E501" s="55" t="s">
        <v>574</v>
      </c>
    </row>
    <row r="502" spans="1:5" ht="27.85">
      <c r="A502" s="55" t="s">
        <v>1623</v>
      </c>
      <c r="B502" s="55" t="s">
        <v>560</v>
      </c>
      <c r="C502" s="55" t="s">
        <v>561</v>
      </c>
      <c r="D502" s="55" t="s">
        <v>1624</v>
      </c>
      <c r="E502" s="55" t="s">
        <v>574</v>
      </c>
    </row>
    <row r="503" spans="1:5">
      <c r="A503" s="55" t="s">
        <v>1625</v>
      </c>
      <c r="B503" s="55" t="s">
        <v>602</v>
      </c>
      <c r="C503" s="55" t="s">
        <v>603</v>
      </c>
      <c r="D503" s="55" t="s">
        <v>1626</v>
      </c>
      <c r="E503" s="55" t="s">
        <v>563</v>
      </c>
    </row>
    <row r="504" spans="1:5">
      <c r="A504" s="55" t="s">
        <v>1627</v>
      </c>
      <c r="B504" s="55" t="s">
        <v>588</v>
      </c>
      <c r="C504" s="55" t="s">
        <v>663</v>
      </c>
      <c r="D504" s="55" t="s">
        <v>1628</v>
      </c>
      <c r="E504" s="55" t="s">
        <v>574</v>
      </c>
    </row>
    <row r="505" spans="1:5">
      <c r="A505" s="55" t="s">
        <v>1629</v>
      </c>
      <c r="B505" s="55" t="s">
        <v>567</v>
      </c>
      <c r="C505" s="55" t="s">
        <v>568</v>
      </c>
      <c r="D505" s="55" t="s">
        <v>1630</v>
      </c>
      <c r="E505" s="55" t="s">
        <v>574</v>
      </c>
    </row>
    <row r="506" spans="1:5">
      <c r="A506" s="55" t="s">
        <v>1631</v>
      </c>
      <c r="B506" s="55" t="s">
        <v>580</v>
      </c>
      <c r="C506" s="55" t="s">
        <v>641</v>
      </c>
      <c r="D506" s="55" t="s">
        <v>1632</v>
      </c>
      <c r="E506" s="55" t="s">
        <v>563</v>
      </c>
    </row>
    <row r="507" spans="1:5">
      <c r="A507" s="55" t="s">
        <v>1633</v>
      </c>
      <c r="B507" s="55" t="s">
        <v>592</v>
      </c>
      <c r="C507" s="55" t="s">
        <v>688</v>
      </c>
      <c r="D507" s="55" t="s">
        <v>1634</v>
      </c>
      <c r="E507" s="55" t="s">
        <v>563</v>
      </c>
    </row>
    <row r="508" spans="1:5">
      <c r="A508" s="55" t="s">
        <v>1635</v>
      </c>
      <c r="B508" s="55" t="s">
        <v>602</v>
      </c>
      <c r="C508" s="55" t="s">
        <v>603</v>
      </c>
      <c r="D508" s="55" t="s">
        <v>1636</v>
      </c>
      <c r="E508" s="55" t="s">
        <v>563</v>
      </c>
    </row>
    <row r="509" spans="1:5">
      <c r="A509" s="55" t="s">
        <v>1637</v>
      </c>
      <c r="B509" s="55" t="s">
        <v>580</v>
      </c>
      <c r="C509" s="55" t="s">
        <v>581</v>
      </c>
      <c r="D509" s="55" t="s">
        <v>1638</v>
      </c>
      <c r="E509" s="55" t="s">
        <v>563</v>
      </c>
    </row>
    <row r="510" spans="1:5" ht="27.85">
      <c r="A510" s="55" t="s">
        <v>1639</v>
      </c>
      <c r="B510" s="55" t="s">
        <v>598</v>
      </c>
      <c r="C510" s="55" t="s">
        <v>685</v>
      </c>
      <c r="D510" s="55" t="s">
        <v>1640</v>
      </c>
      <c r="E510" s="55" t="s">
        <v>574</v>
      </c>
    </row>
    <row r="511" spans="1:5" ht="27.85">
      <c r="A511" s="55" t="s">
        <v>1641</v>
      </c>
      <c r="B511" s="55" t="s">
        <v>598</v>
      </c>
      <c r="C511" s="55" t="s">
        <v>599</v>
      </c>
      <c r="D511" s="55" t="s">
        <v>1642</v>
      </c>
      <c r="E511" s="55" t="s">
        <v>574</v>
      </c>
    </row>
    <row r="512" spans="1:5">
      <c r="A512" s="55" t="s">
        <v>1643</v>
      </c>
      <c r="B512" s="55" t="s">
        <v>576</v>
      </c>
      <c r="C512" s="55" t="s">
        <v>577</v>
      </c>
      <c r="D512" s="55" t="s">
        <v>1644</v>
      </c>
      <c r="E512" s="55" t="s">
        <v>563</v>
      </c>
    </row>
    <row r="513" spans="1:5">
      <c r="A513" s="55" t="s">
        <v>1645</v>
      </c>
      <c r="B513" s="55" t="s">
        <v>592</v>
      </c>
      <c r="C513" s="55" t="s">
        <v>861</v>
      </c>
      <c r="D513" s="55" t="s">
        <v>1646</v>
      </c>
      <c r="E513" s="55" t="s">
        <v>574</v>
      </c>
    </row>
    <row r="514" spans="1:5" ht="27.85">
      <c r="A514" s="55" t="s">
        <v>1647</v>
      </c>
      <c r="B514" s="55" t="s">
        <v>560</v>
      </c>
      <c r="C514" s="55" t="s">
        <v>561</v>
      </c>
      <c r="D514" s="55" t="s">
        <v>1648</v>
      </c>
      <c r="E514" s="55" t="s">
        <v>563</v>
      </c>
    </row>
    <row r="515" spans="1:5" ht="27.85">
      <c r="A515" s="55" t="s">
        <v>1649</v>
      </c>
      <c r="B515" s="55" t="s">
        <v>592</v>
      </c>
      <c r="C515" s="55" t="s">
        <v>593</v>
      </c>
      <c r="D515" s="55" t="s">
        <v>1650</v>
      </c>
      <c r="E515" s="55" t="s">
        <v>563</v>
      </c>
    </row>
    <row r="516" spans="1:5">
      <c r="A516" s="55" t="s">
        <v>1651</v>
      </c>
      <c r="B516" s="55" t="s">
        <v>602</v>
      </c>
      <c r="C516" s="55" t="s">
        <v>651</v>
      </c>
      <c r="D516" s="55" t="s">
        <v>1652</v>
      </c>
      <c r="E516" s="55" t="s">
        <v>563</v>
      </c>
    </row>
    <row r="517" spans="1:5" ht="27.85">
      <c r="A517" s="55" t="s">
        <v>1653</v>
      </c>
      <c r="B517" s="55" t="s">
        <v>580</v>
      </c>
      <c r="C517" s="55" t="s">
        <v>581</v>
      </c>
      <c r="D517" s="55" t="s">
        <v>1654</v>
      </c>
      <c r="E517" s="55" t="s">
        <v>574</v>
      </c>
    </row>
    <row r="518" spans="1:5">
      <c r="A518" s="55" t="s">
        <v>1655</v>
      </c>
      <c r="B518" s="55" t="s">
        <v>602</v>
      </c>
      <c r="C518" s="55" t="s">
        <v>671</v>
      </c>
      <c r="D518" s="55" t="s">
        <v>1656</v>
      </c>
      <c r="E518" s="55" t="s">
        <v>574</v>
      </c>
    </row>
    <row r="519" spans="1:5">
      <c r="A519" s="55" t="s">
        <v>1657</v>
      </c>
      <c r="B519" s="55" t="s">
        <v>602</v>
      </c>
      <c r="C519" s="55" t="s">
        <v>671</v>
      </c>
      <c r="D519" s="55" t="s">
        <v>1658</v>
      </c>
      <c r="E519" s="55" t="s">
        <v>574</v>
      </c>
    </row>
    <row r="520" spans="1:5">
      <c r="A520" s="55" t="s">
        <v>1659</v>
      </c>
      <c r="B520" s="55" t="s">
        <v>580</v>
      </c>
      <c r="C520" s="55" t="s">
        <v>641</v>
      </c>
      <c r="D520" s="55" t="s">
        <v>1660</v>
      </c>
      <c r="E520" s="55" t="s">
        <v>563</v>
      </c>
    </row>
    <row r="521" spans="1:5">
      <c r="A521" s="55" t="s">
        <v>1661</v>
      </c>
      <c r="B521" s="55" t="s">
        <v>580</v>
      </c>
      <c r="C521" s="55" t="s">
        <v>1147</v>
      </c>
      <c r="D521" s="55" t="s">
        <v>1662</v>
      </c>
      <c r="E521" s="55" t="s">
        <v>574</v>
      </c>
    </row>
    <row r="522" spans="1:5">
      <c r="A522" s="55" t="s">
        <v>1663</v>
      </c>
      <c r="B522" s="55" t="s">
        <v>592</v>
      </c>
      <c r="C522" s="55" t="s">
        <v>674</v>
      </c>
      <c r="D522" s="55" t="s">
        <v>1664</v>
      </c>
      <c r="E522" s="55" t="s">
        <v>574</v>
      </c>
    </row>
    <row r="523" spans="1:5">
      <c r="A523" s="55" t="s">
        <v>1665</v>
      </c>
      <c r="B523" s="55" t="s">
        <v>602</v>
      </c>
      <c r="C523" s="55" t="s">
        <v>671</v>
      </c>
      <c r="D523" s="55" t="s">
        <v>1666</v>
      </c>
      <c r="E523" s="55" t="s">
        <v>574</v>
      </c>
    </row>
    <row r="524" spans="1:5">
      <c r="A524" s="55" t="s">
        <v>1667</v>
      </c>
      <c r="B524" s="55" t="s">
        <v>626</v>
      </c>
      <c r="C524" s="55" t="s">
        <v>627</v>
      </c>
      <c r="D524" s="55" t="s">
        <v>1668</v>
      </c>
      <c r="E524" s="55" t="s">
        <v>574</v>
      </c>
    </row>
    <row r="525" spans="1:5" ht="27.85">
      <c r="A525" s="55" t="s">
        <v>1669</v>
      </c>
      <c r="B525" s="55" t="s">
        <v>580</v>
      </c>
      <c r="C525" s="55" t="s">
        <v>641</v>
      </c>
      <c r="D525" s="55" t="s">
        <v>1670</v>
      </c>
      <c r="E525" s="55" t="s">
        <v>563</v>
      </c>
    </row>
    <row r="526" spans="1:5" ht="27.85">
      <c r="A526" s="55" t="s">
        <v>1671</v>
      </c>
      <c r="B526" s="55" t="s">
        <v>598</v>
      </c>
      <c r="C526" s="55" t="s">
        <v>685</v>
      </c>
      <c r="D526" s="55" t="s">
        <v>1672</v>
      </c>
      <c r="E526" s="55" t="s">
        <v>574</v>
      </c>
    </row>
    <row r="527" spans="1:5">
      <c r="A527" s="55" t="s">
        <v>1673</v>
      </c>
      <c r="B527" s="55" t="s">
        <v>602</v>
      </c>
      <c r="C527" s="55" t="s">
        <v>856</v>
      </c>
      <c r="D527" s="55" t="s">
        <v>1674</v>
      </c>
      <c r="E527" s="55" t="s">
        <v>563</v>
      </c>
    </row>
    <row r="528" spans="1:5">
      <c r="A528" s="55" t="s">
        <v>1675</v>
      </c>
      <c r="B528" s="55" t="s">
        <v>602</v>
      </c>
      <c r="C528" s="55" t="s">
        <v>671</v>
      </c>
      <c r="D528" s="55" t="s">
        <v>1676</v>
      </c>
      <c r="E528" s="55" t="s">
        <v>574</v>
      </c>
    </row>
    <row r="529" spans="1:5">
      <c r="A529" s="55" t="s">
        <v>1677</v>
      </c>
      <c r="B529" s="55" t="s">
        <v>602</v>
      </c>
      <c r="C529" s="55" t="s">
        <v>671</v>
      </c>
      <c r="D529" s="55" t="s">
        <v>1678</v>
      </c>
      <c r="E529" s="55" t="s">
        <v>563</v>
      </c>
    </row>
    <row r="530" spans="1:5" ht="27.85">
      <c r="A530" s="55" t="s">
        <v>1679</v>
      </c>
      <c r="B530" s="55" t="s">
        <v>602</v>
      </c>
      <c r="C530" s="55" t="s">
        <v>671</v>
      </c>
      <c r="D530" s="55" t="s">
        <v>1680</v>
      </c>
      <c r="E530" s="55" t="s">
        <v>574</v>
      </c>
    </row>
    <row r="531" spans="1:5">
      <c r="A531" s="55" t="s">
        <v>1681</v>
      </c>
      <c r="B531" s="55" t="s">
        <v>592</v>
      </c>
      <c r="C531" s="55" t="s">
        <v>688</v>
      </c>
      <c r="D531" s="55" t="s">
        <v>1682</v>
      </c>
      <c r="E531" s="55" t="s">
        <v>563</v>
      </c>
    </row>
    <row r="532" spans="1:5">
      <c r="A532" s="55" t="s">
        <v>1683</v>
      </c>
      <c r="B532" s="55" t="s">
        <v>580</v>
      </c>
      <c r="C532" s="55" t="s">
        <v>1147</v>
      </c>
      <c r="D532" s="55" t="s">
        <v>1684</v>
      </c>
      <c r="E532" s="55" t="s">
        <v>574</v>
      </c>
    </row>
    <row r="533" spans="1:5">
      <c r="A533" s="55" t="s">
        <v>1685</v>
      </c>
      <c r="B533" s="55" t="s">
        <v>626</v>
      </c>
      <c r="C533" s="55" t="s">
        <v>627</v>
      </c>
      <c r="D533" s="55" t="s">
        <v>1686</v>
      </c>
      <c r="E533" s="55" t="s">
        <v>563</v>
      </c>
    </row>
    <row r="534" spans="1:5">
      <c r="A534" s="55" t="s">
        <v>1687</v>
      </c>
      <c r="B534" s="55" t="s">
        <v>602</v>
      </c>
      <c r="C534" s="55" t="s">
        <v>603</v>
      </c>
      <c r="D534" s="55" t="s">
        <v>1688</v>
      </c>
      <c r="E534" s="55" t="s">
        <v>563</v>
      </c>
    </row>
    <row r="535" spans="1:5">
      <c r="A535" s="55" t="s">
        <v>1689</v>
      </c>
      <c r="B535" s="55" t="s">
        <v>602</v>
      </c>
      <c r="C535" s="55" t="s">
        <v>671</v>
      </c>
      <c r="D535" s="55" t="s">
        <v>1690</v>
      </c>
      <c r="E535" s="55" t="s">
        <v>574</v>
      </c>
    </row>
    <row r="536" spans="1:5">
      <c r="A536" s="55" t="s">
        <v>1691</v>
      </c>
      <c r="B536" s="55" t="s">
        <v>580</v>
      </c>
      <c r="C536" s="55" t="s">
        <v>581</v>
      </c>
      <c r="D536" s="55" t="s">
        <v>1692</v>
      </c>
      <c r="E536" s="55" t="s">
        <v>563</v>
      </c>
    </row>
    <row r="537" spans="1:5">
      <c r="A537" s="55" t="s">
        <v>1693</v>
      </c>
      <c r="B537" s="55" t="s">
        <v>602</v>
      </c>
      <c r="C537" s="55" t="s">
        <v>671</v>
      </c>
      <c r="D537" s="55" t="s">
        <v>1694</v>
      </c>
      <c r="E537" s="55" t="s">
        <v>574</v>
      </c>
    </row>
    <row r="538" spans="1:5">
      <c r="A538" s="55" t="s">
        <v>1695</v>
      </c>
      <c r="B538" s="55" t="s">
        <v>602</v>
      </c>
      <c r="C538" s="55" t="s">
        <v>671</v>
      </c>
      <c r="D538" s="55" t="s">
        <v>1696</v>
      </c>
      <c r="E538" s="55" t="s">
        <v>574</v>
      </c>
    </row>
    <row r="539" spans="1:5">
      <c r="A539" s="55" t="s">
        <v>1697</v>
      </c>
      <c r="B539" s="55" t="s">
        <v>602</v>
      </c>
      <c r="C539" s="55" t="s">
        <v>671</v>
      </c>
      <c r="D539" s="55" t="s">
        <v>1698</v>
      </c>
      <c r="E539" s="55" t="s">
        <v>563</v>
      </c>
    </row>
    <row r="540" spans="1:5">
      <c r="A540" s="55" t="s">
        <v>1699</v>
      </c>
      <c r="B540" s="55" t="s">
        <v>592</v>
      </c>
      <c r="C540" s="55" t="s">
        <v>705</v>
      </c>
      <c r="D540" s="55" t="s">
        <v>1700</v>
      </c>
      <c r="E540" s="55" t="s">
        <v>574</v>
      </c>
    </row>
    <row r="541" spans="1:5" ht="27.85">
      <c r="A541" s="55" t="s">
        <v>1701</v>
      </c>
      <c r="B541" s="55" t="s">
        <v>588</v>
      </c>
      <c r="C541" s="55" t="s">
        <v>589</v>
      </c>
      <c r="D541" s="55" t="s">
        <v>1702</v>
      </c>
      <c r="E541" s="55" t="s">
        <v>563</v>
      </c>
    </row>
    <row r="542" spans="1:5">
      <c r="A542" s="55" t="s">
        <v>1703</v>
      </c>
      <c r="B542" s="55" t="s">
        <v>592</v>
      </c>
      <c r="C542" s="55" t="s">
        <v>847</v>
      </c>
      <c r="D542" s="55" t="s">
        <v>1704</v>
      </c>
      <c r="E542" s="55" t="s">
        <v>574</v>
      </c>
    </row>
    <row r="543" spans="1:5">
      <c r="A543" s="55" t="s">
        <v>1705</v>
      </c>
      <c r="B543" s="55" t="s">
        <v>580</v>
      </c>
      <c r="C543" s="55" t="s">
        <v>641</v>
      </c>
      <c r="D543" s="55" t="s">
        <v>1706</v>
      </c>
      <c r="E543" s="55" t="s">
        <v>563</v>
      </c>
    </row>
    <row r="544" spans="1:5">
      <c r="A544" s="55" t="s">
        <v>1707</v>
      </c>
      <c r="B544" s="55" t="s">
        <v>730</v>
      </c>
      <c r="C544" s="55" t="s">
        <v>731</v>
      </c>
      <c r="D544" s="55" t="s">
        <v>1708</v>
      </c>
      <c r="E544" s="55" t="s">
        <v>563</v>
      </c>
    </row>
    <row r="545" spans="1:5" ht="27.85">
      <c r="A545" s="55" t="s">
        <v>1709</v>
      </c>
      <c r="B545" s="55" t="s">
        <v>560</v>
      </c>
      <c r="C545" s="55" t="s">
        <v>561</v>
      </c>
      <c r="D545" s="55" t="s">
        <v>1710</v>
      </c>
      <c r="E545" s="55" t="s">
        <v>574</v>
      </c>
    </row>
    <row r="546" spans="1:5">
      <c r="A546" s="55" t="s">
        <v>1711</v>
      </c>
      <c r="B546" s="55" t="s">
        <v>567</v>
      </c>
      <c r="C546" s="55" t="s">
        <v>568</v>
      </c>
      <c r="D546" s="55" t="s">
        <v>1712</v>
      </c>
      <c r="E546" s="55" t="s">
        <v>563</v>
      </c>
    </row>
    <row r="547" spans="1:5">
      <c r="A547" s="55" t="s">
        <v>1713</v>
      </c>
      <c r="B547" s="55" t="s">
        <v>626</v>
      </c>
      <c r="C547" s="55" t="s">
        <v>627</v>
      </c>
      <c r="D547" s="55" t="s">
        <v>1714</v>
      </c>
      <c r="E547" s="55" t="s">
        <v>574</v>
      </c>
    </row>
    <row r="548" spans="1:5">
      <c r="A548" s="55" t="s">
        <v>1715</v>
      </c>
      <c r="B548" s="55" t="s">
        <v>622</v>
      </c>
      <c r="C548" s="55" t="s">
        <v>723</v>
      </c>
      <c r="D548" s="55" t="s">
        <v>1716</v>
      </c>
      <c r="E548" s="55" t="s">
        <v>574</v>
      </c>
    </row>
    <row r="549" spans="1:5">
      <c r="A549" s="55" t="s">
        <v>1717</v>
      </c>
      <c r="B549" s="55" t="s">
        <v>588</v>
      </c>
      <c r="C549" s="55" t="s">
        <v>589</v>
      </c>
      <c r="D549" s="55" t="s">
        <v>1718</v>
      </c>
      <c r="E549" s="55" t="s">
        <v>574</v>
      </c>
    </row>
    <row r="550" spans="1:5">
      <c r="A550" s="55" t="s">
        <v>1719</v>
      </c>
      <c r="B550" s="55" t="s">
        <v>580</v>
      </c>
      <c r="C550" s="55" t="s">
        <v>641</v>
      </c>
      <c r="D550" s="55" t="s">
        <v>1720</v>
      </c>
      <c r="E550" s="55" t="s">
        <v>563</v>
      </c>
    </row>
    <row r="551" spans="1:5" ht="27.85">
      <c r="A551" s="55" t="s">
        <v>1721</v>
      </c>
      <c r="B551" s="55" t="s">
        <v>598</v>
      </c>
      <c r="C551" s="55" t="s">
        <v>1028</v>
      </c>
      <c r="D551" s="55" t="s">
        <v>1722</v>
      </c>
      <c r="E551" s="55" t="s">
        <v>574</v>
      </c>
    </row>
    <row r="552" spans="1:5">
      <c r="A552" s="55" t="s">
        <v>1723</v>
      </c>
      <c r="B552" s="55" t="s">
        <v>592</v>
      </c>
      <c r="C552" s="55" t="s">
        <v>593</v>
      </c>
      <c r="D552" s="55" t="s">
        <v>1724</v>
      </c>
      <c r="E552" s="55" t="s">
        <v>574</v>
      </c>
    </row>
    <row r="553" spans="1:5">
      <c r="A553" s="55" t="s">
        <v>1725</v>
      </c>
      <c r="B553" s="55" t="s">
        <v>592</v>
      </c>
      <c r="C553" s="55" t="s">
        <v>1726</v>
      </c>
      <c r="D553" s="55" t="s">
        <v>1727</v>
      </c>
      <c r="E553" s="55" t="s">
        <v>563</v>
      </c>
    </row>
    <row r="554" spans="1:5">
      <c r="A554" s="55" t="s">
        <v>1728</v>
      </c>
      <c r="B554" s="55" t="s">
        <v>592</v>
      </c>
      <c r="C554" s="55" t="s">
        <v>593</v>
      </c>
      <c r="D554" s="55" t="s">
        <v>1729</v>
      </c>
      <c r="E554" s="55" t="s">
        <v>574</v>
      </c>
    </row>
    <row r="555" spans="1:5">
      <c r="A555" s="55" t="s">
        <v>1730</v>
      </c>
      <c r="B555" s="55" t="s">
        <v>592</v>
      </c>
      <c r="C555" s="55" t="s">
        <v>705</v>
      </c>
      <c r="D555" s="55" t="s">
        <v>1731</v>
      </c>
      <c r="E555" s="55" t="s">
        <v>574</v>
      </c>
    </row>
    <row r="556" spans="1:5">
      <c r="A556" s="55" t="s">
        <v>1732</v>
      </c>
      <c r="B556" s="55" t="s">
        <v>602</v>
      </c>
      <c r="C556" s="55" t="s">
        <v>603</v>
      </c>
      <c r="D556" s="55" t="s">
        <v>1733</v>
      </c>
      <c r="E556" s="55" t="s">
        <v>563</v>
      </c>
    </row>
    <row r="557" spans="1:5">
      <c r="A557" s="55" t="s">
        <v>1734</v>
      </c>
      <c r="B557" s="55" t="s">
        <v>567</v>
      </c>
      <c r="C557" s="55" t="s">
        <v>568</v>
      </c>
      <c r="D557" s="55" t="s">
        <v>1735</v>
      </c>
      <c r="E557" s="55" t="s">
        <v>563</v>
      </c>
    </row>
    <row r="558" spans="1:5">
      <c r="A558" s="55" t="s">
        <v>1736</v>
      </c>
      <c r="B558" s="55" t="s">
        <v>580</v>
      </c>
      <c r="C558" s="55" t="s">
        <v>641</v>
      </c>
      <c r="D558" s="55" t="s">
        <v>1737</v>
      </c>
      <c r="E558" s="55" t="s">
        <v>563</v>
      </c>
    </row>
    <row r="559" spans="1:5" ht="27.85">
      <c r="A559" s="55" t="s">
        <v>1738</v>
      </c>
      <c r="B559" s="55" t="s">
        <v>560</v>
      </c>
      <c r="C559" s="55" t="s">
        <v>561</v>
      </c>
      <c r="D559" s="55" t="s">
        <v>1739</v>
      </c>
      <c r="E559" s="55" t="s">
        <v>563</v>
      </c>
    </row>
    <row r="560" spans="1:5" ht="27.85">
      <c r="A560" s="55" t="s">
        <v>1740</v>
      </c>
      <c r="B560" s="55" t="s">
        <v>560</v>
      </c>
      <c r="C560" s="55" t="s">
        <v>561</v>
      </c>
      <c r="D560" s="55" t="s">
        <v>1741</v>
      </c>
      <c r="E560" s="55" t="s">
        <v>563</v>
      </c>
    </row>
    <row r="561" spans="1:5" ht="27.85">
      <c r="A561" s="55" t="s">
        <v>1742</v>
      </c>
      <c r="B561" s="55" t="s">
        <v>658</v>
      </c>
      <c r="C561" s="55" t="s">
        <v>659</v>
      </c>
      <c r="D561" s="55" t="s">
        <v>1743</v>
      </c>
      <c r="E561" s="55" t="s">
        <v>563</v>
      </c>
    </row>
    <row r="562" spans="1:5" ht="27.85">
      <c r="A562" s="55" t="s">
        <v>1744</v>
      </c>
      <c r="B562" s="55" t="s">
        <v>592</v>
      </c>
      <c r="C562" s="55" t="s">
        <v>593</v>
      </c>
      <c r="D562" s="55" t="s">
        <v>1745</v>
      </c>
      <c r="E562" s="55" t="s">
        <v>563</v>
      </c>
    </row>
    <row r="563" spans="1:5">
      <c r="A563" s="55" t="s">
        <v>1746</v>
      </c>
      <c r="B563" s="55" t="s">
        <v>567</v>
      </c>
      <c r="C563" s="55" t="s">
        <v>568</v>
      </c>
      <c r="D563" s="55" t="s">
        <v>1747</v>
      </c>
      <c r="E563" s="55" t="s">
        <v>574</v>
      </c>
    </row>
    <row r="564" spans="1:5">
      <c r="A564" s="55" t="s">
        <v>1748</v>
      </c>
      <c r="B564" s="55" t="s">
        <v>592</v>
      </c>
      <c r="C564" s="55" t="s">
        <v>705</v>
      </c>
      <c r="D564" s="55" t="s">
        <v>1749</v>
      </c>
      <c r="E564" s="55" t="s">
        <v>574</v>
      </c>
    </row>
    <row r="565" spans="1:5" ht="27.85">
      <c r="A565" s="55" t="s">
        <v>1750</v>
      </c>
      <c r="B565" s="55" t="s">
        <v>602</v>
      </c>
      <c r="C565" s="55" t="s">
        <v>603</v>
      </c>
      <c r="D565" s="55" t="s">
        <v>1751</v>
      </c>
      <c r="E565" s="55" t="s">
        <v>563</v>
      </c>
    </row>
    <row r="566" spans="1:5">
      <c r="A566" s="55" t="s">
        <v>1752</v>
      </c>
      <c r="B566" s="55" t="s">
        <v>602</v>
      </c>
      <c r="C566" s="55" t="s">
        <v>603</v>
      </c>
      <c r="D566" s="55" t="s">
        <v>1753</v>
      </c>
      <c r="E566" s="55" t="s">
        <v>563</v>
      </c>
    </row>
    <row r="567" spans="1:5" ht="27.85">
      <c r="A567" s="55" t="s">
        <v>1754</v>
      </c>
      <c r="B567" s="55" t="s">
        <v>567</v>
      </c>
      <c r="C567" s="55" t="s">
        <v>568</v>
      </c>
      <c r="D567" s="55" t="s">
        <v>1755</v>
      </c>
      <c r="E567" s="55" t="s">
        <v>563</v>
      </c>
    </row>
    <row r="568" spans="1:5">
      <c r="A568" s="55" t="s">
        <v>1756</v>
      </c>
      <c r="B568" s="55" t="s">
        <v>626</v>
      </c>
      <c r="C568" s="55" t="s">
        <v>627</v>
      </c>
      <c r="D568" s="55" t="s">
        <v>1757</v>
      </c>
      <c r="E568" s="55" t="s">
        <v>563</v>
      </c>
    </row>
    <row r="569" spans="1:5" ht="27.85">
      <c r="A569" s="55" t="s">
        <v>1758</v>
      </c>
      <c r="B569" s="55" t="s">
        <v>622</v>
      </c>
      <c r="C569" s="55" t="s">
        <v>632</v>
      </c>
      <c r="D569" s="55" t="s">
        <v>1759</v>
      </c>
      <c r="E569" s="55" t="s">
        <v>563</v>
      </c>
    </row>
    <row r="570" spans="1:5">
      <c r="A570" s="55" t="s">
        <v>1760</v>
      </c>
      <c r="B570" s="55" t="s">
        <v>567</v>
      </c>
      <c r="C570" s="55" t="s">
        <v>568</v>
      </c>
      <c r="D570" s="55" t="s">
        <v>1761</v>
      </c>
      <c r="E570" s="55" t="s">
        <v>563</v>
      </c>
    </row>
    <row r="571" spans="1:5">
      <c r="A571" s="55" t="s">
        <v>1762</v>
      </c>
      <c r="B571" s="55" t="s">
        <v>588</v>
      </c>
      <c r="C571" s="55" t="s">
        <v>614</v>
      </c>
      <c r="D571" s="55" t="s">
        <v>1763</v>
      </c>
      <c r="E571" s="55" t="s">
        <v>563</v>
      </c>
    </row>
    <row r="572" spans="1:5" ht="27.85">
      <c r="A572" s="55" t="s">
        <v>1764</v>
      </c>
      <c r="B572" s="55" t="s">
        <v>560</v>
      </c>
      <c r="C572" s="55" t="s">
        <v>561</v>
      </c>
      <c r="D572" s="55" t="s">
        <v>1765</v>
      </c>
      <c r="E572" s="55" t="s">
        <v>563</v>
      </c>
    </row>
    <row r="573" spans="1:5">
      <c r="A573" s="55" t="s">
        <v>1766</v>
      </c>
      <c r="B573" s="55" t="s">
        <v>592</v>
      </c>
      <c r="C573" s="55" t="s">
        <v>674</v>
      </c>
      <c r="D573" s="55" t="s">
        <v>1767</v>
      </c>
      <c r="E573" s="55" t="s">
        <v>563</v>
      </c>
    </row>
    <row r="574" spans="1:5">
      <c r="A574" s="55" t="s">
        <v>1768</v>
      </c>
      <c r="B574" s="55" t="s">
        <v>626</v>
      </c>
      <c r="C574" s="55" t="s">
        <v>627</v>
      </c>
      <c r="D574" s="55" t="s">
        <v>1769</v>
      </c>
      <c r="E574" s="55" t="s">
        <v>563</v>
      </c>
    </row>
    <row r="575" spans="1:5" ht="27.85">
      <c r="A575" s="55" t="s">
        <v>1770</v>
      </c>
      <c r="B575" s="55" t="s">
        <v>626</v>
      </c>
      <c r="C575" s="55" t="s">
        <v>627</v>
      </c>
      <c r="D575" s="55" t="s">
        <v>1771</v>
      </c>
      <c r="E575" s="55" t="s">
        <v>563</v>
      </c>
    </row>
    <row r="576" spans="1:5" ht="27.85">
      <c r="A576" s="55" t="s">
        <v>1772</v>
      </c>
      <c r="B576" s="55" t="s">
        <v>560</v>
      </c>
      <c r="C576" s="55" t="s">
        <v>561</v>
      </c>
      <c r="D576" s="55" t="s">
        <v>1773</v>
      </c>
      <c r="E576" s="55" t="s">
        <v>563</v>
      </c>
    </row>
    <row r="577" spans="1:5" ht="27.85">
      <c r="A577" s="55" t="s">
        <v>1774</v>
      </c>
      <c r="B577" s="55" t="s">
        <v>560</v>
      </c>
      <c r="C577" s="55" t="s">
        <v>561</v>
      </c>
      <c r="D577" s="55" t="s">
        <v>1775</v>
      </c>
      <c r="E577" s="55" t="s">
        <v>574</v>
      </c>
    </row>
    <row r="578" spans="1:5" ht="27.85">
      <c r="A578" s="55" t="s">
        <v>1776</v>
      </c>
      <c r="B578" s="55" t="s">
        <v>588</v>
      </c>
      <c r="C578" s="55" t="s">
        <v>663</v>
      </c>
      <c r="D578" s="55" t="s">
        <v>1777</v>
      </c>
      <c r="E578" s="55" t="s">
        <v>574</v>
      </c>
    </row>
    <row r="579" spans="1:5">
      <c r="A579" s="55" t="s">
        <v>1778</v>
      </c>
      <c r="B579" s="55" t="s">
        <v>602</v>
      </c>
      <c r="C579" s="55" t="s">
        <v>651</v>
      </c>
      <c r="D579" s="55" t="s">
        <v>1779</v>
      </c>
      <c r="E579" s="55" t="s">
        <v>574</v>
      </c>
    </row>
    <row r="580" spans="1:5">
      <c r="A580" s="55" t="s">
        <v>1780</v>
      </c>
      <c r="B580" s="55" t="s">
        <v>571</v>
      </c>
      <c r="C580" s="55" t="s">
        <v>572</v>
      </c>
      <c r="D580" s="55" t="s">
        <v>1781</v>
      </c>
      <c r="E580" s="55" t="s">
        <v>574</v>
      </c>
    </row>
    <row r="581" spans="1:5">
      <c r="A581" s="55" t="s">
        <v>1782</v>
      </c>
      <c r="B581" s="55" t="s">
        <v>602</v>
      </c>
      <c r="C581" s="55" t="s">
        <v>651</v>
      </c>
      <c r="D581" s="55" t="s">
        <v>1783</v>
      </c>
      <c r="E581" s="55" t="s">
        <v>574</v>
      </c>
    </row>
    <row r="582" spans="1:5" ht="27.85">
      <c r="A582" s="55" t="s">
        <v>1784</v>
      </c>
      <c r="B582" s="55" t="s">
        <v>560</v>
      </c>
      <c r="C582" s="55" t="s">
        <v>561</v>
      </c>
      <c r="D582" s="55" t="s">
        <v>1785</v>
      </c>
      <c r="E582" s="55" t="s">
        <v>563</v>
      </c>
    </row>
    <row r="583" spans="1:5">
      <c r="A583" s="55" t="s">
        <v>1786</v>
      </c>
      <c r="B583" s="55" t="s">
        <v>571</v>
      </c>
      <c r="C583" s="55" t="s">
        <v>572</v>
      </c>
      <c r="D583" s="55" t="s">
        <v>1787</v>
      </c>
      <c r="E583" s="55" t="s">
        <v>574</v>
      </c>
    </row>
    <row r="584" spans="1:5">
      <c r="A584" s="55" t="s">
        <v>1788</v>
      </c>
      <c r="B584" s="55" t="s">
        <v>580</v>
      </c>
      <c r="C584" s="55" t="s">
        <v>641</v>
      </c>
      <c r="D584" s="55" t="s">
        <v>1789</v>
      </c>
      <c r="E584" s="55" t="s">
        <v>563</v>
      </c>
    </row>
    <row r="585" spans="1:5">
      <c r="A585" s="55" t="s">
        <v>1790</v>
      </c>
      <c r="B585" s="55" t="s">
        <v>580</v>
      </c>
      <c r="C585" s="55" t="s">
        <v>641</v>
      </c>
      <c r="D585" s="55" t="s">
        <v>1791</v>
      </c>
      <c r="E585" s="55" t="s">
        <v>563</v>
      </c>
    </row>
    <row r="586" spans="1:5">
      <c r="A586" s="55" t="s">
        <v>1792</v>
      </c>
      <c r="B586" s="55" t="s">
        <v>580</v>
      </c>
      <c r="C586" s="55" t="s">
        <v>641</v>
      </c>
      <c r="D586" s="55" t="s">
        <v>1793</v>
      </c>
      <c r="E586" s="55" t="s">
        <v>574</v>
      </c>
    </row>
    <row r="587" spans="1:5">
      <c r="A587" s="55" t="s">
        <v>1794</v>
      </c>
      <c r="B587" s="55" t="s">
        <v>567</v>
      </c>
      <c r="C587" s="55" t="s">
        <v>568</v>
      </c>
      <c r="D587" s="55" t="s">
        <v>1795</v>
      </c>
      <c r="E587" s="55" t="s">
        <v>574</v>
      </c>
    </row>
    <row r="588" spans="1:5">
      <c r="A588" s="55" t="s">
        <v>1796</v>
      </c>
      <c r="B588" s="55" t="s">
        <v>592</v>
      </c>
      <c r="C588" s="55" t="s">
        <v>688</v>
      </c>
      <c r="D588" s="55" t="s">
        <v>1797</v>
      </c>
      <c r="E588" s="55" t="s">
        <v>563</v>
      </c>
    </row>
    <row r="589" spans="1:5">
      <c r="A589" s="55" t="s">
        <v>1798</v>
      </c>
      <c r="B589" s="55" t="s">
        <v>622</v>
      </c>
      <c r="C589" s="55" t="s">
        <v>723</v>
      </c>
      <c r="D589" s="55" t="s">
        <v>1799</v>
      </c>
      <c r="E589" s="55" t="s">
        <v>574</v>
      </c>
    </row>
    <row r="590" spans="1:5" ht="27.85">
      <c r="A590" s="55" t="s">
        <v>1800</v>
      </c>
      <c r="B590" s="55" t="s">
        <v>592</v>
      </c>
      <c r="C590" s="55" t="s">
        <v>847</v>
      </c>
      <c r="D590" s="55" t="s">
        <v>1801</v>
      </c>
      <c r="E590" s="55" t="s">
        <v>574</v>
      </c>
    </row>
    <row r="591" spans="1:5">
      <c r="A591" s="55" t="s">
        <v>1802</v>
      </c>
      <c r="B591" s="55" t="s">
        <v>580</v>
      </c>
      <c r="C591" s="55" t="s">
        <v>581</v>
      </c>
      <c r="D591" s="55" t="s">
        <v>1803</v>
      </c>
      <c r="E591" s="55" t="s">
        <v>563</v>
      </c>
    </row>
    <row r="592" spans="1:5">
      <c r="A592" s="55" t="s">
        <v>1804</v>
      </c>
      <c r="B592" s="55" t="s">
        <v>580</v>
      </c>
      <c r="C592" s="55" t="s">
        <v>641</v>
      </c>
      <c r="D592" s="55" t="s">
        <v>1805</v>
      </c>
      <c r="E592" s="55" t="s">
        <v>574</v>
      </c>
    </row>
    <row r="593" spans="1:5">
      <c r="A593" s="55" t="s">
        <v>1806</v>
      </c>
      <c r="B593" s="55" t="s">
        <v>588</v>
      </c>
      <c r="C593" s="55" t="s">
        <v>589</v>
      </c>
      <c r="D593" s="55" t="s">
        <v>1807</v>
      </c>
      <c r="E593" s="55" t="s">
        <v>563</v>
      </c>
    </row>
    <row r="594" spans="1:5">
      <c r="A594" s="55" t="s">
        <v>1808</v>
      </c>
      <c r="B594" s="55" t="s">
        <v>588</v>
      </c>
      <c r="C594" s="55" t="s">
        <v>589</v>
      </c>
      <c r="D594" s="55" t="s">
        <v>1809</v>
      </c>
      <c r="E594" s="55" t="s">
        <v>563</v>
      </c>
    </row>
    <row r="595" spans="1:5">
      <c r="A595" s="55" t="s">
        <v>1810</v>
      </c>
      <c r="B595" s="55" t="s">
        <v>658</v>
      </c>
      <c r="C595" s="55" t="s">
        <v>659</v>
      </c>
      <c r="D595" s="55" t="s">
        <v>1811</v>
      </c>
      <c r="E595" s="55" t="s">
        <v>563</v>
      </c>
    </row>
    <row r="596" spans="1:5">
      <c r="A596" s="55" t="s">
        <v>1812</v>
      </c>
      <c r="B596" s="55" t="s">
        <v>588</v>
      </c>
      <c r="C596" s="55" t="s">
        <v>589</v>
      </c>
      <c r="D596" s="55" t="s">
        <v>1813</v>
      </c>
      <c r="E596" s="55" t="s">
        <v>563</v>
      </c>
    </row>
    <row r="597" spans="1:5">
      <c r="A597" s="55" t="s">
        <v>1814</v>
      </c>
      <c r="B597" s="55" t="s">
        <v>602</v>
      </c>
      <c r="C597" s="55" t="s">
        <v>671</v>
      </c>
      <c r="D597" s="55" t="s">
        <v>1815</v>
      </c>
      <c r="E597" s="55" t="s">
        <v>574</v>
      </c>
    </row>
    <row r="598" spans="1:5">
      <c r="A598" s="55" t="s">
        <v>1816</v>
      </c>
      <c r="B598" s="55" t="s">
        <v>571</v>
      </c>
      <c r="C598" s="55" t="s">
        <v>572</v>
      </c>
      <c r="D598" s="55" t="s">
        <v>1817</v>
      </c>
      <c r="E598" s="55" t="s">
        <v>563</v>
      </c>
    </row>
    <row r="599" spans="1:5" ht="27.85">
      <c r="A599" s="55" t="s">
        <v>1818</v>
      </c>
      <c r="B599" s="55" t="s">
        <v>602</v>
      </c>
      <c r="C599" s="55" t="s">
        <v>651</v>
      </c>
      <c r="D599" s="55" t="s">
        <v>1819</v>
      </c>
      <c r="E599" s="55" t="s">
        <v>574</v>
      </c>
    </row>
    <row r="600" spans="1:5">
      <c r="A600" s="55" t="s">
        <v>1820</v>
      </c>
      <c r="B600" s="55" t="s">
        <v>592</v>
      </c>
      <c r="C600" s="55" t="s">
        <v>674</v>
      </c>
      <c r="D600" s="55" t="s">
        <v>1821</v>
      </c>
      <c r="E600" s="55" t="s">
        <v>574</v>
      </c>
    </row>
    <row r="601" spans="1:5">
      <c r="A601" s="55" t="s">
        <v>1822</v>
      </c>
      <c r="B601" s="55" t="s">
        <v>602</v>
      </c>
      <c r="C601" s="55" t="s">
        <v>671</v>
      </c>
      <c r="D601" s="55" t="s">
        <v>1823</v>
      </c>
      <c r="E601" s="55" t="s">
        <v>563</v>
      </c>
    </row>
    <row r="602" spans="1:5">
      <c r="A602" s="55" t="s">
        <v>1824</v>
      </c>
      <c r="B602" s="55" t="s">
        <v>567</v>
      </c>
      <c r="C602" s="55" t="s">
        <v>568</v>
      </c>
      <c r="D602" s="55" t="s">
        <v>1825</v>
      </c>
      <c r="E602" s="55" t="s">
        <v>574</v>
      </c>
    </row>
    <row r="603" spans="1:5">
      <c r="A603" s="55" t="s">
        <v>1826</v>
      </c>
      <c r="B603" s="55" t="s">
        <v>602</v>
      </c>
      <c r="C603" s="55" t="s">
        <v>603</v>
      </c>
      <c r="D603" s="55" t="s">
        <v>1827</v>
      </c>
      <c r="E603" s="55" t="s">
        <v>563</v>
      </c>
    </row>
    <row r="604" spans="1:5">
      <c r="A604" s="55" t="s">
        <v>1828</v>
      </c>
      <c r="B604" s="55" t="s">
        <v>622</v>
      </c>
      <c r="C604" s="55" t="s">
        <v>632</v>
      </c>
      <c r="D604" s="55" t="s">
        <v>1829</v>
      </c>
      <c r="E604" s="55" t="s">
        <v>563</v>
      </c>
    </row>
    <row r="605" spans="1:5">
      <c r="A605" s="55" t="s">
        <v>1830</v>
      </c>
      <c r="B605" s="55" t="s">
        <v>610</v>
      </c>
      <c r="C605" s="55" t="s">
        <v>611</v>
      </c>
      <c r="D605" s="55" t="s">
        <v>1831</v>
      </c>
      <c r="E605" s="55" t="s">
        <v>574</v>
      </c>
    </row>
    <row r="606" spans="1:5">
      <c r="A606" s="55" t="s">
        <v>1832</v>
      </c>
      <c r="B606" s="55" t="s">
        <v>592</v>
      </c>
      <c r="C606" s="55" t="s">
        <v>674</v>
      </c>
      <c r="D606" s="55" t="s">
        <v>1833</v>
      </c>
      <c r="E606" s="55" t="s">
        <v>563</v>
      </c>
    </row>
    <row r="607" spans="1:5">
      <c r="A607" s="55" t="s">
        <v>1834</v>
      </c>
      <c r="B607" s="55" t="s">
        <v>610</v>
      </c>
      <c r="C607" s="55" t="s">
        <v>611</v>
      </c>
      <c r="D607" s="55" t="s">
        <v>1835</v>
      </c>
      <c r="E607" s="55" t="s">
        <v>574</v>
      </c>
    </row>
    <row r="608" spans="1:5">
      <c r="A608" s="55" t="s">
        <v>1836</v>
      </c>
      <c r="B608" s="55" t="s">
        <v>580</v>
      </c>
      <c r="C608" s="55" t="s">
        <v>581</v>
      </c>
      <c r="D608" s="55" t="s">
        <v>1837</v>
      </c>
      <c r="E608" s="55" t="s">
        <v>574</v>
      </c>
    </row>
    <row r="609" spans="1:5">
      <c r="A609" s="55" t="s">
        <v>1838</v>
      </c>
      <c r="B609" s="55" t="s">
        <v>571</v>
      </c>
      <c r="C609" s="55" t="s">
        <v>1839</v>
      </c>
      <c r="D609" s="55" t="s">
        <v>1840</v>
      </c>
      <c r="E609" s="55" t="s">
        <v>563</v>
      </c>
    </row>
    <row r="610" spans="1:5">
      <c r="A610" s="55" t="s">
        <v>1841</v>
      </c>
      <c r="B610" s="55" t="s">
        <v>602</v>
      </c>
      <c r="C610" s="55" t="s">
        <v>603</v>
      </c>
      <c r="D610" s="55" t="s">
        <v>1842</v>
      </c>
      <c r="E610" s="55" t="s">
        <v>563</v>
      </c>
    </row>
    <row r="611" spans="1:5">
      <c r="A611" s="55" t="s">
        <v>1843</v>
      </c>
      <c r="B611" s="55" t="s">
        <v>588</v>
      </c>
      <c r="C611" s="55" t="s">
        <v>589</v>
      </c>
      <c r="D611" s="55" t="s">
        <v>1844</v>
      </c>
      <c r="E611" s="55" t="s">
        <v>563</v>
      </c>
    </row>
    <row r="612" spans="1:5" ht="27.85">
      <c r="A612" s="55" t="s">
        <v>1845</v>
      </c>
      <c r="B612" s="55" t="s">
        <v>602</v>
      </c>
      <c r="C612" s="55" t="s">
        <v>603</v>
      </c>
      <c r="D612" s="55" t="s">
        <v>1846</v>
      </c>
      <c r="E612" s="55" t="s">
        <v>563</v>
      </c>
    </row>
    <row r="613" spans="1:5">
      <c r="A613" s="55" t="s">
        <v>1847</v>
      </c>
      <c r="B613" s="55" t="s">
        <v>602</v>
      </c>
      <c r="C613" s="55" t="s">
        <v>603</v>
      </c>
      <c r="D613" s="55" t="s">
        <v>1848</v>
      </c>
      <c r="E613" s="55" t="s">
        <v>563</v>
      </c>
    </row>
    <row r="614" spans="1:5" ht="27.85">
      <c r="A614" s="55" t="s">
        <v>1849</v>
      </c>
      <c r="B614" s="55" t="s">
        <v>622</v>
      </c>
      <c r="C614" s="55" t="s">
        <v>632</v>
      </c>
      <c r="D614" s="55" t="s">
        <v>1850</v>
      </c>
      <c r="E614" s="55" t="s">
        <v>563</v>
      </c>
    </row>
    <row r="615" spans="1:5">
      <c r="A615" s="55" t="s">
        <v>1851</v>
      </c>
      <c r="B615" s="55" t="s">
        <v>602</v>
      </c>
      <c r="C615" s="55" t="s">
        <v>603</v>
      </c>
      <c r="D615" s="55" t="s">
        <v>1852</v>
      </c>
      <c r="E615" s="55" t="s">
        <v>563</v>
      </c>
    </row>
    <row r="616" spans="1:5" ht="27.85">
      <c r="A616" s="55" t="s">
        <v>1853</v>
      </c>
      <c r="B616" s="55" t="s">
        <v>610</v>
      </c>
      <c r="C616" s="55" t="s">
        <v>611</v>
      </c>
      <c r="D616" s="55" t="s">
        <v>1854</v>
      </c>
      <c r="E616" s="55" t="s">
        <v>563</v>
      </c>
    </row>
    <row r="617" spans="1:5">
      <c r="A617" s="55" t="s">
        <v>1855</v>
      </c>
      <c r="B617" s="55" t="s">
        <v>610</v>
      </c>
      <c r="C617" s="55" t="s">
        <v>611</v>
      </c>
      <c r="D617" s="55" t="s">
        <v>1856</v>
      </c>
      <c r="E617" s="55" t="s">
        <v>574</v>
      </c>
    </row>
    <row r="618" spans="1:5">
      <c r="A618" s="55" t="s">
        <v>1857</v>
      </c>
      <c r="B618" s="55" t="s">
        <v>592</v>
      </c>
      <c r="C618" s="55" t="s">
        <v>593</v>
      </c>
      <c r="D618" s="55" t="s">
        <v>1858</v>
      </c>
      <c r="E618" s="55" t="s">
        <v>563</v>
      </c>
    </row>
    <row r="619" spans="1:5">
      <c r="A619" s="55" t="s">
        <v>1859</v>
      </c>
      <c r="B619" s="55" t="s">
        <v>602</v>
      </c>
      <c r="C619" s="55" t="s">
        <v>671</v>
      </c>
      <c r="D619" s="55" t="s">
        <v>1860</v>
      </c>
      <c r="E619" s="55" t="s">
        <v>563</v>
      </c>
    </row>
    <row r="620" spans="1:5">
      <c r="A620" s="55" t="s">
        <v>1861</v>
      </c>
      <c r="B620" s="55" t="s">
        <v>571</v>
      </c>
      <c r="C620" s="55" t="s">
        <v>572</v>
      </c>
      <c r="D620" s="55" t="s">
        <v>1862</v>
      </c>
      <c r="E620" s="55" t="s">
        <v>574</v>
      </c>
    </row>
    <row r="621" spans="1:5">
      <c r="A621" s="55" t="s">
        <v>1863</v>
      </c>
      <c r="B621" s="55" t="s">
        <v>658</v>
      </c>
      <c r="C621" s="55" t="s">
        <v>659</v>
      </c>
      <c r="D621" s="55" t="s">
        <v>1864</v>
      </c>
      <c r="E621" s="55" t="s">
        <v>563</v>
      </c>
    </row>
    <row r="622" spans="1:5">
      <c r="A622" s="55" t="s">
        <v>1865</v>
      </c>
      <c r="B622" s="55" t="s">
        <v>588</v>
      </c>
      <c r="C622" s="55" t="s">
        <v>589</v>
      </c>
      <c r="D622" s="55" t="s">
        <v>1866</v>
      </c>
      <c r="E622" s="55" t="s">
        <v>574</v>
      </c>
    </row>
    <row r="623" spans="1:5" ht="27.85">
      <c r="A623" s="55" t="s">
        <v>1867</v>
      </c>
      <c r="B623" s="55" t="s">
        <v>622</v>
      </c>
      <c r="C623" s="55" t="s">
        <v>632</v>
      </c>
      <c r="D623" s="55" t="s">
        <v>1868</v>
      </c>
      <c r="E623" s="55" t="s">
        <v>563</v>
      </c>
    </row>
    <row r="624" spans="1:5">
      <c r="A624" s="55" t="s">
        <v>1869</v>
      </c>
      <c r="B624" s="55" t="s">
        <v>580</v>
      </c>
      <c r="C624" s="55" t="s">
        <v>641</v>
      </c>
      <c r="D624" s="55" t="s">
        <v>1870</v>
      </c>
      <c r="E624" s="55" t="s">
        <v>563</v>
      </c>
    </row>
    <row r="625" spans="1:5">
      <c r="A625" s="55" t="s">
        <v>1871</v>
      </c>
      <c r="B625" s="55" t="s">
        <v>602</v>
      </c>
      <c r="C625" s="55" t="s">
        <v>603</v>
      </c>
      <c r="D625" s="55" t="s">
        <v>1872</v>
      </c>
      <c r="E625" s="55" t="s">
        <v>574</v>
      </c>
    </row>
    <row r="626" spans="1:5">
      <c r="A626" s="55" t="s">
        <v>1873</v>
      </c>
      <c r="B626" s="55" t="s">
        <v>602</v>
      </c>
      <c r="C626" s="55" t="s">
        <v>651</v>
      </c>
      <c r="D626" s="55" t="s">
        <v>1874</v>
      </c>
      <c r="E626" s="55" t="s">
        <v>574</v>
      </c>
    </row>
    <row r="627" spans="1:5">
      <c r="A627" s="55" t="s">
        <v>1875</v>
      </c>
      <c r="B627" s="55" t="s">
        <v>592</v>
      </c>
      <c r="C627" s="55" t="s">
        <v>593</v>
      </c>
      <c r="D627" s="55" t="s">
        <v>1876</v>
      </c>
      <c r="E627" s="55" t="s">
        <v>563</v>
      </c>
    </row>
    <row r="628" spans="1:5" ht="27.85">
      <c r="A628" s="55" t="s">
        <v>1877</v>
      </c>
      <c r="B628" s="55" t="s">
        <v>592</v>
      </c>
      <c r="C628" s="55" t="s">
        <v>593</v>
      </c>
      <c r="D628" s="55" t="s">
        <v>1878</v>
      </c>
      <c r="E628" s="55" t="s">
        <v>563</v>
      </c>
    </row>
    <row r="629" spans="1:5">
      <c r="A629" s="55" t="s">
        <v>1879</v>
      </c>
      <c r="B629" s="55" t="s">
        <v>580</v>
      </c>
      <c r="C629" s="55" t="s">
        <v>641</v>
      </c>
      <c r="D629" s="55" t="s">
        <v>1880</v>
      </c>
      <c r="E629" s="55" t="s">
        <v>563</v>
      </c>
    </row>
    <row r="630" spans="1:5">
      <c r="A630" s="55" t="s">
        <v>1881</v>
      </c>
      <c r="B630" s="55" t="s">
        <v>602</v>
      </c>
      <c r="C630" s="55" t="s">
        <v>651</v>
      </c>
      <c r="D630" s="55" t="s">
        <v>1882</v>
      </c>
      <c r="E630" s="55" t="s">
        <v>574</v>
      </c>
    </row>
    <row r="631" spans="1:5" ht="27.85">
      <c r="A631" s="55" t="s">
        <v>1883</v>
      </c>
      <c r="B631" s="55" t="s">
        <v>592</v>
      </c>
      <c r="C631" s="55" t="s">
        <v>593</v>
      </c>
      <c r="D631" s="55" t="s">
        <v>1884</v>
      </c>
      <c r="E631" s="55" t="s">
        <v>563</v>
      </c>
    </row>
    <row r="632" spans="1:5">
      <c r="A632" s="55" t="s">
        <v>1885</v>
      </c>
      <c r="B632" s="55" t="s">
        <v>592</v>
      </c>
      <c r="C632" s="55" t="s">
        <v>593</v>
      </c>
      <c r="D632" s="55" t="s">
        <v>1886</v>
      </c>
      <c r="E632" s="55" t="s">
        <v>563</v>
      </c>
    </row>
    <row r="633" spans="1:5">
      <c r="A633" s="55" t="s">
        <v>1887</v>
      </c>
      <c r="B633" s="55" t="s">
        <v>602</v>
      </c>
      <c r="C633" s="55" t="s">
        <v>651</v>
      </c>
      <c r="D633" s="55" t="s">
        <v>1888</v>
      </c>
      <c r="E633" s="55" t="s">
        <v>563</v>
      </c>
    </row>
    <row r="634" spans="1:5">
      <c r="A634" s="55" t="s">
        <v>1889</v>
      </c>
      <c r="B634" s="55" t="s">
        <v>602</v>
      </c>
      <c r="C634" s="55" t="s">
        <v>856</v>
      </c>
      <c r="D634" s="55" t="s">
        <v>1890</v>
      </c>
      <c r="E634" s="55" t="s">
        <v>574</v>
      </c>
    </row>
    <row r="635" spans="1:5">
      <c r="A635" s="55" t="s">
        <v>1891</v>
      </c>
      <c r="B635" s="55" t="s">
        <v>580</v>
      </c>
      <c r="C635" s="55" t="s">
        <v>1147</v>
      </c>
      <c r="D635" s="55" t="s">
        <v>1892</v>
      </c>
      <c r="E635" s="55" t="s">
        <v>574</v>
      </c>
    </row>
    <row r="636" spans="1:5">
      <c r="A636" s="55" t="s">
        <v>1893</v>
      </c>
      <c r="B636" s="55" t="s">
        <v>588</v>
      </c>
      <c r="C636" s="55" t="s">
        <v>589</v>
      </c>
      <c r="D636" s="55" t="s">
        <v>1894</v>
      </c>
      <c r="E636" s="55" t="s">
        <v>563</v>
      </c>
    </row>
    <row r="637" spans="1:5">
      <c r="A637" s="55" t="s">
        <v>1895</v>
      </c>
      <c r="B637" s="55" t="s">
        <v>592</v>
      </c>
      <c r="C637" s="55" t="s">
        <v>688</v>
      </c>
      <c r="D637" s="55" t="s">
        <v>1896</v>
      </c>
      <c r="E637" s="55" t="s">
        <v>563</v>
      </c>
    </row>
    <row r="638" spans="1:5">
      <c r="A638" s="55" t="s">
        <v>1897</v>
      </c>
      <c r="B638" s="55" t="s">
        <v>592</v>
      </c>
      <c r="C638" s="55" t="s">
        <v>688</v>
      </c>
      <c r="D638" s="55" t="s">
        <v>1898</v>
      </c>
      <c r="E638" s="55" t="s">
        <v>563</v>
      </c>
    </row>
    <row r="639" spans="1:5">
      <c r="A639" s="55" t="s">
        <v>1899</v>
      </c>
      <c r="B639" s="55" t="s">
        <v>602</v>
      </c>
      <c r="C639" s="55" t="s">
        <v>651</v>
      </c>
      <c r="D639" s="55" t="s">
        <v>1900</v>
      </c>
      <c r="E639" s="55" t="s">
        <v>563</v>
      </c>
    </row>
    <row r="640" spans="1:5">
      <c r="A640" s="55" t="s">
        <v>1901</v>
      </c>
      <c r="B640" s="55" t="s">
        <v>592</v>
      </c>
      <c r="C640" s="55" t="s">
        <v>705</v>
      </c>
      <c r="D640" s="55" t="s">
        <v>1902</v>
      </c>
      <c r="E640" s="55" t="s">
        <v>574</v>
      </c>
    </row>
    <row r="641" spans="1:5">
      <c r="A641" s="55" t="s">
        <v>1903</v>
      </c>
      <c r="B641" s="55" t="s">
        <v>626</v>
      </c>
      <c r="C641" s="55" t="s">
        <v>627</v>
      </c>
      <c r="D641" s="55" t="s">
        <v>1904</v>
      </c>
      <c r="E641" s="55" t="s">
        <v>563</v>
      </c>
    </row>
    <row r="642" spans="1:5">
      <c r="A642" s="55" t="s">
        <v>1905</v>
      </c>
      <c r="B642" s="55" t="s">
        <v>580</v>
      </c>
      <c r="C642" s="55" t="s">
        <v>581</v>
      </c>
      <c r="D642" s="55" t="s">
        <v>1906</v>
      </c>
      <c r="E642" s="55" t="s">
        <v>563</v>
      </c>
    </row>
    <row r="643" spans="1:5" ht="27.85">
      <c r="A643" s="55" t="s">
        <v>1907</v>
      </c>
      <c r="B643" s="55" t="s">
        <v>602</v>
      </c>
      <c r="C643" s="55" t="s">
        <v>651</v>
      </c>
      <c r="D643" s="55" t="s">
        <v>1908</v>
      </c>
      <c r="E643" s="55" t="s">
        <v>563</v>
      </c>
    </row>
    <row r="644" spans="1:5" ht="41.75">
      <c r="A644" s="55" t="s">
        <v>1909</v>
      </c>
      <c r="B644" s="55" t="s">
        <v>622</v>
      </c>
      <c r="C644" s="55" t="s">
        <v>723</v>
      </c>
      <c r="D644" s="55" t="s">
        <v>1910</v>
      </c>
      <c r="E644" s="55" t="s">
        <v>563</v>
      </c>
    </row>
    <row r="645" spans="1:5">
      <c r="A645" s="55" t="s">
        <v>1911</v>
      </c>
      <c r="B645" s="55" t="s">
        <v>602</v>
      </c>
      <c r="C645" s="55" t="s">
        <v>603</v>
      </c>
      <c r="D645" s="55" t="s">
        <v>1912</v>
      </c>
      <c r="E645" s="55" t="s">
        <v>563</v>
      </c>
    </row>
    <row r="646" spans="1:5" ht="27.85">
      <c r="A646" s="55" t="s">
        <v>1913</v>
      </c>
      <c r="B646" s="55" t="s">
        <v>560</v>
      </c>
      <c r="C646" s="55" t="s">
        <v>561</v>
      </c>
      <c r="D646" s="55" t="s">
        <v>1914</v>
      </c>
      <c r="E646" s="55" t="s">
        <v>563</v>
      </c>
    </row>
    <row r="647" spans="1:5">
      <c r="A647" s="55" t="s">
        <v>1915</v>
      </c>
      <c r="B647" s="55" t="s">
        <v>602</v>
      </c>
      <c r="C647" s="55" t="s">
        <v>603</v>
      </c>
      <c r="D647" s="55" t="s">
        <v>1916</v>
      </c>
      <c r="E647" s="55" t="s">
        <v>563</v>
      </c>
    </row>
    <row r="648" spans="1:5">
      <c r="A648" s="55" t="s">
        <v>1917</v>
      </c>
      <c r="B648" s="55" t="s">
        <v>602</v>
      </c>
      <c r="C648" s="55" t="s">
        <v>603</v>
      </c>
      <c r="D648" s="55" t="s">
        <v>1918</v>
      </c>
      <c r="E648" s="55" t="s">
        <v>563</v>
      </c>
    </row>
    <row r="649" spans="1:5">
      <c r="A649" s="55" t="s">
        <v>1919</v>
      </c>
      <c r="B649" s="55" t="s">
        <v>602</v>
      </c>
      <c r="C649" s="55" t="s">
        <v>603</v>
      </c>
      <c r="D649" s="55" t="s">
        <v>1920</v>
      </c>
      <c r="E649" s="55" t="s">
        <v>563</v>
      </c>
    </row>
    <row r="650" spans="1:5">
      <c r="A650" s="55" t="s">
        <v>1921</v>
      </c>
      <c r="B650" s="55" t="s">
        <v>602</v>
      </c>
      <c r="C650" s="55" t="s">
        <v>603</v>
      </c>
      <c r="D650" s="55" t="s">
        <v>1922</v>
      </c>
      <c r="E650" s="55" t="s">
        <v>563</v>
      </c>
    </row>
    <row r="651" spans="1:5">
      <c r="A651" s="55" t="s">
        <v>1923</v>
      </c>
      <c r="B651" s="55" t="s">
        <v>580</v>
      </c>
      <c r="C651" s="55" t="s">
        <v>641</v>
      </c>
      <c r="D651" s="55" t="s">
        <v>1924</v>
      </c>
      <c r="E651" s="55" t="s">
        <v>563</v>
      </c>
    </row>
    <row r="652" spans="1:5" ht="27.85">
      <c r="A652" s="55" t="s">
        <v>1925</v>
      </c>
      <c r="B652" s="55" t="s">
        <v>560</v>
      </c>
      <c r="C652" s="55" t="s">
        <v>561</v>
      </c>
      <c r="D652" s="55" t="s">
        <v>1926</v>
      </c>
      <c r="E652" s="55" t="s">
        <v>563</v>
      </c>
    </row>
    <row r="653" spans="1:5">
      <c r="A653" s="55" t="s">
        <v>1927</v>
      </c>
      <c r="B653" s="55" t="s">
        <v>592</v>
      </c>
      <c r="C653" s="55" t="s">
        <v>674</v>
      </c>
      <c r="D653" s="55" t="s">
        <v>1928</v>
      </c>
      <c r="E653" s="55" t="s">
        <v>563</v>
      </c>
    </row>
    <row r="654" spans="1:5" ht="27.85">
      <c r="A654" s="55" t="s">
        <v>1929</v>
      </c>
      <c r="B654" s="55" t="s">
        <v>598</v>
      </c>
      <c r="C654" s="55" t="s">
        <v>599</v>
      </c>
      <c r="D654" s="55" t="s">
        <v>1930</v>
      </c>
      <c r="E654" s="55" t="s">
        <v>563</v>
      </c>
    </row>
    <row r="655" spans="1:5">
      <c r="A655" s="55" t="s">
        <v>1931</v>
      </c>
      <c r="B655" s="55" t="s">
        <v>567</v>
      </c>
      <c r="C655" s="55" t="s">
        <v>568</v>
      </c>
      <c r="D655" s="55" t="s">
        <v>1932</v>
      </c>
      <c r="E655" s="55" t="s">
        <v>574</v>
      </c>
    </row>
    <row r="656" spans="1:5">
      <c r="A656" s="55" t="s">
        <v>1933</v>
      </c>
      <c r="B656" s="55" t="s">
        <v>588</v>
      </c>
      <c r="C656" s="55" t="s">
        <v>589</v>
      </c>
      <c r="D656" s="55" t="s">
        <v>1934</v>
      </c>
      <c r="E656" s="55" t="s">
        <v>563</v>
      </c>
    </row>
    <row r="657" spans="1:5">
      <c r="A657" s="55" t="s">
        <v>1935</v>
      </c>
      <c r="B657" s="55" t="s">
        <v>571</v>
      </c>
      <c r="C657" s="55" t="s">
        <v>572</v>
      </c>
      <c r="D657" s="55" t="s">
        <v>1936</v>
      </c>
      <c r="E657" s="55" t="s">
        <v>563</v>
      </c>
    </row>
    <row r="658" spans="1:5">
      <c r="A658" s="55" t="s">
        <v>1937</v>
      </c>
      <c r="B658" s="55" t="s">
        <v>592</v>
      </c>
      <c r="C658" s="55" t="s">
        <v>688</v>
      </c>
      <c r="D658" s="55" t="s">
        <v>1938</v>
      </c>
      <c r="E658" s="55" t="s">
        <v>563</v>
      </c>
    </row>
    <row r="659" spans="1:5">
      <c r="A659" s="55" t="s">
        <v>1939</v>
      </c>
      <c r="B659" s="55" t="s">
        <v>602</v>
      </c>
      <c r="C659" s="55" t="s">
        <v>651</v>
      </c>
      <c r="D659" s="55" t="s">
        <v>1940</v>
      </c>
      <c r="E659" s="55" t="s">
        <v>563</v>
      </c>
    </row>
    <row r="660" spans="1:5">
      <c r="A660" s="55" t="s">
        <v>1941</v>
      </c>
      <c r="B660" s="55" t="s">
        <v>868</v>
      </c>
      <c r="C660" s="55" t="s">
        <v>869</v>
      </c>
      <c r="D660" s="55" t="s">
        <v>1942</v>
      </c>
      <c r="E660" s="55" t="s">
        <v>574</v>
      </c>
    </row>
    <row r="661" spans="1:5" ht="27.85">
      <c r="A661" s="55" t="s">
        <v>1943</v>
      </c>
      <c r="B661" s="55" t="s">
        <v>592</v>
      </c>
      <c r="C661" s="55" t="s">
        <v>688</v>
      </c>
      <c r="D661" s="55" t="s">
        <v>1944</v>
      </c>
      <c r="E661" s="55" t="s">
        <v>563</v>
      </c>
    </row>
    <row r="662" spans="1:5" ht="27.85">
      <c r="A662" s="55" t="s">
        <v>1945</v>
      </c>
      <c r="B662" s="55" t="s">
        <v>598</v>
      </c>
      <c r="C662" s="55" t="s">
        <v>685</v>
      </c>
      <c r="D662" s="55" t="s">
        <v>1946</v>
      </c>
      <c r="E662" s="55" t="s">
        <v>574</v>
      </c>
    </row>
    <row r="663" spans="1:5">
      <c r="A663" s="55" t="s">
        <v>1947</v>
      </c>
      <c r="B663" s="55" t="s">
        <v>592</v>
      </c>
      <c r="C663" s="55" t="s">
        <v>705</v>
      </c>
      <c r="D663" s="55" t="s">
        <v>1948</v>
      </c>
      <c r="E663" s="55" t="s">
        <v>574</v>
      </c>
    </row>
    <row r="664" spans="1:5">
      <c r="A664" s="55" t="s">
        <v>1949</v>
      </c>
      <c r="B664" s="55" t="s">
        <v>580</v>
      </c>
      <c r="C664" s="55" t="s">
        <v>1147</v>
      </c>
      <c r="D664" s="55" t="s">
        <v>1950</v>
      </c>
      <c r="E664" s="55" t="s">
        <v>574</v>
      </c>
    </row>
    <row r="665" spans="1:5">
      <c r="A665" s="55" t="s">
        <v>1951</v>
      </c>
      <c r="B665" s="55" t="s">
        <v>658</v>
      </c>
      <c r="C665" s="55" t="s">
        <v>659</v>
      </c>
      <c r="D665" s="55" t="s">
        <v>1952</v>
      </c>
      <c r="E665" s="55" t="s">
        <v>574</v>
      </c>
    </row>
    <row r="666" spans="1:5" ht="27.85">
      <c r="A666" s="55" t="s">
        <v>1953</v>
      </c>
      <c r="B666" s="55" t="s">
        <v>691</v>
      </c>
      <c r="C666" s="55" t="s">
        <v>692</v>
      </c>
      <c r="D666" s="55" t="s">
        <v>1954</v>
      </c>
      <c r="E666" s="55" t="s">
        <v>563</v>
      </c>
    </row>
    <row r="667" spans="1:5">
      <c r="A667" s="55" t="s">
        <v>1955</v>
      </c>
      <c r="B667" s="55" t="s">
        <v>602</v>
      </c>
      <c r="C667" s="55" t="s">
        <v>856</v>
      </c>
      <c r="D667" s="55" t="s">
        <v>1956</v>
      </c>
      <c r="E667" s="55" t="s">
        <v>563</v>
      </c>
    </row>
    <row r="668" spans="1:5" ht="27.85">
      <c r="A668" s="55" t="s">
        <v>1957</v>
      </c>
      <c r="B668" s="55" t="s">
        <v>598</v>
      </c>
      <c r="C668" s="55" t="s">
        <v>786</v>
      </c>
      <c r="D668" s="55" t="s">
        <v>1958</v>
      </c>
      <c r="E668" s="55" t="s">
        <v>563</v>
      </c>
    </row>
    <row r="669" spans="1:5">
      <c r="A669" s="55" t="s">
        <v>1959</v>
      </c>
      <c r="B669" s="55" t="s">
        <v>567</v>
      </c>
      <c r="C669" s="55" t="s">
        <v>568</v>
      </c>
      <c r="D669" s="55" t="s">
        <v>1960</v>
      </c>
      <c r="E669" s="55" t="s">
        <v>574</v>
      </c>
    </row>
    <row r="670" spans="1:5">
      <c r="A670" s="55" t="s">
        <v>1961</v>
      </c>
      <c r="B670" s="55" t="s">
        <v>658</v>
      </c>
      <c r="C670" s="55" t="s">
        <v>659</v>
      </c>
      <c r="D670" s="55" t="s">
        <v>1962</v>
      </c>
      <c r="E670" s="55" t="s">
        <v>563</v>
      </c>
    </row>
    <row r="671" spans="1:5">
      <c r="A671" s="55" t="s">
        <v>1963</v>
      </c>
      <c r="B671" s="55" t="s">
        <v>602</v>
      </c>
      <c r="C671" s="55" t="s">
        <v>603</v>
      </c>
      <c r="D671" s="55" t="s">
        <v>1964</v>
      </c>
      <c r="E671" s="55" t="s">
        <v>563</v>
      </c>
    </row>
    <row r="672" spans="1:5">
      <c r="A672" s="55" t="s">
        <v>1965</v>
      </c>
      <c r="B672" s="55" t="s">
        <v>588</v>
      </c>
      <c r="C672" s="55" t="s">
        <v>663</v>
      </c>
      <c r="D672" s="55" t="s">
        <v>1966</v>
      </c>
      <c r="E672" s="55" t="s">
        <v>563</v>
      </c>
    </row>
    <row r="673" spans="1:5">
      <c r="A673" s="55" t="s">
        <v>1967</v>
      </c>
      <c r="B673" s="55" t="s">
        <v>588</v>
      </c>
      <c r="C673" s="55" t="s">
        <v>663</v>
      </c>
      <c r="D673" s="55" t="s">
        <v>1968</v>
      </c>
      <c r="E673" s="55" t="s">
        <v>574</v>
      </c>
    </row>
    <row r="674" spans="1:5">
      <c r="A674" s="55" t="s">
        <v>1969</v>
      </c>
      <c r="B674" s="55" t="s">
        <v>588</v>
      </c>
      <c r="C674" s="55" t="s">
        <v>589</v>
      </c>
      <c r="D674" s="55" t="s">
        <v>1970</v>
      </c>
      <c r="E674" s="55" t="s">
        <v>574</v>
      </c>
    </row>
    <row r="675" spans="1:5">
      <c r="A675" s="55" t="s">
        <v>1971</v>
      </c>
      <c r="B675" s="55" t="s">
        <v>592</v>
      </c>
      <c r="C675" s="55" t="s">
        <v>593</v>
      </c>
      <c r="D675" s="55" t="s">
        <v>1972</v>
      </c>
      <c r="E675" s="55" t="s">
        <v>563</v>
      </c>
    </row>
    <row r="676" spans="1:5">
      <c r="A676" s="55" t="s">
        <v>1973</v>
      </c>
      <c r="B676" s="55" t="s">
        <v>576</v>
      </c>
      <c r="C676" s="55" t="s">
        <v>577</v>
      </c>
      <c r="D676" s="55" t="s">
        <v>1974</v>
      </c>
      <c r="E676" s="55" t="s">
        <v>574</v>
      </c>
    </row>
    <row r="677" spans="1:5">
      <c r="A677" s="55" t="s">
        <v>1975</v>
      </c>
      <c r="B677" s="55" t="s">
        <v>602</v>
      </c>
      <c r="C677" s="55" t="s">
        <v>651</v>
      </c>
      <c r="D677" s="55" t="s">
        <v>1976</v>
      </c>
      <c r="E677" s="55" t="s">
        <v>563</v>
      </c>
    </row>
    <row r="678" spans="1:5" ht="27.85">
      <c r="A678" s="55" t="s">
        <v>1977</v>
      </c>
      <c r="B678" s="55" t="s">
        <v>626</v>
      </c>
      <c r="C678" s="55" t="s">
        <v>627</v>
      </c>
      <c r="D678" s="55" t="s">
        <v>1978</v>
      </c>
      <c r="E678" s="55" t="s">
        <v>563</v>
      </c>
    </row>
    <row r="679" spans="1:5">
      <c r="A679" s="55" t="s">
        <v>1979</v>
      </c>
      <c r="B679" s="55" t="s">
        <v>592</v>
      </c>
      <c r="C679" s="55" t="s">
        <v>861</v>
      </c>
      <c r="D679" s="55" t="s">
        <v>1980</v>
      </c>
      <c r="E679" s="55" t="s">
        <v>574</v>
      </c>
    </row>
    <row r="680" spans="1:5">
      <c r="A680" s="55" t="s">
        <v>1981</v>
      </c>
      <c r="B680" s="55" t="s">
        <v>602</v>
      </c>
      <c r="C680" s="55" t="s">
        <v>671</v>
      </c>
      <c r="D680" s="55" t="s">
        <v>1982</v>
      </c>
      <c r="E680" s="55" t="s">
        <v>574</v>
      </c>
    </row>
    <row r="681" spans="1:5">
      <c r="A681" s="55" t="s">
        <v>1983</v>
      </c>
      <c r="B681" s="55" t="s">
        <v>626</v>
      </c>
      <c r="C681" s="55" t="s">
        <v>627</v>
      </c>
      <c r="D681" s="55" t="s">
        <v>1984</v>
      </c>
      <c r="E681" s="55" t="s">
        <v>563</v>
      </c>
    </row>
    <row r="682" spans="1:5" ht="27.85">
      <c r="A682" s="55" t="s">
        <v>1985</v>
      </c>
      <c r="B682" s="55" t="s">
        <v>602</v>
      </c>
      <c r="C682" s="55" t="s">
        <v>651</v>
      </c>
      <c r="D682" s="55" t="s">
        <v>1986</v>
      </c>
      <c r="E682" s="55" t="s">
        <v>563</v>
      </c>
    </row>
    <row r="683" spans="1:5" ht="27.85">
      <c r="A683" s="55" t="s">
        <v>1987</v>
      </c>
      <c r="B683" s="55" t="s">
        <v>622</v>
      </c>
      <c r="C683" s="55" t="s">
        <v>632</v>
      </c>
      <c r="D683" s="55" t="s">
        <v>1988</v>
      </c>
      <c r="E683" s="55" t="s">
        <v>563</v>
      </c>
    </row>
    <row r="684" spans="1:5">
      <c r="A684" s="55" t="s">
        <v>1989</v>
      </c>
      <c r="B684" s="55" t="s">
        <v>626</v>
      </c>
      <c r="C684" s="55" t="s">
        <v>627</v>
      </c>
      <c r="D684" s="55" t="s">
        <v>1990</v>
      </c>
      <c r="E684" s="55" t="s">
        <v>563</v>
      </c>
    </row>
    <row r="685" spans="1:5">
      <c r="A685" s="55" t="s">
        <v>1991</v>
      </c>
      <c r="B685" s="55" t="s">
        <v>580</v>
      </c>
      <c r="C685" s="55" t="s">
        <v>641</v>
      </c>
      <c r="D685" s="55" t="s">
        <v>1992</v>
      </c>
      <c r="E685" s="55" t="s">
        <v>563</v>
      </c>
    </row>
    <row r="686" spans="1:5" ht="27.85">
      <c r="A686" s="55" t="s">
        <v>1993</v>
      </c>
      <c r="B686" s="55" t="s">
        <v>626</v>
      </c>
      <c r="C686" s="55" t="s">
        <v>627</v>
      </c>
      <c r="D686" s="55" t="s">
        <v>1994</v>
      </c>
      <c r="E686" s="55" t="s">
        <v>563</v>
      </c>
    </row>
    <row r="687" spans="1:5">
      <c r="A687" s="55" t="s">
        <v>1995</v>
      </c>
      <c r="B687" s="55" t="s">
        <v>580</v>
      </c>
      <c r="C687" s="55" t="s">
        <v>641</v>
      </c>
      <c r="D687" s="55" t="s">
        <v>1996</v>
      </c>
      <c r="E687" s="55" t="s">
        <v>563</v>
      </c>
    </row>
    <row r="688" spans="1:5" ht="27.85">
      <c r="A688" s="55" t="s">
        <v>1997</v>
      </c>
      <c r="B688" s="55" t="s">
        <v>598</v>
      </c>
      <c r="C688" s="55" t="s">
        <v>685</v>
      </c>
      <c r="D688" s="55" t="s">
        <v>1998</v>
      </c>
      <c r="E688" s="55" t="s">
        <v>574</v>
      </c>
    </row>
    <row r="689" spans="1:5">
      <c r="A689" s="55" t="s">
        <v>1999</v>
      </c>
      <c r="B689" s="55" t="s">
        <v>602</v>
      </c>
      <c r="C689" s="55" t="s">
        <v>651</v>
      </c>
      <c r="D689" s="55" t="s">
        <v>2000</v>
      </c>
      <c r="E689" s="55" t="s">
        <v>563</v>
      </c>
    </row>
    <row r="690" spans="1:5">
      <c r="A690" s="55" t="s">
        <v>2001</v>
      </c>
      <c r="B690" s="55" t="s">
        <v>626</v>
      </c>
      <c r="C690" s="55" t="s">
        <v>627</v>
      </c>
      <c r="D690" s="55" t="s">
        <v>2002</v>
      </c>
      <c r="E690" s="55" t="s">
        <v>563</v>
      </c>
    </row>
    <row r="691" spans="1:5">
      <c r="A691" s="55" t="s">
        <v>2003</v>
      </c>
      <c r="B691" s="55" t="s">
        <v>622</v>
      </c>
      <c r="C691" s="55" t="s">
        <v>723</v>
      </c>
      <c r="D691" s="55" t="s">
        <v>2004</v>
      </c>
      <c r="E691" s="55" t="s">
        <v>574</v>
      </c>
    </row>
    <row r="692" spans="1:5">
      <c r="A692" s="55" t="s">
        <v>2005</v>
      </c>
      <c r="B692" s="55" t="s">
        <v>626</v>
      </c>
      <c r="C692" s="55" t="s">
        <v>627</v>
      </c>
      <c r="D692" s="55" t="s">
        <v>2006</v>
      </c>
      <c r="E692" s="55" t="s">
        <v>563</v>
      </c>
    </row>
    <row r="693" spans="1:5">
      <c r="A693" s="55" t="s">
        <v>2007</v>
      </c>
      <c r="B693" s="55" t="s">
        <v>626</v>
      </c>
      <c r="C693" s="55" t="s">
        <v>627</v>
      </c>
      <c r="D693" s="55" t="s">
        <v>2008</v>
      </c>
      <c r="E693" s="55" t="s">
        <v>563</v>
      </c>
    </row>
    <row r="694" spans="1:5">
      <c r="A694" s="55" t="s">
        <v>2009</v>
      </c>
      <c r="B694" s="55" t="s">
        <v>580</v>
      </c>
      <c r="C694" s="55" t="s">
        <v>641</v>
      </c>
      <c r="D694" s="55" t="s">
        <v>2010</v>
      </c>
      <c r="E694" s="55" t="s">
        <v>563</v>
      </c>
    </row>
    <row r="695" spans="1:5">
      <c r="A695" s="55" t="s">
        <v>2011</v>
      </c>
      <c r="B695" s="55" t="s">
        <v>610</v>
      </c>
      <c r="C695" s="55" t="s">
        <v>611</v>
      </c>
      <c r="D695" s="55" t="s">
        <v>2012</v>
      </c>
      <c r="E695" s="55" t="s">
        <v>574</v>
      </c>
    </row>
    <row r="696" spans="1:5">
      <c r="A696" s="55" t="s">
        <v>2013</v>
      </c>
      <c r="B696" s="55" t="s">
        <v>658</v>
      </c>
      <c r="C696" s="55" t="s">
        <v>659</v>
      </c>
      <c r="D696" s="55" t="s">
        <v>2014</v>
      </c>
      <c r="E696" s="55" t="s">
        <v>563</v>
      </c>
    </row>
    <row r="697" spans="1:5">
      <c r="A697" s="55" t="s">
        <v>2015</v>
      </c>
      <c r="B697" s="55" t="s">
        <v>592</v>
      </c>
      <c r="C697" s="55" t="s">
        <v>674</v>
      </c>
      <c r="D697" s="55" t="s">
        <v>2016</v>
      </c>
      <c r="E697" s="55" t="s">
        <v>574</v>
      </c>
    </row>
    <row r="698" spans="1:5">
      <c r="A698" s="55" t="s">
        <v>2017</v>
      </c>
      <c r="B698" s="55" t="s">
        <v>602</v>
      </c>
      <c r="C698" s="55" t="s">
        <v>603</v>
      </c>
      <c r="D698" s="55" t="s">
        <v>2018</v>
      </c>
      <c r="E698" s="55" t="s">
        <v>563</v>
      </c>
    </row>
    <row r="699" spans="1:5">
      <c r="A699" s="55" t="s">
        <v>2019</v>
      </c>
      <c r="B699" s="55" t="s">
        <v>710</v>
      </c>
      <c r="C699" s="55" t="s">
        <v>711</v>
      </c>
      <c r="D699" s="55" t="s">
        <v>2020</v>
      </c>
      <c r="E699" s="55" t="s">
        <v>563</v>
      </c>
    </row>
    <row r="700" spans="1:5">
      <c r="A700" s="55" t="s">
        <v>2021</v>
      </c>
      <c r="B700" s="55" t="s">
        <v>610</v>
      </c>
      <c r="C700" s="55" t="s">
        <v>611</v>
      </c>
      <c r="D700" s="55" t="s">
        <v>2022</v>
      </c>
      <c r="E700" s="55" t="s">
        <v>574</v>
      </c>
    </row>
    <row r="701" spans="1:5">
      <c r="A701" s="55" t="s">
        <v>2023</v>
      </c>
      <c r="B701" s="55" t="s">
        <v>626</v>
      </c>
      <c r="C701" s="55" t="s">
        <v>627</v>
      </c>
      <c r="D701" s="55" t="s">
        <v>2024</v>
      </c>
      <c r="E701" s="55" t="s">
        <v>563</v>
      </c>
    </row>
    <row r="702" spans="1:5">
      <c r="A702" s="55" t="s">
        <v>2025</v>
      </c>
      <c r="B702" s="55" t="s">
        <v>592</v>
      </c>
      <c r="C702" s="55" t="s">
        <v>593</v>
      </c>
      <c r="D702" s="55" t="s">
        <v>2026</v>
      </c>
      <c r="E702" s="55" t="s">
        <v>563</v>
      </c>
    </row>
    <row r="703" spans="1:5">
      <c r="A703" s="55" t="s">
        <v>2027</v>
      </c>
      <c r="B703" s="55" t="s">
        <v>580</v>
      </c>
      <c r="C703" s="55" t="s">
        <v>641</v>
      </c>
      <c r="D703" s="55" t="s">
        <v>2028</v>
      </c>
      <c r="E703" s="55" t="s">
        <v>563</v>
      </c>
    </row>
    <row r="704" spans="1:5">
      <c r="A704" s="55" t="s">
        <v>2029</v>
      </c>
      <c r="B704" s="55" t="s">
        <v>691</v>
      </c>
      <c r="C704" s="55" t="s">
        <v>692</v>
      </c>
      <c r="D704" s="55" t="s">
        <v>2030</v>
      </c>
      <c r="E704" s="55" t="s">
        <v>563</v>
      </c>
    </row>
    <row r="705" spans="1:5">
      <c r="A705" s="55" t="s">
        <v>2031</v>
      </c>
      <c r="B705" s="55" t="s">
        <v>626</v>
      </c>
      <c r="C705" s="55" t="s">
        <v>627</v>
      </c>
      <c r="D705" s="55" t="s">
        <v>2032</v>
      </c>
      <c r="E705" s="55" t="s">
        <v>574</v>
      </c>
    </row>
    <row r="706" spans="1:5">
      <c r="A706" s="55" t="s">
        <v>2033</v>
      </c>
      <c r="B706" s="55" t="s">
        <v>602</v>
      </c>
      <c r="C706" s="55" t="s">
        <v>603</v>
      </c>
      <c r="D706" s="55" t="s">
        <v>2034</v>
      </c>
      <c r="E706" s="55" t="s">
        <v>563</v>
      </c>
    </row>
    <row r="707" spans="1:5">
      <c r="A707" s="55" t="s">
        <v>2035</v>
      </c>
      <c r="B707" s="55" t="s">
        <v>691</v>
      </c>
      <c r="C707" s="55" t="s">
        <v>692</v>
      </c>
      <c r="D707" s="55" t="s">
        <v>2036</v>
      </c>
      <c r="E707" s="55" t="s">
        <v>563</v>
      </c>
    </row>
    <row r="708" spans="1:5">
      <c r="A708" s="55" t="s">
        <v>2037</v>
      </c>
      <c r="B708" s="55" t="s">
        <v>571</v>
      </c>
      <c r="C708" s="55" t="s">
        <v>572</v>
      </c>
      <c r="D708" s="55" t="s">
        <v>2038</v>
      </c>
      <c r="E708" s="55" t="s">
        <v>574</v>
      </c>
    </row>
    <row r="709" spans="1:5">
      <c r="A709" s="55" t="s">
        <v>2039</v>
      </c>
      <c r="B709" s="55" t="s">
        <v>592</v>
      </c>
      <c r="C709" s="55" t="s">
        <v>705</v>
      </c>
      <c r="D709" s="55" t="s">
        <v>2040</v>
      </c>
      <c r="E709" s="55" t="s">
        <v>574</v>
      </c>
    </row>
    <row r="710" spans="1:5">
      <c r="A710" s="55" t="s">
        <v>2041</v>
      </c>
      <c r="B710" s="55" t="s">
        <v>592</v>
      </c>
      <c r="C710" s="55" t="s">
        <v>705</v>
      </c>
      <c r="D710" s="55" t="s">
        <v>2042</v>
      </c>
      <c r="E710" s="55" t="s">
        <v>574</v>
      </c>
    </row>
    <row r="711" spans="1:5">
      <c r="A711" s="55" t="s">
        <v>2043</v>
      </c>
      <c r="B711" s="55" t="s">
        <v>580</v>
      </c>
      <c r="C711" s="55" t="s">
        <v>641</v>
      </c>
      <c r="D711" s="55" t="s">
        <v>2044</v>
      </c>
      <c r="E711" s="55" t="s">
        <v>563</v>
      </c>
    </row>
    <row r="712" spans="1:5" ht="41.75">
      <c r="A712" s="55" t="s">
        <v>2045</v>
      </c>
      <c r="B712" s="55" t="s">
        <v>626</v>
      </c>
      <c r="C712" s="55" t="s">
        <v>627</v>
      </c>
      <c r="D712" s="55" t="s">
        <v>2046</v>
      </c>
      <c r="E712" s="55" t="s">
        <v>563</v>
      </c>
    </row>
    <row r="713" spans="1:5" ht="27.85">
      <c r="A713" s="55" t="s">
        <v>2047</v>
      </c>
      <c r="B713" s="55" t="s">
        <v>560</v>
      </c>
      <c r="C713" s="55" t="s">
        <v>561</v>
      </c>
      <c r="D713" s="55" t="s">
        <v>2048</v>
      </c>
      <c r="E713" s="55" t="s">
        <v>563</v>
      </c>
    </row>
    <row r="714" spans="1:5">
      <c r="A714" s="55" t="s">
        <v>2049</v>
      </c>
      <c r="B714" s="55" t="s">
        <v>602</v>
      </c>
      <c r="C714" s="55" t="s">
        <v>651</v>
      </c>
      <c r="D714" s="55" t="s">
        <v>2050</v>
      </c>
      <c r="E714" s="55" t="s">
        <v>563</v>
      </c>
    </row>
    <row r="715" spans="1:5">
      <c r="A715" s="55" t="s">
        <v>2051</v>
      </c>
      <c r="B715" s="55" t="s">
        <v>602</v>
      </c>
      <c r="C715" s="55" t="s">
        <v>651</v>
      </c>
      <c r="D715" s="55" t="s">
        <v>2052</v>
      </c>
      <c r="E715" s="55" t="s">
        <v>563</v>
      </c>
    </row>
    <row r="716" spans="1:5" ht="27.85">
      <c r="A716" s="55" t="s">
        <v>2053</v>
      </c>
      <c r="B716" s="55" t="s">
        <v>560</v>
      </c>
      <c r="C716" s="55" t="s">
        <v>561</v>
      </c>
      <c r="D716" s="55" t="s">
        <v>2054</v>
      </c>
      <c r="E716" s="55" t="s">
        <v>574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CF06-E542-4574-9D52-CF7425C58E1D}">
  <dimension ref="A1:J13"/>
  <sheetViews>
    <sheetView workbookViewId="0">
      <selection activeCell="D10" sqref="D10"/>
    </sheetView>
  </sheetViews>
  <sheetFormatPr defaultRowHeight="13.95"/>
  <cols>
    <col min="2" max="2" width="21.109375" customWidth="1"/>
    <col min="3" max="3" width="19" customWidth="1"/>
    <col min="4" max="4" width="20.6640625" customWidth="1"/>
    <col min="5" max="5" width="17.5546875" customWidth="1"/>
    <col min="6" max="6" width="20.6640625" customWidth="1"/>
  </cols>
  <sheetData>
    <row r="1" spans="1:10">
      <c r="A1" s="52" t="s">
        <v>38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49.95" customHeight="1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ht="37.549999999999997" customHeight="1">
      <c r="A3" s="21" t="s">
        <v>0</v>
      </c>
      <c r="B3" s="21" t="s">
        <v>30</v>
      </c>
      <c r="C3" s="21" t="s">
        <v>31</v>
      </c>
      <c r="D3" s="21" t="s">
        <v>32</v>
      </c>
      <c r="E3" s="21" t="s">
        <v>37</v>
      </c>
      <c r="F3" s="21" t="s">
        <v>34</v>
      </c>
      <c r="G3" s="21" t="s">
        <v>1</v>
      </c>
      <c r="H3" s="21" t="s">
        <v>33</v>
      </c>
      <c r="I3" s="21" t="s">
        <v>35</v>
      </c>
      <c r="J3" s="21" t="s">
        <v>36</v>
      </c>
    </row>
    <row r="4" spans="1:10" ht="15.15">
      <c r="A4" s="22">
        <v>1</v>
      </c>
      <c r="B4" s="22" t="s">
        <v>151</v>
      </c>
      <c r="C4" s="22"/>
      <c r="D4" s="22"/>
      <c r="E4" s="22"/>
      <c r="F4" s="22"/>
      <c r="G4" s="22"/>
      <c r="H4" s="22"/>
      <c r="I4" s="22"/>
      <c r="J4" s="22"/>
    </row>
    <row r="5" spans="1:10" ht="15.15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ht="15.1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ht="15.15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.1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15.15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ht="15.1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ht="15.15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15.1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15.15">
      <c r="A13" s="23"/>
      <c r="B13" s="23"/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统计总表</vt:lpstr>
      <vt:lpstr>0726苏州站</vt:lpstr>
      <vt:lpstr>Sheet1</vt:lpstr>
      <vt:lpstr>东区办事处对接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2015-06-05T18:19:34Z</dcterms:created>
  <dcterms:modified xsi:type="dcterms:W3CDTF">2022-08-03T07:29:37Z</dcterms:modified>
</cp:coreProperties>
</file>