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List" sheetId="1" state="visible" r:id="rId1"/>
    <sheet xmlns:r="http://schemas.openxmlformats.org/officeDocument/2006/relationships" name="Portfolio Detail" sheetId="2" state="visible" r:id="rId2"/>
    <sheet xmlns:r="http://schemas.openxmlformats.org/officeDocument/2006/relationships" name="Market Summary" sheetId="3" state="visible" r:id="rId3"/>
  </sheets>
  <definedNames>
    <definedName name="_xlnm._FilterDatabase" localSheetId="0" hidden="1">'Call List'!$A$3:$AA$18</definedName>
    <definedName name="_xlnm._FilterDatabase" localSheetId="1" hidden="1">'Portfolio Detail'!$A$2:$R$128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9">
    <font>
      <name val="Calibri"/>
      <family val="2"/>
      <color theme="1"/>
      <sz val="11"/>
      <scheme val="minor"/>
    </font>
    <font>
      <name val="Calibri"/>
      <b val="1"/>
      <color rgb="000F766E"/>
      <sz val="13"/>
    </font>
    <font>
      <name val="Calibri"/>
      <i val="1"/>
      <color rgb="0044403C"/>
      <sz val="10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C1917"/>
      <sz val="10"/>
    </font>
    <font>
      <name val="Calibri"/>
      <b val="1"/>
      <color rgb="001C1917"/>
      <sz val="11"/>
    </font>
    <font>
      <name val="Calibri"/>
      <i val="1"/>
      <color rgb="0044403C"/>
      <sz val="9"/>
    </font>
    <font>
      <name val="Calibri"/>
      <b val="1"/>
      <color rgb="000F766E"/>
      <sz val="16"/>
    </font>
    <font>
      <name val="Calibri"/>
      <i val="1"/>
      <color rgb="0044403C"/>
      <sz val="11"/>
    </font>
    <font>
      <name val="Calibri"/>
      <b val="1"/>
      <color rgb="00FFFFFF"/>
      <sz val="12"/>
    </font>
    <font>
      <name val="Calibri"/>
      <color rgb="0044403C"/>
      <sz val="9"/>
    </font>
    <font>
      <name val="Calibri"/>
      <b val="1"/>
      <color rgb="000F766E"/>
      <sz val="18"/>
    </font>
    <font>
      <name val="Calibri"/>
      <b val="1"/>
      <color rgb="001C1917"/>
      <sz val="16"/>
    </font>
    <font>
      <name val="Calibri"/>
      <b val="1"/>
      <color rgb="0044403C"/>
      <sz val="10"/>
    </font>
    <font>
      <name val="Calibri"/>
      <b val="1"/>
      <color rgb="000F766E"/>
      <sz val="14"/>
    </font>
    <font>
      <name val="Calibri"/>
      <color rgb="0044403C"/>
      <sz val="10"/>
    </font>
    <font>
      <name val="Calibri"/>
      <b val="1"/>
      <color rgb="000F766E"/>
      <sz val="11"/>
    </font>
    <font>
      <name val="Calibri"/>
      <i val="1"/>
      <color rgb="00E7E5E4"/>
      <sz val="8"/>
    </font>
  </fonts>
  <fills count="8">
    <fill>
      <patternFill/>
    </fill>
    <fill>
      <patternFill patternType="gray125"/>
    </fill>
    <fill>
      <patternFill patternType="solid">
        <fgColor rgb="00FAFAF9"/>
        <bgColor rgb="00FAFAF9"/>
      </patternFill>
    </fill>
    <fill>
      <patternFill patternType="solid">
        <fgColor rgb="000D9488"/>
        <bgColor rgb="000D9488"/>
      </patternFill>
    </fill>
    <fill>
      <patternFill patternType="solid">
        <fgColor rgb="00E0FBF5"/>
        <bgColor rgb="00E0FBF5"/>
      </patternFill>
    </fill>
    <fill>
      <patternFill patternType="solid">
        <fgColor rgb="00F5F5F4"/>
        <bgColor rgb="00F5F5F4"/>
      </patternFill>
    </fill>
    <fill>
      <patternFill patternType="solid">
        <fgColor rgb="00E7E5E4"/>
        <bgColor rgb="00E7E5E4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>
        <color rgb="00E7E5E4"/>
      </left>
      <right style="thin">
        <color rgb="00E7E5E4"/>
      </right>
      <top style="thin">
        <color rgb="00E7E5E4"/>
      </top>
      <bottom style="thin">
        <color rgb="00E7E5E4"/>
      </bottom>
    </border>
    <border>
      <left/>
      <right/>
      <top style="thin">
        <color rgb="00E7E5E4"/>
      </top>
      <bottom/>
      <diagonal/>
    </border>
    <border>
      <left/>
      <right style="thin">
        <color rgb="00E7E5E4"/>
      </right>
      <top style="thin">
        <color rgb="00E7E5E4"/>
      </top>
      <bottom/>
      <diagonal/>
    </border>
    <border>
      <left/>
      <right style="thin">
        <color rgb="00E7E5E4"/>
      </right>
      <top style="thin">
        <color rgb="00E7E5E4"/>
      </top>
      <bottom style="thin">
        <color rgb="00E7E5E4"/>
      </bottom>
      <diagonal/>
    </border>
    <border>
      <left/>
      <right/>
      <top style="thin">
        <color rgb="00E7E5E4"/>
      </top>
      <bottom style="thin">
        <color rgb="00E7E5E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9" fillId="2" borderId="0" pivotButton="0" quotePrefix="0" xfId="0"/>
    <xf numFmtId="0" fontId="10" fillId="3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bottom"/>
    </xf>
    <xf numFmtId="0" fontId="0" fillId="0" borderId="4" pivotButton="0" quotePrefix="0" xfId="0"/>
    <xf numFmtId="0" fontId="12" fillId="5" borderId="1" applyAlignment="1" pivotButton="0" quotePrefix="0" xfId="0">
      <alignment horizontal="center" vertical="top"/>
    </xf>
    <xf numFmtId="0" fontId="11" fillId="2" borderId="1" applyAlignment="1" pivotButton="0" quotePrefix="0" xfId="0">
      <alignment horizontal="center" vertical="bottom"/>
    </xf>
    <xf numFmtId="0" fontId="13" fillId="2" borderId="1" applyAlignment="1" pivotButton="0" quotePrefix="0" xfId="0">
      <alignment horizontal="center" vertical="top"/>
    </xf>
    <xf numFmtId="0" fontId="14" fillId="6" borderId="1" pivotButton="0" quotePrefix="0" xfId="0"/>
    <xf numFmtId="0" fontId="0" fillId="0" borderId="5" pivotButton="0" quotePrefix="0" xfId="0"/>
    <xf numFmtId="0" fontId="5" fillId="4" borderId="1" pivotButton="0" quotePrefix="0" xfId="0"/>
    <xf numFmtId="0" fontId="15" fillId="4" borderId="1" applyAlignment="1" pivotButton="0" quotePrefix="0" xfId="0">
      <alignment horizontal="center"/>
    </xf>
    <xf numFmtId="0" fontId="16" fillId="4" borderId="1" pivotButton="0" quotePrefix="0" xfId="0"/>
    <xf numFmtId="0" fontId="5" fillId="7" borderId="1" pivotButton="0" quotePrefix="0" xfId="0"/>
    <xf numFmtId="0" fontId="15" fillId="7" borderId="1" applyAlignment="1" pivotButton="0" quotePrefix="0" xfId="0">
      <alignment horizontal="center"/>
    </xf>
    <xf numFmtId="0" fontId="16" fillId="7" borderId="1" pivotButton="0" quotePrefix="0" xfId="0"/>
    <xf numFmtId="0" fontId="5" fillId="5" borderId="1" pivotButton="0" quotePrefix="0" xfId="0"/>
    <xf numFmtId="0" fontId="15" fillId="5" borderId="1" applyAlignment="1" pivotButton="0" quotePrefix="0" xfId="0">
      <alignment horizontal="center"/>
    </xf>
    <xf numFmtId="0" fontId="16" fillId="5" borderId="1" pivotButton="0" quotePrefix="0" xfId="0"/>
    <xf numFmtId="0" fontId="5" fillId="2" borderId="1" pivotButton="0" quotePrefix="0" xfId="0"/>
    <xf numFmtId="0" fontId="17" fillId="2" borderId="1" applyAlignment="1" pivotButton="0" quotePrefix="0" xfId="0">
      <alignment horizontal="center"/>
    </xf>
    <xf numFmtId="0" fontId="11" fillId="2" borderId="1" applyAlignment="1" pivotButton="0" quotePrefix="0" xfId="0">
      <alignment wrapText="1"/>
    </xf>
    <xf numFmtId="0" fontId="17" fillId="5" borderId="1" applyAlignment="1" pivotButton="0" quotePrefix="0" xfId="0">
      <alignment horizontal="center"/>
    </xf>
    <xf numFmtId="0" fontId="11" fillId="5" borderId="1" applyAlignment="1" pivotButton="0" quotePrefix="0" xfId="0">
      <alignment wrapText="1"/>
    </xf>
    <xf numFmtId="0" fontId="4" fillId="5" borderId="1" pivotButton="0" quotePrefix="0" xfId="0"/>
    <xf numFmtId="0" fontId="5" fillId="5" borderId="1" applyAlignment="1" pivotButton="0" quotePrefix="0" xfId="0">
      <alignment horizontal="center"/>
    </xf>
    <xf numFmtId="165" fontId="4" fillId="5" borderId="1" applyAlignment="1" pivotButton="0" quotePrefix="0" xfId="0">
      <alignment horizontal="center"/>
    </xf>
    <xf numFmtId="0" fontId="4" fillId="2" borderId="1" pivotButton="0" quotePrefix="0" xfId="0"/>
    <xf numFmtId="0" fontId="5" fillId="2" borderId="1" applyAlignment="1" pivotButton="0" quotePrefix="0" xfId="0">
      <alignment horizontal="center"/>
    </xf>
    <xf numFmtId="165" fontId="4" fillId="2" borderId="1" applyAlignment="1" pivotButton="0" quotePrefix="0" xfId="0">
      <alignment horizontal="center"/>
    </xf>
    <xf numFmtId="0" fontId="16" fillId="2" borderId="0" pivotButton="0" quotePrefix="0" xfId="0"/>
    <xf numFmtId="0" fontId="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</cellXfs>
  <cellStyles count="1">
    <cellStyle name="Normal" xfId="0" builtinId="0" hidden="0"/>
  </cellStyles>
  <dxfs count="6">
    <dxf>
      <font>
        <name val="Calibri"/>
        <b val="1"/>
        <color rgb="0016A34A"/>
        <sz val="11"/>
      </font>
      <fill>
        <patternFill patternType="solid">
          <fgColor rgb="00DCFCE7"/>
          <bgColor rgb="00DCFCE7"/>
        </patternFill>
      </fill>
    </dxf>
    <dxf>
      <font>
        <name val="Calibri"/>
        <b val="1"/>
        <color rgb="00D97706"/>
        <sz val="11"/>
      </font>
      <fill>
        <patternFill patternType="solid">
          <fgColor rgb="00FEF3C7"/>
          <bgColor rgb="00FEF3C7"/>
        </patternFill>
      </fill>
    </dxf>
    <dxf>
      <font>
        <name val="Calibri"/>
        <b val="1"/>
        <color rgb="00DC2626"/>
        <sz val="11"/>
      </font>
      <fill>
        <patternFill patternType="solid">
          <fgColor rgb="00FEE2E2"/>
          <bgColor rgb="00FEE2E2"/>
        </patternFill>
      </fill>
    </dxf>
    <dxf>
      <font>
        <name val="Calibri"/>
        <b val="1"/>
        <color rgb="0016A34A"/>
        <sz val="10"/>
      </font>
      <fill>
        <patternFill patternType="solid">
          <fgColor rgb="00DCFCE7"/>
          <bgColor rgb="00DCFCE7"/>
        </patternFill>
      </fill>
    </dxf>
    <dxf>
      <font>
        <name val="Calibri"/>
        <b val="1"/>
        <color rgb="00D97706"/>
        <sz val="10"/>
      </font>
      <fill>
        <patternFill patternType="solid">
          <fgColor rgb="00FEF3C7"/>
          <bgColor rgb="00FEF3C7"/>
        </patternFill>
      </fill>
    </dxf>
    <dxf>
      <font>
        <name val="Calibri"/>
        <b val="1"/>
        <color rgb="00DC2626"/>
        <sz val="10"/>
      </font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9488"/>
    <outlinePr summaryBelow="1" summaryRight="1"/>
    <pageSetUpPr/>
  </sheetPr>
  <dimension ref="A1:AA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6" customWidth="1" min="3" max="3"/>
    <col width="36" customWidth="1" min="4" max="4"/>
    <col width="14" customWidth="1" min="5" max="5"/>
    <col width="12" customWidth="1" min="6" max="6"/>
    <col width="20" customWidth="1" min="7" max="7"/>
    <col width="18" customWidth="1" min="8" max="8"/>
    <col width="24" customWidth="1" min="9" max="9"/>
    <col width="32" customWidth="1" min="10" max="10"/>
    <col width="15" customWidth="1" min="11" max="11"/>
    <col width="14" customWidth="1" min="12" max="12"/>
    <col width="13" customWidth="1" min="13" max="13"/>
    <col width="16" customWidth="1" min="14" max="14"/>
    <col width="36" customWidth="1" min="15" max="15"/>
    <col width="16" customWidth="1" min="16" max="16"/>
    <col width="16" customWidth="1" min="17" max="17"/>
    <col width="13" customWidth="1" min="18" max="18"/>
    <col width="28" customWidth="1" min="19" max="19"/>
    <col width="15" customWidth="1" min="20" max="20"/>
    <col width="16" customWidth="1" min="21" max="21"/>
    <col width="15" customWidth="1" min="22" max="22"/>
    <col width="12" customWidth="1" min="23" max="23"/>
    <col width="36" customWidth="1" min="24" max="24"/>
    <col width="55" customWidth="1" min="25" max="25"/>
    <col width="20" customWidth="1" min="26" max="26"/>
    <col width="20" customWidth="1" min="27" max="27"/>
  </cols>
  <sheetData>
    <row r="1" ht="32" customHeight="1">
      <c r="A1" s="1" t="inlineStr">
        <is>
          <t>DSCR Lead Intelligence  |  Wake County Investor Call List  |  Prepared for Northside Realty</t>
        </is>
      </c>
    </row>
    <row r="2" ht="20" customHeight="1">
      <c r="A2" s="2" t="inlineStr">
        <is>
          <t>Generated March 21, 2026  |  15 Investors  |  126 Properties  |  Sorted by Agent Score (highest priority first)</t>
        </is>
      </c>
    </row>
    <row r="3" ht="36" customHeight="1">
      <c r="A3" s="3" t="inlineStr">
        <is>
          <t>Priority</t>
        </is>
      </c>
      <c r="B3" s="3" t="inlineStr">
        <is>
          <t>Agent Score</t>
        </is>
      </c>
      <c r="C3" s="3" t="inlineStr">
        <is>
          <t>Segment</t>
        </is>
      </c>
      <c r="D3" s="3" t="inlineStr">
        <is>
          <t>Investor Name</t>
        </is>
      </c>
      <c r="E3" s="3" t="inlineStr">
        <is>
          <t>Entity Type</t>
        </is>
      </c>
      <c r="F3" s="3" t="inlineStr">
        <is>
          <t>Properties</t>
        </is>
      </c>
      <c r="G3" s="3" t="inlineStr">
        <is>
          <t>Total Portfolio Value</t>
        </is>
      </c>
      <c r="H3" s="3" t="inlineStr">
        <is>
          <t>Avg Property Value</t>
        </is>
      </c>
      <c r="I3" s="3" t="inlineStr">
        <is>
          <t>Property Range</t>
        </is>
      </c>
      <c r="J3" s="3" t="inlineStr">
        <is>
          <t>Markets</t>
        </is>
      </c>
      <c r="K3" s="3" t="inlineStr">
        <is>
          <t>Last Purchase</t>
        </is>
      </c>
      <c r="L3" s="3" t="inlineStr">
        <is>
          <t>Acq. Velocity</t>
        </is>
      </c>
      <c r="M3" s="3" t="inlineStr">
        <is>
          <t>Cash Buyer</t>
        </is>
      </c>
      <c r="N3" s="3" t="inlineStr">
        <is>
          <t>Absentee</t>
        </is>
      </c>
      <c r="O3" s="3" t="inlineStr">
        <is>
          <t>Mailing Address</t>
        </is>
      </c>
      <c r="P3" s="3" t="inlineStr">
        <is>
          <t>Sample AVM</t>
        </is>
      </c>
      <c r="Q3" s="3" t="inlineStr">
        <is>
          <t>Sample Rent Est.</t>
        </is>
      </c>
      <c r="R3" s="3" t="inlineStr">
        <is>
          <t>Gross Yield</t>
        </is>
      </c>
      <c r="S3" s="3" t="inlineStr">
        <is>
          <t>Lender</t>
        </is>
      </c>
      <c r="T3" s="3" t="inlineStr">
        <is>
          <t>Loan Amount</t>
        </is>
      </c>
      <c r="U3" s="3" t="inlineStr">
        <is>
          <t>Building Permits</t>
        </is>
      </c>
      <c r="V3" s="3" t="inlineStr">
        <is>
          <t>Permit Value</t>
        </is>
      </c>
      <c r="W3" s="3" t="inlineStr">
        <is>
          <t>Year Built</t>
        </is>
      </c>
      <c r="X3" s="3" t="inlineStr">
        <is>
          <t>Key Signals</t>
        </is>
      </c>
      <c r="Y3" s="3" t="inlineStr">
        <is>
          <t>Recommended Approach</t>
        </is>
      </c>
      <c r="Z3" s="3" t="inlineStr">
        <is>
          <t>Phone</t>
        </is>
      </c>
      <c r="AA3" s="3" t="inlineStr">
        <is>
          <t>Email</t>
        </is>
      </c>
    </row>
    <row r="4" ht="52" customHeight="1">
      <c r="A4" s="4" t="inlineStr">
        <is>
          <t>Tier 1 Priority</t>
        </is>
      </c>
      <c r="B4" s="5" t="n">
        <v>100</v>
      </c>
      <c r="C4" s="6" t="inlineStr">
        <is>
          <t>Serial Acquirer (10+)</t>
        </is>
      </c>
      <c r="D4" s="6" t="inlineStr">
        <is>
          <t>NC EDWARDS MILL LLC BS TOWNHOMES LLC</t>
        </is>
      </c>
      <c r="E4" s="7" t="inlineStr">
        <is>
          <t>LLC</t>
        </is>
      </c>
      <c r="F4" s="7" t="n">
        <v>16</v>
      </c>
      <c r="G4" s="8" t="n">
        <v>8071727</v>
      </c>
      <c r="H4" s="8" t="n">
        <v>504482.9375</v>
      </c>
      <c r="I4" s="6" t="inlineStr">
        <is>
          <t>$426,137 - $713,228</t>
        </is>
      </c>
      <c r="J4" s="6" t="inlineStr">
        <is>
          <t>RALEIGH</t>
        </is>
      </c>
      <c r="K4" s="6" t="inlineStr">
        <is>
          <t>2025-12-01</t>
        </is>
      </c>
      <c r="L4" s="6" t="inlineStr">
        <is>
          <t>1.1/yr</t>
        </is>
      </c>
      <c r="M4" s="7" t="inlineStr">
        <is>
          <t>Yes</t>
        </is>
      </c>
      <c r="N4" s="7" t="inlineStr">
        <is>
          <t>Out-of-State</t>
        </is>
      </c>
      <c r="O4" s="6" t="inlineStr">
        <is>
          <t>150 HALL AVE, SOUTHERN PINES, NC 28387-5900</t>
        </is>
      </c>
      <c r="P4" s="8" t="n">
        <v>556900</v>
      </c>
      <c r="Q4" s="7" t="inlineStr">
        <is>
          <t>—</t>
        </is>
      </c>
      <c r="R4" s="7" t="inlineStr">
        <is>
          <t>—</t>
        </is>
      </c>
      <c r="S4" s="6" t="inlineStr">
        <is>
          <t>—</t>
        </is>
      </c>
      <c r="T4" s="8" t="inlineStr">
        <is>
          <t>—</t>
        </is>
      </c>
      <c r="U4" s="7" t="n">
        <v>1</v>
      </c>
      <c r="V4" s="8" t="inlineStr">
        <is>
          <t>—</t>
        </is>
      </c>
      <c r="W4" s="7" t="n">
        <v>1979</v>
      </c>
      <c r="X4" s="9" t="inlineStr">
        <is>
          <t>cash buyer, out-of-state, 16 properties, recent purchase, entity-owned</t>
        </is>
      </c>
      <c r="Y4" s="10" t="inlineStr">
        <is>
          <t>Your 16-property Wake County portfolio across RALEIGH puts you in the top tier of local investors. I specialize in representing portfolio-scale investors with off-market deal flow and bulk transaction expertise.</t>
        </is>
      </c>
      <c r="Z4" s="11" t="inlineStr">
        <is>
          <t>[skip trace pending]</t>
        </is>
      </c>
      <c r="AA4" s="11" t="inlineStr">
        <is>
          <t>[skip trace pending]</t>
        </is>
      </c>
    </row>
    <row r="5" ht="52" customHeight="1">
      <c r="A5" s="4" t="inlineStr">
        <is>
          <t>Tier 1 Priority</t>
        </is>
      </c>
      <c r="B5" s="5" t="n">
        <v>100</v>
      </c>
      <c r="C5" s="6" t="inlineStr">
        <is>
          <t>Serial Acquirer (10+)</t>
        </is>
      </c>
      <c r="D5" s="6" t="inlineStr">
        <is>
          <t>SIGNATURE VENTURES PARTNERS LLC</t>
        </is>
      </c>
      <c r="E5" s="7" t="inlineStr">
        <is>
          <t>LLC</t>
        </is>
      </c>
      <c r="F5" s="7" t="n">
        <v>16</v>
      </c>
      <c r="G5" s="8" t="n">
        <v>5112795</v>
      </c>
      <c r="H5" s="8" t="n">
        <v>319549.6875</v>
      </c>
      <c r="I5" s="6" t="inlineStr">
        <is>
          <t>$159,667 - $449,033</t>
        </is>
      </c>
      <c r="J5" s="6" t="inlineStr">
        <is>
          <t>RALEIGH</t>
        </is>
      </c>
      <c r="K5" s="6" t="inlineStr">
        <is>
          <t>2025-06-01</t>
        </is>
      </c>
      <c r="L5" s="6" t="inlineStr">
        <is>
          <t>2.2/yr</t>
        </is>
      </c>
      <c r="M5" s="7" t="inlineStr">
        <is>
          <t>Yes</t>
        </is>
      </c>
      <c r="N5" s="7" t="inlineStr">
        <is>
          <t>Out-of-State</t>
        </is>
      </c>
      <c r="O5" s="6" t="inlineStr">
        <is>
          <t>1501 SPRUCE VIEW LN, RALEIGH, NC 27614-8032</t>
        </is>
      </c>
      <c r="P5" s="8" t="n">
        <v>329326</v>
      </c>
      <c r="Q5" s="8" t="n">
        <v>1585</v>
      </c>
      <c r="R5" s="12" t="n">
        <v>0.05775432246467026</v>
      </c>
      <c r="S5" s="6" t="inlineStr">
        <is>
          <t>—</t>
        </is>
      </c>
      <c r="T5" s="8" t="inlineStr">
        <is>
          <t>—</t>
        </is>
      </c>
      <c r="U5" s="7" t="n">
        <v>1</v>
      </c>
      <c r="V5" s="8" t="n">
        <v>2800</v>
      </c>
      <c r="W5" s="7" t="n">
        <v>1959</v>
      </c>
      <c r="X5" s="9" t="inlineStr">
        <is>
          <t>cash buyer, out-of-state, 16 properties, entity-owned</t>
        </is>
      </c>
      <c r="Y5" s="10" t="inlineStr">
        <is>
          <t>Your 16-property Wake County portfolio across RALEIGH puts you in the top tier of local investors. I specialize in representing portfolio-scale investors with off-market deal flow and bulk transaction expertise.</t>
        </is>
      </c>
      <c r="Z5" s="11" t="inlineStr">
        <is>
          <t>[skip trace pending]</t>
        </is>
      </c>
      <c r="AA5" s="11" t="inlineStr">
        <is>
          <t>[skip trace pending]</t>
        </is>
      </c>
    </row>
    <row r="6" ht="52" customHeight="1">
      <c r="A6" s="4" t="inlineStr">
        <is>
          <t>Tier 1 Priority</t>
        </is>
      </c>
      <c r="B6" s="5" t="n">
        <v>100</v>
      </c>
      <c r="C6" s="6" t="inlineStr">
        <is>
          <t>Serial Acquirer (10+)</t>
        </is>
      </c>
      <c r="D6" s="6" t="inlineStr">
        <is>
          <t>VM PRONTO LLC</t>
        </is>
      </c>
      <c r="E6" s="7" t="inlineStr">
        <is>
          <t>LLC</t>
        </is>
      </c>
      <c r="F6" s="7" t="n">
        <v>16</v>
      </c>
      <c r="G6" s="8" t="n">
        <v>5534972</v>
      </c>
      <c r="H6" s="8" t="n">
        <v>345935.75</v>
      </c>
      <c r="I6" s="6" t="inlineStr">
        <is>
          <t>$298,971 - $424,166</t>
        </is>
      </c>
      <c r="J6" s="6" t="inlineStr">
        <is>
          <t>FUQUAY-VARINA, GARNER, RALEIGH, ZEBULON</t>
        </is>
      </c>
      <c r="K6" s="6" t="inlineStr">
        <is>
          <t>2025-09-01</t>
        </is>
      </c>
      <c r="L6" s="6" t="inlineStr">
        <is>
          <t>2.0/yr</t>
        </is>
      </c>
      <c r="M6" s="7" t="inlineStr">
        <is>
          <t>Yes</t>
        </is>
      </c>
      <c r="N6" s="7" t="inlineStr">
        <is>
          <t>Out-of-State</t>
        </is>
      </c>
      <c r="O6" s="6" t="inlineStr">
        <is>
          <t>401 CONGRESS AVE, AUSTIN, TX 78701-3542</t>
        </is>
      </c>
      <c r="P6" s="8" t="n">
        <v>380688</v>
      </c>
      <c r="Q6" s="8" t="n">
        <v>2137</v>
      </c>
      <c r="R6" s="12" t="n">
        <v>0.06736224940108436</v>
      </c>
      <c r="S6" s="6" t="inlineStr">
        <is>
          <t>—</t>
        </is>
      </c>
      <c r="T6" s="8" t="inlineStr">
        <is>
          <t>—</t>
        </is>
      </c>
      <c r="U6" s="7" t="n">
        <v>6</v>
      </c>
      <c r="V6" s="8" t="n">
        <v>904300</v>
      </c>
      <c r="W6" s="7" t="n">
        <v>2010</v>
      </c>
      <c r="X6" s="9" t="inlineStr">
        <is>
          <t>cash buyer, out-of-state, 16 properties, $904,300 permits, entity-owned</t>
        </is>
      </c>
      <c r="Y6" s="10" t="inlineStr">
        <is>
          <t>Your 16-property Wake County portfolio across FUQUAY-VARINA, GARNER, RALEIGH puts you in the top tier of local investors. I specialize in representing portfolio-scale investors with off-market deal flow and bulk transaction expertise.</t>
        </is>
      </c>
      <c r="Z6" s="11" t="inlineStr">
        <is>
          <t>[skip trace pending]</t>
        </is>
      </c>
      <c r="AA6" s="11" t="inlineStr">
        <is>
          <t>[skip trace pending]</t>
        </is>
      </c>
    </row>
    <row r="7" ht="52" customHeight="1">
      <c r="A7" s="4" t="inlineStr">
        <is>
          <t>Tier 1 Priority</t>
        </is>
      </c>
      <c r="B7" s="5" t="n">
        <v>92</v>
      </c>
      <c r="C7" s="6" t="inlineStr">
        <is>
          <t>Active Developer</t>
        </is>
      </c>
      <c r="D7" s="6" t="inlineStr">
        <is>
          <t>JB &amp; LB HOLDINGS LLC</t>
        </is>
      </c>
      <c r="E7" s="7" t="inlineStr">
        <is>
          <t>LLC</t>
        </is>
      </c>
      <c r="F7" s="7" t="n">
        <v>4</v>
      </c>
      <c r="G7" s="8" t="n">
        <v>2328387</v>
      </c>
      <c r="H7" s="8" t="n">
        <v>582096.75</v>
      </c>
      <c r="I7" s="6" t="inlineStr">
        <is>
          <t>$370,885 - $952,821</t>
        </is>
      </c>
      <c r="J7" s="6" t="inlineStr">
        <is>
          <t>MORRISVILLE, RALEIGH, WAKE FOREST</t>
        </is>
      </c>
      <c r="K7" s="6" t="inlineStr">
        <is>
          <t>2025-04-03</t>
        </is>
      </c>
      <c r="L7" s="6" t="inlineStr">
        <is>
          <t>0.3/yr</t>
        </is>
      </c>
      <c r="M7" s="7" t="inlineStr">
        <is>
          <t>Yes</t>
        </is>
      </c>
      <c r="N7" s="7" t="inlineStr">
        <is>
          <t>Local</t>
        </is>
      </c>
      <c r="O7" s="6" t="inlineStr">
        <is>
          <t>7612 DOUBLE E CT, RALEIGH, NC 27613-7488</t>
        </is>
      </c>
      <c r="P7" s="8" t="n">
        <v>429415</v>
      </c>
      <c r="Q7" s="8" t="n">
        <v>2500</v>
      </c>
      <c r="R7" s="12" t="n">
        <v>0.06986248733742417</v>
      </c>
      <c r="S7" s="6" t="inlineStr">
        <is>
          <t>—</t>
        </is>
      </c>
      <c r="T7" s="8" t="inlineStr">
        <is>
          <t>—</t>
        </is>
      </c>
      <c r="U7" s="7" t="n">
        <v>2</v>
      </c>
      <c r="V7" s="8" t="n">
        <v>130000</v>
      </c>
      <c r="W7" s="7" t="n">
        <v>2025</v>
      </c>
      <c r="X7" s="9" t="inlineStr">
        <is>
          <t>cash buyer, $130,000 permits, new construction, entity-owned</t>
        </is>
      </c>
      <c r="Y7" s="10" t="inlineStr">
        <is>
          <t>I noticed your active development activity in Wake County with $130,000 in recent permits. I work with developers to source land and off-market rehab opportunities before they hit the MLS.</t>
        </is>
      </c>
      <c r="Z7" s="11" t="inlineStr">
        <is>
          <t>[skip trace pending]</t>
        </is>
      </c>
      <c r="AA7" s="11" t="inlineStr">
        <is>
          <t>[skip trace pending]</t>
        </is>
      </c>
    </row>
    <row r="8" ht="52" customHeight="1">
      <c r="A8" s="4" t="inlineStr">
        <is>
          <t>Tier 1 Priority</t>
        </is>
      </c>
      <c r="B8" s="5" t="n">
        <v>91</v>
      </c>
      <c r="C8" s="6" t="inlineStr">
        <is>
          <t>Serial Acquirer (10+)</t>
        </is>
      </c>
      <c r="D8" s="6" t="inlineStr">
        <is>
          <t>BAF ASSETS 5 LLC</t>
        </is>
      </c>
      <c r="E8" s="7" t="inlineStr">
        <is>
          <t>LLC</t>
        </is>
      </c>
      <c r="F8" s="7" t="n">
        <v>17</v>
      </c>
      <c r="G8" s="8" t="n">
        <v>5486934</v>
      </c>
      <c r="H8" s="8" t="n">
        <v>322760.8235294117</v>
      </c>
      <c r="I8" s="6" t="inlineStr">
        <is>
          <t>$245,232 - $393,818</t>
        </is>
      </c>
      <c r="J8" s="6" t="inlineStr">
        <is>
          <t>GARNER, HOLLY SPRINGS, RALEIGH, WAKE FOREST, ZEBULON</t>
        </is>
      </c>
      <c r="K8" s="6" t="inlineStr">
        <is>
          <t>2022-06-01</t>
        </is>
      </c>
      <c r="L8" s="6" t="inlineStr">
        <is>
          <t>18.0/yr</t>
        </is>
      </c>
      <c r="M8" s="7" t="inlineStr">
        <is>
          <t>Yes</t>
        </is>
      </c>
      <c r="N8" s="7" t="inlineStr">
        <is>
          <t>Out-of-State</t>
        </is>
      </c>
      <c r="O8" s="6" t="inlineStr">
        <is>
          <t>181 MONTOUR RUN RD, CORAOPOLIS, PA 15108-9408</t>
        </is>
      </c>
      <c r="P8" s="8" t="n">
        <v>286367</v>
      </c>
      <c r="Q8" s="8" t="n">
        <v>1804</v>
      </c>
      <c r="R8" s="12" t="n">
        <v>0.07559530253136709</v>
      </c>
      <c r="S8" s="6" t="inlineStr">
        <is>
          <t>—</t>
        </is>
      </c>
      <c r="T8" s="8" t="inlineStr">
        <is>
          <t>—</t>
        </is>
      </c>
      <c r="U8" s="7" t="n">
        <v>16</v>
      </c>
      <c r="V8" s="8" t="n">
        <v>135186</v>
      </c>
      <c r="W8" s="7" t="n">
        <v>2006</v>
      </c>
      <c r="X8" s="9" t="inlineStr">
        <is>
          <t>cash buyer, out-of-state, 17 properties, $135,186 permits, entity-owned, 7.6% yield</t>
        </is>
      </c>
      <c r="Y8" s="10" t="inlineStr">
        <is>
          <t>Your 17-property Wake County portfolio across GARNER, HOLLY SPRINGS, RALEIGH puts you in the top tier of local investors. I specialize in representing portfolio-scale investors with off-market deal flow and bulk transaction expertise.</t>
        </is>
      </c>
      <c r="Z8" s="11" t="inlineStr">
        <is>
          <t>[skip trace pending]</t>
        </is>
      </c>
      <c r="AA8" s="11" t="inlineStr">
        <is>
          <t>[skip trace pending]</t>
        </is>
      </c>
    </row>
    <row r="9" ht="52" customHeight="1">
      <c r="A9" s="4" t="inlineStr">
        <is>
          <t>Tier 1 Priority</t>
        </is>
      </c>
      <c r="B9" s="5" t="n">
        <v>83</v>
      </c>
      <c r="C9" s="6" t="inlineStr">
        <is>
          <t>Active Developer</t>
        </is>
      </c>
      <c r="D9" s="6" t="inlineStr">
        <is>
          <t>QUEEN BEA LLC</t>
        </is>
      </c>
      <c r="E9" s="7" t="inlineStr">
        <is>
          <t>LLC</t>
        </is>
      </c>
      <c r="F9" s="7" t="n">
        <v>4</v>
      </c>
      <c r="G9" s="8" t="n">
        <v>2452764</v>
      </c>
      <c r="H9" s="8" t="n">
        <v>613191</v>
      </c>
      <c r="I9" s="6" t="inlineStr">
        <is>
          <t>$419,215 - $789,009</t>
        </is>
      </c>
      <c r="J9" s="6" t="inlineStr">
        <is>
          <t>RALEIGH, WAKE FOREST</t>
        </is>
      </c>
      <c r="K9" s="6" t="inlineStr">
        <is>
          <t>2025-09-01</t>
        </is>
      </c>
      <c r="L9" s="6" t="inlineStr">
        <is>
          <t>58.9/yr</t>
        </is>
      </c>
      <c r="M9" s="7" t="inlineStr">
        <is>
          <t>Yes</t>
        </is>
      </c>
      <c r="N9" s="7" t="inlineStr">
        <is>
          <t>Local</t>
        </is>
      </c>
      <c r="O9" s="6" t="inlineStr">
        <is>
          <t>949 CROSS LINK RD, RALEIGH, NC 27610-4732</t>
        </is>
      </c>
      <c r="P9" s="8" t="n">
        <v>460409</v>
      </c>
      <c r="Q9" s="8" t="n">
        <v>2860</v>
      </c>
      <c r="R9" s="12" t="n">
        <v>0.07454241771989688</v>
      </c>
      <c r="S9" s="6" t="inlineStr">
        <is>
          <t>—</t>
        </is>
      </c>
      <c r="T9" s="8" t="inlineStr">
        <is>
          <t>—</t>
        </is>
      </c>
      <c r="U9" s="7" t="n">
        <v>11</v>
      </c>
      <c r="V9" s="8" t="n">
        <v>647772</v>
      </c>
      <c r="W9" s="7" t="n">
        <v>2024</v>
      </c>
      <c r="X9" s="9" t="inlineStr">
        <is>
          <t>cash buyer, $647,772 permits, new construction, entity-owned, 7.5% yield</t>
        </is>
      </c>
      <c r="Y9" s="10" t="inlineStr">
        <is>
          <t>I noticed your active development activity in Wake County with $647,772 in recent permits. I work with developers to source land and off-market rehab opportunities before they hit the MLS.</t>
        </is>
      </c>
      <c r="Z9" s="11" t="inlineStr">
        <is>
          <t>[skip trace pending]</t>
        </is>
      </c>
      <c r="AA9" s="11" t="inlineStr">
        <is>
          <t>[skip trace pending]</t>
        </is>
      </c>
    </row>
    <row r="10" ht="52" customHeight="1">
      <c r="A10" s="4" t="inlineStr">
        <is>
          <t>Tier 1 Priority</t>
        </is>
      </c>
      <c r="B10" s="5" t="n">
        <v>82</v>
      </c>
      <c r="C10" s="6" t="inlineStr">
        <is>
          <t>Active Developer</t>
        </is>
      </c>
      <c r="D10" s="6" t="inlineStr">
        <is>
          <t>KOHLI, RAVINDER KOHLI, ASHA</t>
        </is>
      </c>
      <c r="E10" s="7" t="inlineStr">
        <is>
          <t>Individual</t>
        </is>
      </c>
      <c r="F10" s="7" t="n">
        <v>5</v>
      </c>
      <c r="G10" s="8" t="n">
        <v>2411334</v>
      </c>
      <c r="H10" s="8" t="n">
        <v>482266.8</v>
      </c>
      <c r="I10" s="6" t="inlineStr">
        <is>
          <t>$320,177 - $639,532</t>
        </is>
      </c>
      <c r="J10" s="6" t="inlineStr">
        <is>
          <t>CARY</t>
        </is>
      </c>
      <c r="K10" s="6" t="inlineStr">
        <is>
          <t>2025-12-16</t>
        </is>
      </c>
      <c r="L10" s="6" t="inlineStr">
        <is>
          <t>0.5/yr</t>
        </is>
      </c>
      <c r="M10" s="7" t="inlineStr">
        <is>
          <t>No</t>
        </is>
      </c>
      <c r="N10" s="7" t="inlineStr">
        <is>
          <t>Local</t>
        </is>
      </c>
      <c r="O10" s="6" t="inlineStr">
        <is>
          <t>PO BOX 37837, RALEIGH, NC 27627-7837</t>
        </is>
      </c>
      <c r="P10" s="8" t="inlineStr">
        <is>
          <t>—</t>
        </is>
      </c>
      <c r="Q10" s="7" t="inlineStr">
        <is>
          <t>—</t>
        </is>
      </c>
      <c r="R10" s="7" t="inlineStr">
        <is>
          <t>—</t>
        </is>
      </c>
      <c r="S10" s="6" t="inlineStr">
        <is>
          <t>—</t>
        </is>
      </c>
      <c r="T10" s="8" t="inlineStr">
        <is>
          <t>—</t>
        </is>
      </c>
      <c r="U10" s="7" t="n">
        <v>31</v>
      </c>
      <c r="V10" s="8" t="n">
        <v>134996</v>
      </c>
      <c r="W10" s="7" t="n">
        <v>1974</v>
      </c>
      <c r="X10" s="9" t="inlineStr">
        <is>
          <t>5 properties, recent purchase, $134,996 permits</t>
        </is>
      </c>
      <c r="Y10" s="10" t="inlineStr">
        <is>
          <t>I noticed your active development activity in Wake County with $134,996 in recent permits. I work with developers to source land and off-market rehab opportunities before they hit the MLS.</t>
        </is>
      </c>
      <c r="Z10" s="11" t="inlineStr">
        <is>
          <t>[skip trace pending]</t>
        </is>
      </c>
      <c r="AA10" s="11" t="inlineStr">
        <is>
          <t>[skip trace pending]</t>
        </is>
      </c>
    </row>
    <row r="11" ht="52" customHeight="1">
      <c r="A11" s="4" t="inlineStr">
        <is>
          <t>Tier 1 Priority</t>
        </is>
      </c>
      <c r="B11" s="5" t="n">
        <v>73</v>
      </c>
      <c r="C11" s="6" t="inlineStr">
        <is>
          <t>Serial Acquirer (10+)</t>
        </is>
      </c>
      <c r="D11" s="6" t="inlineStr">
        <is>
          <t>RS RENTAL III-B LLC</t>
        </is>
      </c>
      <c r="E11" s="7" t="inlineStr">
        <is>
          <t>LLC</t>
        </is>
      </c>
      <c r="F11" s="7" t="n">
        <v>18</v>
      </c>
      <c r="G11" s="8" t="n">
        <v>5208033</v>
      </c>
      <c r="H11" s="8" t="n">
        <v>289335.1666666667</v>
      </c>
      <c r="I11" s="6" t="inlineStr">
        <is>
          <t>$73,600 - $366,945</t>
        </is>
      </c>
      <c r="J11" s="6" t="inlineStr">
        <is>
          <t>RALEIGH, WAKE FOREST, WENDELL</t>
        </is>
      </c>
      <c r="K11" s="6" t="inlineStr">
        <is>
          <t>2025-05-01</t>
        </is>
      </c>
      <c r="L11" s="6" t="inlineStr">
        <is>
          <t>7.5/yr</t>
        </is>
      </c>
      <c r="M11" s="7" t="inlineStr">
        <is>
          <t>No</t>
        </is>
      </c>
      <c r="N11" s="7" t="inlineStr">
        <is>
          <t>Local</t>
        </is>
      </c>
      <c r="O11" s="6" t="inlineStr">
        <is>
          <t>199 LAFAYETTE ST FL 7, NEW YORK, NY, 10012</t>
        </is>
      </c>
      <c r="P11" s="8" t="inlineStr">
        <is>
          <t>—</t>
        </is>
      </c>
      <c r="Q11" s="7" t="inlineStr">
        <is>
          <t>—</t>
        </is>
      </c>
      <c r="R11" s="7" t="inlineStr">
        <is>
          <t>—</t>
        </is>
      </c>
      <c r="S11" s="6" t="inlineStr">
        <is>
          <t>—</t>
        </is>
      </c>
      <c r="T11" s="8" t="inlineStr">
        <is>
          <t>—</t>
        </is>
      </c>
      <c r="U11" s="7" t="n">
        <v>0</v>
      </c>
      <c r="V11" s="8" t="inlineStr">
        <is>
          <t>—</t>
        </is>
      </c>
      <c r="W11" s="7" t="inlineStr">
        <is>
          <t>—</t>
        </is>
      </c>
      <c r="X11" s="9" t="inlineStr">
        <is>
          <t>18 properties, entity-owned</t>
        </is>
      </c>
      <c r="Y11" s="10" t="inlineStr">
        <is>
          <t>Your 18-property Wake County portfolio across RALEIGH, WAKE FOREST, WENDELL puts you in the top tier of local investors. I specialize in representing portfolio-scale investors with off-market deal flow and bulk transaction expertise.</t>
        </is>
      </c>
      <c r="Z11" s="11" t="inlineStr">
        <is>
          <t>[skip trace pending]</t>
        </is>
      </c>
      <c r="AA11" s="11" t="inlineStr">
        <is>
          <t>[skip trace pending]</t>
        </is>
      </c>
    </row>
    <row r="12" ht="52" customHeight="1">
      <c r="A12" s="4" t="inlineStr">
        <is>
          <t>Tier 1 Priority</t>
        </is>
      </c>
      <c r="B12" s="5" t="n">
        <v>72</v>
      </c>
      <c r="C12" s="6" t="inlineStr">
        <is>
          <t>Portfolio Builder (5-9)</t>
        </is>
      </c>
      <c r="D12" s="6" t="inlineStr">
        <is>
          <t>ECKENRODE, KYLE BURNS</t>
        </is>
      </c>
      <c r="E12" s="7" t="inlineStr">
        <is>
          <t>Individual</t>
        </is>
      </c>
      <c r="F12" s="7" t="n">
        <v>6</v>
      </c>
      <c r="G12" s="8" t="n">
        <v>2751073</v>
      </c>
      <c r="H12" s="8" t="n">
        <v>458512.1666666667</v>
      </c>
      <c r="I12" s="6" t="inlineStr">
        <is>
          <t>$295,013 - $682,279</t>
        </is>
      </c>
      <c r="J12" s="6" t="inlineStr">
        <is>
          <t>RALEIGH</t>
        </is>
      </c>
      <c r="K12" s="6" t="inlineStr">
        <is>
          <t>2025-02-25</t>
        </is>
      </c>
      <c r="L12" s="6" t="inlineStr">
        <is>
          <t>1.0/yr</t>
        </is>
      </c>
      <c r="M12" s="7" t="inlineStr">
        <is>
          <t>Yes</t>
        </is>
      </c>
      <c r="N12" s="7" t="inlineStr">
        <is>
          <t>Local</t>
        </is>
      </c>
      <c r="O12" s="6" t="inlineStr">
        <is>
          <t>5207 HAWKSBURY LN, RALEIGH, NC 27606-1613</t>
        </is>
      </c>
      <c r="P12" s="8" t="n">
        <v>218614</v>
      </c>
      <c r="Q12" s="8" t="n">
        <v>1196</v>
      </c>
      <c r="R12" s="12" t="n">
        <v>0.06564995837412059</v>
      </c>
      <c r="S12" s="6" t="inlineStr">
        <is>
          <t>—</t>
        </is>
      </c>
      <c r="T12" s="8" t="inlineStr">
        <is>
          <t>—</t>
        </is>
      </c>
      <c r="U12" s="7" t="n">
        <v>7</v>
      </c>
      <c r="V12" s="8" t="n">
        <v>2000</v>
      </c>
      <c r="W12" s="7" t="n">
        <v>1952</v>
      </c>
      <c r="X12" s="9" t="inlineStr">
        <is>
          <t>cash buyer, 6 properties</t>
        </is>
      </c>
      <c r="Y12" s="10" t="inlineStr">
        <is>
          <t>With 6 properties in Wake County, you've built a solid foundation. I work with investors at your stage to identify the next 5 acquisitions that complement your existing portfolio — neighborhoods, price points, and timing.</t>
        </is>
      </c>
      <c r="Z12" s="11" t="inlineStr">
        <is>
          <t>[skip trace pending]</t>
        </is>
      </c>
      <c r="AA12" s="11" t="inlineStr">
        <is>
          <t>[skip trace pending]</t>
        </is>
      </c>
    </row>
    <row r="13" ht="52" customHeight="1">
      <c r="A13" s="4" t="inlineStr">
        <is>
          <t>Tier 1 Priority</t>
        </is>
      </c>
      <c r="B13" s="5" t="n">
        <v>69</v>
      </c>
      <c r="C13" s="6" t="inlineStr">
        <is>
          <t>Cash Buyer</t>
        </is>
      </c>
      <c r="D13" s="6" t="inlineStr">
        <is>
          <t>GARDNER PARK PROPERTIES LLC</t>
        </is>
      </c>
      <c r="E13" s="7" t="inlineStr">
        <is>
          <t>LLC</t>
        </is>
      </c>
      <c r="F13" s="7" t="n">
        <v>4</v>
      </c>
      <c r="G13" s="8" t="n">
        <v>1993573</v>
      </c>
      <c r="H13" s="8" t="n">
        <v>498393.25</v>
      </c>
      <c r="I13" s="6" t="inlineStr">
        <is>
          <t>$207,316 - $686,526</t>
        </is>
      </c>
      <c r="J13" s="6" t="inlineStr">
        <is>
          <t>RALEIGH</t>
        </is>
      </c>
      <c r="K13" s="6" t="inlineStr">
        <is>
          <t>2025-10-10</t>
        </is>
      </c>
      <c r="L13" s="6" t="inlineStr">
        <is>
          <t>0.9/yr</t>
        </is>
      </c>
      <c r="M13" s="7" t="inlineStr">
        <is>
          <t>Yes</t>
        </is>
      </c>
      <c r="N13" s="7" t="inlineStr">
        <is>
          <t>Local</t>
        </is>
      </c>
      <c r="O13" s="6" t="inlineStr">
        <is>
          <t>1112 COUNTRY RIDGE DR, RALEIGH, NC 27609-5423</t>
        </is>
      </c>
      <c r="P13" s="8" t="n">
        <v>232600</v>
      </c>
      <c r="Q13" s="8" t="n">
        <v>1717</v>
      </c>
      <c r="R13" s="12" t="n">
        <v>0.08858125537403268</v>
      </c>
      <c r="S13" s="6" t="inlineStr">
        <is>
          <t>—</t>
        </is>
      </c>
      <c r="T13" s="8" t="inlineStr">
        <is>
          <t>—</t>
        </is>
      </c>
      <c r="U13" s="7" t="n">
        <v>0</v>
      </c>
      <c r="V13" s="8" t="inlineStr">
        <is>
          <t>—</t>
        </is>
      </c>
      <c r="W13" s="7" t="n">
        <v>1980</v>
      </c>
      <c r="X13" s="9" t="inlineStr">
        <is>
          <t>cash buyer, recent purchase, entity-owned, 8.9% yield</t>
        </is>
      </c>
      <c r="Y13" s="10" t="inlineStr">
        <is>
          <t>Cash buyers are the most sought-after clients in our market. I can connect you with motivated sellers and off-market deals where your ability to close fast gives you a significant competitive advantage.</t>
        </is>
      </c>
      <c r="Z13" s="11" t="inlineStr">
        <is>
          <t>[skip trace pending]</t>
        </is>
      </c>
      <c r="AA13" s="11" t="inlineStr">
        <is>
          <t>[skip trace pending]</t>
        </is>
      </c>
    </row>
    <row r="14" ht="52" customHeight="1">
      <c r="A14" s="4" t="inlineStr">
        <is>
          <t>Tier 1 Priority</t>
        </is>
      </c>
      <c r="B14" s="5" t="n">
        <v>68</v>
      </c>
      <c r="C14" s="6" t="inlineStr">
        <is>
          <t>Growing Investor (2-4)</t>
        </is>
      </c>
      <c r="D14" s="6" t="inlineStr">
        <is>
          <t>GEMSTONE HOMES LLC</t>
        </is>
      </c>
      <c r="E14" s="7" t="inlineStr">
        <is>
          <t>LLC</t>
        </is>
      </c>
      <c r="F14" s="7" t="n">
        <v>4</v>
      </c>
      <c r="G14" s="8" t="n">
        <v>3330696</v>
      </c>
      <c r="H14" s="8" t="n">
        <v>832674</v>
      </c>
      <c r="I14" s="6" t="inlineStr">
        <is>
          <t>$273,075 - $1,058,222</t>
        </is>
      </c>
      <c r="J14" s="6" t="inlineStr">
        <is>
          <t>FUQUAY-VARINA</t>
        </is>
      </c>
      <c r="K14" s="6" t="inlineStr">
        <is>
          <t>2025-11-06</t>
        </is>
      </c>
      <c r="L14" s="6" t="inlineStr">
        <is>
          <t>1.6/yr</t>
        </is>
      </c>
      <c r="M14" s="7" t="inlineStr">
        <is>
          <t>No</t>
        </is>
      </c>
      <c r="N14" s="7" t="inlineStr">
        <is>
          <t>Local</t>
        </is>
      </c>
      <c r="O14" s="6" t="inlineStr">
        <is>
          <t>206 RALEIGH ST, FUQUAY VARINA, NC 27526-2263</t>
        </is>
      </c>
      <c r="P14" s="8" t="n">
        <v>264285</v>
      </c>
      <c r="Q14" s="8" t="n">
        <v>1519</v>
      </c>
      <c r="R14" s="12" t="n">
        <v>0.06897099721891141</v>
      </c>
      <c r="S14" s="6" t="inlineStr">
        <is>
          <t>FARMERS &amp; MERCHANTS BANK</t>
        </is>
      </c>
      <c r="T14" s="8" t="n">
        <v>6500000</v>
      </c>
      <c r="U14" s="7" t="n">
        <v>1</v>
      </c>
      <c r="V14" s="8" t="n">
        <v>3000</v>
      </c>
      <c r="W14" s="7" t="n">
        <v>1940</v>
      </c>
      <c r="X14" s="9" t="inlineStr">
        <is>
          <t>recent purchase, entity-owned</t>
        </is>
      </c>
      <c r="Y14" s="10" t="inlineStr">
        <is>
          <t>Your 4-property portfolio in Wake County shows you're serious about building wealth through real estate. I help growing investors identify their next best acquisition based on market timing and neighborhood trajectory.</t>
        </is>
      </c>
      <c r="Z14" s="11" t="inlineStr">
        <is>
          <t>[skip trace pending]</t>
        </is>
      </c>
      <c r="AA14" s="11" t="inlineStr">
        <is>
          <t>[skip trace pending]</t>
        </is>
      </c>
    </row>
    <row r="15" ht="52" customHeight="1">
      <c r="A15" s="4" t="inlineStr">
        <is>
          <t>Tier 1 Priority</t>
        </is>
      </c>
      <c r="B15" s="5" t="n">
        <v>68</v>
      </c>
      <c r="C15" s="6" t="inlineStr">
        <is>
          <t>High-Velocity Buyer</t>
        </is>
      </c>
      <c r="D15" s="6" t="inlineStr">
        <is>
          <t>JBJ LLC</t>
        </is>
      </c>
      <c r="E15" s="7" t="inlineStr">
        <is>
          <t>LLC</t>
        </is>
      </c>
      <c r="F15" s="7" t="n">
        <v>4</v>
      </c>
      <c r="G15" s="8" t="n">
        <v>2852163</v>
      </c>
      <c r="H15" s="8" t="n">
        <v>713040.75</v>
      </c>
      <c r="I15" s="6" t="inlineStr">
        <is>
          <t>$420,660 - $1,573,366</t>
        </is>
      </c>
      <c r="J15" s="6" t="inlineStr">
        <is>
          <t>RALEIGH</t>
        </is>
      </c>
      <c r="K15" s="6" t="inlineStr">
        <is>
          <t>2025-05-16</t>
        </is>
      </c>
      <c r="L15" s="6" t="inlineStr">
        <is>
          <t>1.0/yr</t>
        </is>
      </c>
      <c r="M15" s="7" t="inlineStr">
        <is>
          <t>Yes</t>
        </is>
      </c>
      <c r="N15" s="7" t="inlineStr">
        <is>
          <t>Local</t>
        </is>
      </c>
      <c r="O15" s="6" t="inlineStr">
        <is>
          <t>213 TRANSYLVANIA AVE, RALEIGH, NC 27609-6317</t>
        </is>
      </c>
      <c r="P15" s="8" t="n">
        <v>455945</v>
      </c>
      <c r="Q15" s="8" t="n">
        <v>2196</v>
      </c>
      <c r="R15" s="12" t="n">
        <v>0.05779644474662514</v>
      </c>
      <c r="S15" s="6" t="inlineStr">
        <is>
          <t>—</t>
        </is>
      </c>
      <c r="T15" s="8" t="inlineStr">
        <is>
          <t>—</t>
        </is>
      </c>
      <c r="U15" s="7" t="n">
        <v>4</v>
      </c>
      <c r="V15" s="8" t="n">
        <v>100</v>
      </c>
      <c r="W15" s="7" t="n">
        <v>1972</v>
      </c>
      <c r="X15" s="9" t="inlineStr">
        <is>
          <t>cash buyer, entity-owned</t>
        </is>
      </c>
      <c r="Y15" s="10" t="inlineStr">
        <is>
          <t>Your recent acquisition pace in Wake County tells me you're actively deploying capital. I track off-market opportunities and pocket listings daily — let me send you deals that match your buy box before they go public.</t>
        </is>
      </c>
      <c r="Z15" s="11" t="inlineStr">
        <is>
          <t>[skip trace pending]</t>
        </is>
      </c>
      <c r="AA15" s="11" t="inlineStr">
        <is>
          <t>[skip trace pending]</t>
        </is>
      </c>
    </row>
    <row r="16" ht="52" customHeight="1">
      <c r="A16" s="4" t="inlineStr">
        <is>
          <t>Tier 1 Priority</t>
        </is>
      </c>
      <c r="B16" s="5" t="n">
        <v>64</v>
      </c>
      <c r="C16" s="6" t="inlineStr">
        <is>
          <t>Active Developer</t>
        </is>
      </c>
      <c r="D16" s="6" t="inlineStr">
        <is>
          <t>ISAACS, FRANK ISAACS, ILONA</t>
        </is>
      </c>
      <c r="E16" s="7" t="inlineStr">
        <is>
          <t>Individual</t>
        </is>
      </c>
      <c r="F16" s="7" t="n">
        <v>4</v>
      </c>
      <c r="G16" s="8" t="n">
        <v>2061752</v>
      </c>
      <c r="H16" s="8" t="n">
        <v>515438</v>
      </c>
      <c r="I16" s="6" t="inlineStr">
        <is>
          <t>$284,731 - $1,077,449</t>
        </is>
      </c>
      <c r="J16" s="6" t="inlineStr">
        <is>
          <t>RALEIGH</t>
        </is>
      </c>
      <c r="K16" s="6" t="inlineStr">
        <is>
          <t>2025-05-05</t>
        </is>
      </c>
      <c r="L16" s="6" t="inlineStr">
        <is>
          <t>0.2/yr</t>
        </is>
      </c>
      <c r="M16" s="7" t="inlineStr">
        <is>
          <t>No</t>
        </is>
      </c>
      <c r="N16" s="7" t="inlineStr">
        <is>
          <t>Local</t>
        </is>
      </c>
      <c r="O16" s="6" t="inlineStr">
        <is>
          <t>1128 HAWK HOLLOW LN, WAKE FOREST, NC 27587-5855</t>
        </is>
      </c>
      <c r="P16" s="8" t="n">
        <v>310452</v>
      </c>
      <c r="Q16" s="8" t="n">
        <v>1808</v>
      </c>
      <c r="R16" s="12" t="n">
        <v>0.06988519964438947</v>
      </c>
      <c r="S16" s="6" t="inlineStr">
        <is>
          <t>STATE EMPLOYEES CU</t>
        </is>
      </c>
      <c r="T16" s="8" t="n">
        <v>152875</v>
      </c>
      <c r="U16" s="7" t="n">
        <v>9</v>
      </c>
      <c r="V16" s="8" t="n">
        <v>896180</v>
      </c>
      <c r="W16" s="7" t="n">
        <v>2025</v>
      </c>
      <c r="X16" s="9" t="inlineStr">
        <is>
          <t>$896,180 permits, new construction</t>
        </is>
      </c>
      <c r="Y16" s="10" t="inlineStr">
        <is>
          <t>I noticed your active development activity in Wake County with $896,180 in recent permits. I work with developers to source land and off-market rehab opportunities before they hit the MLS.</t>
        </is>
      </c>
      <c r="Z16" s="11" t="inlineStr">
        <is>
          <t>[skip trace pending]</t>
        </is>
      </c>
      <c r="AA16" s="11" t="inlineStr">
        <is>
          <t>[skip trace pending]</t>
        </is>
      </c>
    </row>
    <row r="17" ht="52" customHeight="1">
      <c r="A17" s="4" t="inlineStr">
        <is>
          <t>Tier 1 Priority</t>
        </is>
      </c>
      <c r="B17" s="5" t="n">
        <v>61</v>
      </c>
      <c r="C17" s="6" t="inlineStr">
        <is>
          <t>High-Velocity Buyer</t>
        </is>
      </c>
      <c r="D17" s="6" t="inlineStr">
        <is>
          <t>MOYER, JONATHAN ECK, KELLY</t>
        </is>
      </c>
      <c r="E17" s="7" t="inlineStr">
        <is>
          <t>Individual</t>
        </is>
      </c>
      <c r="F17" s="7" t="n">
        <v>4</v>
      </c>
      <c r="G17" s="8" t="n">
        <v>1861491</v>
      </c>
      <c r="H17" s="8" t="n">
        <v>465372.75</v>
      </c>
      <c r="I17" s="6" t="inlineStr">
        <is>
          <t>$339,081 - $577,415</t>
        </is>
      </c>
      <c r="J17" s="6" t="inlineStr">
        <is>
          <t>RALEIGH</t>
        </is>
      </c>
      <c r="K17" s="6" t="inlineStr">
        <is>
          <t>2025-07-01</t>
        </is>
      </c>
      <c r="L17" s="6" t="inlineStr">
        <is>
          <t>1.0/yr</t>
        </is>
      </c>
      <c r="M17" s="7" t="inlineStr">
        <is>
          <t>Yes</t>
        </is>
      </c>
      <c r="N17" s="7" t="inlineStr">
        <is>
          <t>Local</t>
        </is>
      </c>
      <c r="O17" s="6" t="inlineStr">
        <is>
          <t>8408 STONEGATE DR, RALEIGH, NC 27615-2320</t>
        </is>
      </c>
      <c r="P17" s="8" t="n">
        <v>451704</v>
      </c>
      <c r="Q17" s="8" t="n">
        <v>2546</v>
      </c>
      <c r="R17" s="12" t="n">
        <v>0.06763721375059774</v>
      </c>
      <c r="S17" s="6" t="inlineStr">
        <is>
          <t>—</t>
        </is>
      </c>
      <c r="T17" s="8" t="inlineStr">
        <is>
          <t>—</t>
        </is>
      </c>
      <c r="U17" s="7" t="n">
        <v>11</v>
      </c>
      <c r="V17" s="8" t="n">
        <v>90000</v>
      </c>
      <c r="W17" s="7" t="n">
        <v>2001</v>
      </c>
      <c r="X17" s="9" t="inlineStr">
        <is>
          <t>cash buyer</t>
        </is>
      </c>
      <c r="Y17" s="10" t="inlineStr">
        <is>
          <t>Your recent acquisition pace in Wake County tells me you're actively deploying capital. I track off-market opportunities and pocket listings daily — let me send you deals that match your buy box before they go public.</t>
        </is>
      </c>
      <c r="Z17" s="11" t="inlineStr">
        <is>
          <t>[skip trace pending]</t>
        </is>
      </c>
      <c r="AA17" s="11" t="inlineStr">
        <is>
          <t>[skip trace pending]</t>
        </is>
      </c>
    </row>
    <row r="18" ht="52" customHeight="1">
      <c r="A18" s="4" t="inlineStr">
        <is>
          <t>Tier 1 Priority</t>
        </is>
      </c>
      <c r="B18" s="5" t="n">
        <v>52</v>
      </c>
      <c r="C18" s="6" t="inlineStr">
        <is>
          <t>High-Velocity Buyer</t>
        </is>
      </c>
      <c r="D18" s="6" t="inlineStr">
        <is>
          <t>BARIGE, SHASHIDHAR RAO, MYTHRI</t>
        </is>
      </c>
      <c r="E18" s="7" t="inlineStr">
        <is>
          <t>Individual</t>
        </is>
      </c>
      <c r="F18" s="7" t="n">
        <v>4</v>
      </c>
      <c r="G18" s="8" t="n">
        <v>2478971</v>
      </c>
      <c r="H18" s="8" t="n">
        <v>619742.75</v>
      </c>
      <c r="I18" s="6" t="inlineStr">
        <is>
          <t>$388,173 - $1,192,319</t>
        </is>
      </c>
      <c r="J18" s="6" t="inlineStr">
        <is>
          <t>CARY, HOLLY SPRINGS</t>
        </is>
      </c>
      <c r="K18" s="6" t="inlineStr">
        <is>
          <t>2025-02-04</t>
        </is>
      </c>
      <c r="L18" s="6" t="inlineStr">
        <is>
          <t>0.5/yr</t>
        </is>
      </c>
      <c r="M18" s="7" t="inlineStr">
        <is>
          <t>No</t>
        </is>
      </c>
      <c r="N18" s="7" t="inlineStr">
        <is>
          <t>Local</t>
        </is>
      </c>
      <c r="O18" s="6" t="inlineStr">
        <is>
          <t>121 PARMALEE CT, CARY, NC 27519-5310</t>
        </is>
      </c>
      <c r="P18" s="8" t="n">
        <v>294769</v>
      </c>
      <c r="Q18" s="8" t="n">
        <v>1849</v>
      </c>
      <c r="R18" s="12" t="n">
        <v>0.07527250151813793</v>
      </c>
      <c r="S18" s="6" t="inlineStr">
        <is>
          <t>LENNAR MORTGAGE LLC</t>
        </is>
      </c>
      <c r="T18" s="8" t="n">
        <v>285000</v>
      </c>
      <c r="U18" s="7" t="n">
        <v>0</v>
      </c>
      <c r="V18" s="8" t="inlineStr">
        <is>
          <t>—</t>
        </is>
      </c>
      <c r="W18" s="7" t="n">
        <v>2025</v>
      </c>
      <c r="X18" s="9" t="inlineStr">
        <is>
          <t>new construction, 7.5% yield</t>
        </is>
      </c>
      <c r="Y18" s="10" t="inlineStr">
        <is>
          <t>Your recent acquisition pace in Wake County tells me you're actively deploying capital. I track off-market opportunities and pocket listings daily — let me send you deals that match your buy box before they go public.</t>
        </is>
      </c>
      <c r="Z18" s="11" t="inlineStr">
        <is>
          <t>[skip trace pending]</t>
        </is>
      </c>
      <c r="AA18" s="11" t="inlineStr">
        <is>
          <t>[skip trace pending]</t>
        </is>
      </c>
    </row>
  </sheetData>
  <autoFilter ref="A3:AA18"/>
  <mergeCells count="2">
    <mergeCell ref="A1:AA1"/>
    <mergeCell ref="A2:AA2"/>
  </mergeCells>
  <conditionalFormatting sqref="B4:B18">
    <cfRule type="cellIs" priority="1" operator="greaterThan" dxfId="0">
      <formula>60</formula>
    </cfRule>
    <cfRule type="cellIs" priority="2" operator="between" dxfId="1">
      <formula>30</formula>
      <formula>60</formula>
    </cfRule>
    <cfRule type="cellIs" priority="3" operator="lessThan" dxfId="2">
      <formula>30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403C"/>
    <outlinePr summaryBelow="1" summaryRight="1"/>
    <pageSetUpPr/>
  </sheetPr>
  <dimension ref="A1:R1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32" customWidth="1" min="3" max="3"/>
    <col width="18" customWidth="1" min="4" max="4"/>
    <col width="16" customWidth="1" min="5" max="5"/>
    <col width="14" customWidth="1" min="6" max="6"/>
    <col width="18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28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</cols>
  <sheetData>
    <row r="1" ht="32" customHeight="1">
      <c r="A1" s="1" t="inlineStr">
        <is>
          <t>DSCR Lead Intelligence  |  Portfolio Detail — One Row Per Property  |  Wake County, NC</t>
        </is>
      </c>
    </row>
    <row r="2" ht="30" customHeight="1">
      <c r="A2" s="3" t="inlineStr">
        <is>
          <t>Investor Name</t>
        </is>
      </c>
      <c r="B2" s="3" t="inlineStr">
        <is>
          <t>Agent Score</t>
        </is>
      </c>
      <c r="C2" s="3" t="inlineStr">
        <is>
          <t>Property Address</t>
        </is>
      </c>
      <c r="D2" s="3" t="inlineStr">
        <is>
          <t>City</t>
        </is>
      </c>
      <c r="E2" s="3" t="inlineStr">
        <is>
          <t>Assessed Value</t>
        </is>
      </c>
      <c r="F2" s="3" t="inlineStr">
        <is>
          <t>Land Value</t>
        </is>
      </c>
      <c r="G2" s="3" t="inlineStr">
        <is>
          <t>Improvement Value</t>
        </is>
      </c>
      <c r="H2" s="3" t="inlineStr">
        <is>
          <t>Land Ratio</t>
        </is>
      </c>
      <c r="I2" s="3" t="inlineStr">
        <is>
          <t>Year Built</t>
        </is>
      </c>
      <c r="J2" s="3" t="inlineStr">
        <is>
          <t>Lot Acres</t>
        </is>
      </c>
      <c r="K2" s="3" t="inlineStr">
        <is>
          <t>Sale Date</t>
        </is>
      </c>
      <c r="L2" s="3" t="inlineStr">
        <is>
          <t>Sale Price</t>
        </is>
      </c>
      <c r="M2" s="3" t="inlineStr">
        <is>
          <t>Use Code / Description</t>
        </is>
      </c>
      <c r="N2" s="3" t="inlineStr">
        <is>
          <t>AVM</t>
        </is>
      </c>
      <c r="O2" s="3" t="inlineStr">
        <is>
          <t>Rent Estimate</t>
        </is>
      </c>
      <c r="P2" s="3" t="inlineStr">
        <is>
          <t>Baths</t>
        </is>
      </c>
      <c r="Q2" s="3" t="inlineStr">
        <is>
          <t>SqFt</t>
        </is>
      </c>
      <c r="R2" s="3" t="inlineStr">
        <is>
          <t>Permits</t>
        </is>
      </c>
    </row>
    <row r="3">
      <c r="A3" s="13" t="inlineStr">
        <is>
          <t>NC EDWARDS MILL LLC BS TOWNHOMES LLC</t>
        </is>
      </c>
      <c r="B3" s="14" t="n">
        <v>100</v>
      </c>
      <c r="C3" s="13" t="inlineStr">
        <is>
          <t>4912 EDWARDS MILL RD</t>
        </is>
      </c>
      <c r="D3" s="13" t="inlineStr">
        <is>
          <t>RALEIGH</t>
        </is>
      </c>
      <c r="E3" s="15" t="n">
        <v>495149</v>
      </c>
      <c r="F3" s="15" t="n">
        <v>200000</v>
      </c>
      <c r="G3" s="15" t="n">
        <v>295149</v>
      </c>
      <c r="H3" s="16" t="n">
        <v>0.4039188203954769</v>
      </c>
      <c r="I3" s="14" t="n">
        <v>1979</v>
      </c>
      <c r="J3" s="17" t="n">
        <v>0.45878023</v>
      </c>
      <c r="K3" s="13" t="inlineStr">
        <is>
          <t>2025-12</t>
        </is>
      </c>
      <c r="L3" s="14" t="inlineStr"/>
      <c r="M3" s="13" t="inlineStr">
        <is>
          <t>RHS — R</t>
        </is>
      </c>
      <c r="N3" s="15" t="n">
        <v>556900</v>
      </c>
      <c r="O3" s="14" t="inlineStr"/>
      <c r="P3" s="14" t="inlineStr"/>
      <c r="Q3" s="14" t="inlineStr"/>
      <c r="R3" s="14" t="n">
        <v>1</v>
      </c>
    </row>
    <row r="4">
      <c r="A4" s="18" t="inlineStr">
        <is>
          <t>NC EDWARDS MILL LLC BS TOWNHOMES LLC</t>
        </is>
      </c>
      <c r="B4" s="19" t="n">
        <v>100</v>
      </c>
      <c r="C4" s="18" t="inlineStr">
        <is>
          <t>4808 EDWARDS MILL RD</t>
        </is>
      </c>
      <c r="D4" s="18" t="inlineStr">
        <is>
          <t>RALEIGH</t>
        </is>
      </c>
      <c r="E4" s="20" t="n">
        <v>487404</v>
      </c>
      <c r="F4" s="20" t="n">
        <v>200000</v>
      </c>
      <c r="G4" s="20" t="n">
        <v>287404</v>
      </c>
      <c r="H4" s="21" t="n">
        <v>0.4103372151233884</v>
      </c>
      <c r="I4" s="19" t="n">
        <v>1979</v>
      </c>
      <c r="J4" s="22" t="n">
        <v>0.36335889</v>
      </c>
      <c r="K4" s="18" t="inlineStr">
        <is>
          <t>2025-12</t>
        </is>
      </c>
      <c r="L4" s="19" t="inlineStr"/>
      <c r="M4" s="18" t="inlineStr">
        <is>
          <t>RHS — R</t>
        </is>
      </c>
      <c r="N4" s="19" t="inlineStr"/>
      <c r="O4" s="19" t="inlineStr"/>
      <c r="P4" s="19" t="inlineStr"/>
      <c r="Q4" s="19" t="inlineStr"/>
      <c r="R4" s="19" t="inlineStr"/>
    </row>
    <row r="5">
      <c r="A5" s="13" t="inlineStr">
        <is>
          <t>NC EDWARDS MILL LLC BS TOWNHOMES LLC</t>
        </is>
      </c>
      <c r="B5" s="14" t="n">
        <v>100</v>
      </c>
      <c r="C5" s="13" t="inlineStr">
        <is>
          <t>4716 EDWARDS MILL RD</t>
        </is>
      </c>
      <c r="D5" s="13" t="inlineStr">
        <is>
          <t>RALEIGH</t>
        </is>
      </c>
      <c r="E5" s="15" t="n">
        <v>482322</v>
      </c>
      <c r="F5" s="15" t="n">
        <v>200000</v>
      </c>
      <c r="G5" s="15" t="n">
        <v>282322</v>
      </c>
      <c r="H5" s="16" t="n">
        <v>0.4146607453112236</v>
      </c>
      <c r="I5" s="14" t="n">
        <v>1979</v>
      </c>
      <c r="J5" s="17" t="n">
        <v>0.43936314</v>
      </c>
      <c r="K5" s="13" t="inlineStr">
        <is>
          <t>2025-12</t>
        </is>
      </c>
      <c r="L5" s="14" t="inlineStr"/>
      <c r="M5" s="13" t="inlineStr">
        <is>
          <t>RHS — R</t>
        </is>
      </c>
      <c r="N5" s="14" t="inlineStr"/>
      <c r="O5" s="14" t="inlineStr"/>
      <c r="P5" s="14" t="inlineStr"/>
      <c r="Q5" s="14" t="inlineStr"/>
      <c r="R5" s="14" t="inlineStr"/>
    </row>
    <row r="6">
      <c r="A6" s="18" t="inlineStr">
        <is>
          <t>NC EDWARDS MILL LLC BS TOWNHOMES LLC</t>
        </is>
      </c>
      <c r="B6" s="19" t="n">
        <v>100</v>
      </c>
      <c r="C6" s="18" t="inlineStr">
        <is>
          <t>4804 EDWARDS MILL RD</t>
        </is>
      </c>
      <c r="D6" s="18" t="inlineStr">
        <is>
          <t>RALEIGH</t>
        </is>
      </c>
      <c r="E6" s="20" t="n">
        <v>426137</v>
      </c>
      <c r="F6" s="20" t="n">
        <v>200000</v>
      </c>
      <c r="G6" s="20" t="n">
        <v>226137</v>
      </c>
      <c r="H6" s="21" t="n">
        <v>0.4693326324632688</v>
      </c>
      <c r="I6" s="19" t="n">
        <v>1979</v>
      </c>
      <c r="J6" s="22" t="n">
        <v>0.36874154</v>
      </c>
      <c r="K6" s="18" t="inlineStr">
        <is>
          <t>2025-12</t>
        </is>
      </c>
      <c r="L6" s="19" t="inlineStr"/>
      <c r="M6" s="18" t="inlineStr">
        <is>
          <t>RHS — R</t>
        </is>
      </c>
      <c r="N6" s="19" t="inlineStr"/>
      <c r="O6" s="19" t="inlineStr"/>
      <c r="P6" s="19" t="inlineStr"/>
      <c r="Q6" s="19" t="inlineStr"/>
      <c r="R6" s="19" t="inlineStr"/>
    </row>
    <row r="7">
      <c r="A7" s="13" t="inlineStr">
        <is>
          <t>NC EDWARDS MILL LLC BS TOWNHOMES LLC</t>
        </is>
      </c>
      <c r="B7" s="14" t="n">
        <v>100</v>
      </c>
      <c r="C7" s="13" t="inlineStr">
        <is>
          <t>4814 EDWARDS MILL RD</t>
        </is>
      </c>
      <c r="D7" s="13" t="inlineStr">
        <is>
          <t>RALEIGH</t>
        </is>
      </c>
      <c r="E7" s="15" t="n">
        <v>482794</v>
      </c>
      <c r="F7" s="15" t="n">
        <v>200000</v>
      </c>
      <c r="G7" s="15" t="n">
        <v>282794</v>
      </c>
      <c r="H7" s="16" t="n">
        <v>0.4142553552861055</v>
      </c>
      <c r="I7" s="14" t="n">
        <v>1979</v>
      </c>
      <c r="J7" s="17" t="n">
        <v>0.38963197</v>
      </c>
      <c r="K7" s="13" t="inlineStr">
        <is>
          <t>2025-12</t>
        </is>
      </c>
      <c r="L7" s="14" t="inlineStr"/>
      <c r="M7" s="13" t="inlineStr">
        <is>
          <t>RHS — R</t>
        </is>
      </c>
      <c r="N7" s="14" t="inlineStr"/>
      <c r="O7" s="14" t="inlineStr"/>
      <c r="P7" s="14" t="inlineStr"/>
      <c r="Q7" s="14" t="inlineStr"/>
      <c r="R7" s="14" t="inlineStr"/>
    </row>
    <row r="8">
      <c r="A8" s="18" t="inlineStr">
        <is>
          <t>NC EDWARDS MILL LLC BS TOWNHOMES LLC</t>
        </is>
      </c>
      <c r="B8" s="19" t="n">
        <v>100</v>
      </c>
      <c r="C8" s="18" t="inlineStr">
        <is>
          <t>4904 EDWARDS MILL RD</t>
        </is>
      </c>
      <c r="D8" s="18" t="inlineStr">
        <is>
          <t>RALEIGH</t>
        </is>
      </c>
      <c r="E8" s="20" t="n">
        <v>498598</v>
      </c>
      <c r="F8" s="20" t="n">
        <v>200000</v>
      </c>
      <c r="G8" s="20" t="n">
        <v>298598</v>
      </c>
      <c r="H8" s="21" t="n">
        <v>0.4011247538096823</v>
      </c>
      <c r="I8" s="19" t="n">
        <v>1979</v>
      </c>
      <c r="J8" s="22" t="n">
        <v>0.36284944</v>
      </c>
      <c r="K8" s="18" t="inlineStr">
        <is>
          <t>2025-12</t>
        </is>
      </c>
      <c r="L8" s="19" t="inlineStr"/>
      <c r="M8" s="18" t="inlineStr">
        <is>
          <t>RHS — R</t>
        </is>
      </c>
      <c r="N8" s="19" t="inlineStr"/>
      <c r="O8" s="19" t="inlineStr"/>
      <c r="P8" s="19" t="inlineStr"/>
      <c r="Q8" s="19" t="inlineStr"/>
      <c r="R8" s="19" t="inlineStr"/>
    </row>
    <row r="9">
      <c r="A9" s="13" t="inlineStr">
        <is>
          <t>NC EDWARDS MILL LLC BS TOWNHOMES LLC</t>
        </is>
      </c>
      <c r="B9" s="14" t="n">
        <v>100</v>
      </c>
      <c r="C9" s="13" t="inlineStr">
        <is>
          <t>4807 CORNWALL PL</t>
        </is>
      </c>
      <c r="D9" s="13" t="inlineStr">
        <is>
          <t>RALEIGH</t>
        </is>
      </c>
      <c r="E9" s="15" t="n">
        <v>488608</v>
      </c>
      <c r="F9" s="15" t="n">
        <v>200000</v>
      </c>
      <c r="G9" s="15" t="n">
        <v>288608</v>
      </c>
      <c r="H9" s="16" t="n">
        <v>0.4093260855327788</v>
      </c>
      <c r="I9" s="14" t="n">
        <v>1980</v>
      </c>
      <c r="J9" s="17" t="n">
        <v>0.52855041</v>
      </c>
      <c r="K9" s="13" t="inlineStr">
        <is>
          <t>2025-12</t>
        </is>
      </c>
      <c r="L9" s="14" t="inlineStr"/>
      <c r="M9" s="13" t="inlineStr">
        <is>
          <t>RHS — R</t>
        </is>
      </c>
      <c r="N9" s="14" t="inlineStr"/>
      <c r="O9" s="14" t="inlineStr"/>
      <c r="P9" s="14" t="inlineStr"/>
      <c r="Q9" s="14" t="inlineStr"/>
      <c r="R9" s="14" t="inlineStr"/>
    </row>
    <row r="10">
      <c r="A10" s="18" t="inlineStr">
        <is>
          <t>NC EDWARDS MILL LLC BS TOWNHOMES LLC</t>
        </is>
      </c>
      <c r="B10" s="19" t="n">
        <v>100</v>
      </c>
      <c r="C10" s="18" t="inlineStr">
        <is>
          <t>4204 ARCKELTON DR</t>
        </is>
      </c>
      <c r="D10" s="18" t="inlineStr">
        <is>
          <t>RALEIGH</t>
        </is>
      </c>
      <c r="E10" s="20" t="n">
        <v>433050</v>
      </c>
      <c r="F10" s="20" t="n">
        <v>150000</v>
      </c>
      <c r="G10" s="20" t="n">
        <v>283050</v>
      </c>
      <c r="H10" s="21" t="n">
        <v>0.3463803255975061</v>
      </c>
      <c r="I10" s="19" t="n">
        <v>1979</v>
      </c>
      <c r="J10" s="22" t="n">
        <v>0.45933563</v>
      </c>
      <c r="K10" s="18" t="inlineStr">
        <is>
          <t>2025-12</t>
        </is>
      </c>
      <c r="L10" s="19" t="inlineStr"/>
      <c r="M10" s="18" t="inlineStr">
        <is>
          <t>RHS — R</t>
        </is>
      </c>
      <c r="N10" s="19" t="inlineStr"/>
      <c r="O10" s="19" t="inlineStr"/>
      <c r="P10" s="19" t="inlineStr"/>
      <c r="Q10" s="19" t="inlineStr"/>
      <c r="R10" s="19" t="inlineStr"/>
    </row>
    <row r="11">
      <c r="A11" s="13" t="inlineStr">
        <is>
          <t>NC EDWARDS MILL LLC BS TOWNHOMES LLC</t>
        </is>
      </c>
      <c r="B11" s="14" t="n">
        <v>100</v>
      </c>
      <c r="C11" s="13" t="inlineStr">
        <is>
          <t>4212 ARCKELTON DR</t>
        </is>
      </c>
      <c r="D11" s="13" t="inlineStr">
        <is>
          <t>RALEIGH</t>
        </is>
      </c>
      <c r="E11" s="15" t="n">
        <v>444157</v>
      </c>
      <c r="F11" s="15" t="n">
        <v>150000</v>
      </c>
      <c r="G11" s="15" t="n">
        <v>294157</v>
      </c>
      <c r="H11" s="16" t="n">
        <v>0.337718419387739</v>
      </c>
      <c r="I11" s="14" t="n">
        <v>1980</v>
      </c>
      <c r="J11" s="17" t="n">
        <v>0.41455712</v>
      </c>
      <c r="K11" s="13" t="inlineStr">
        <is>
          <t>2025-12</t>
        </is>
      </c>
      <c r="L11" s="14" t="inlineStr"/>
      <c r="M11" s="13" t="inlineStr">
        <is>
          <t>RHS — R</t>
        </is>
      </c>
      <c r="N11" s="14" t="inlineStr"/>
      <c r="O11" s="14" t="inlineStr"/>
      <c r="P11" s="14" t="inlineStr"/>
      <c r="Q11" s="14" t="inlineStr"/>
      <c r="R11" s="14" t="inlineStr"/>
    </row>
    <row r="12">
      <c r="A12" s="18" t="inlineStr">
        <is>
          <t>NC EDWARDS MILL LLC BS TOWNHOMES LLC</t>
        </is>
      </c>
      <c r="B12" s="19" t="n">
        <v>100</v>
      </c>
      <c r="C12" s="18" t="inlineStr">
        <is>
          <t>4908 EDWARDS MILL RD</t>
        </is>
      </c>
      <c r="D12" s="18" t="inlineStr">
        <is>
          <t>RALEIGH</t>
        </is>
      </c>
      <c r="E12" s="20" t="n">
        <v>514449</v>
      </c>
      <c r="F12" s="20" t="n">
        <v>200000</v>
      </c>
      <c r="G12" s="20" t="n">
        <v>314449</v>
      </c>
      <c r="H12" s="21" t="n">
        <v>0.3887654558566544</v>
      </c>
      <c r="I12" s="19" t="n">
        <v>1979</v>
      </c>
      <c r="J12" s="22" t="n">
        <v>0.41969212</v>
      </c>
      <c r="K12" s="18" t="inlineStr">
        <is>
          <t>2025-12</t>
        </is>
      </c>
      <c r="L12" s="19" t="inlineStr"/>
      <c r="M12" s="18" t="inlineStr">
        <is>
          <t>RHS — R</t>
        </is>
      </c>
      <c r="N12" s="19" t="inlineStr"/>
      <c r="O12" s="19" t="inlineStr"/>
      <c r="P12" s="19" t="inlineStr"/>
      <c r="Q12" s="19" t="inlineStr"/>
      <c r="R12" s="19" t="inlineStr"/>
    </row>
    <row r="13">
      <c r="A13" s="13" t="inlineStr">
        <is>
          <t>NC EDWARDS MILL LLC BS TOWNHOMES LLC</t>
        </is>
      </c>
      <c r="B13" s="14" t="n">
        <v>100</v>
      </c>
      <c r="C13" s="13" t="inlineStr">
        <is>
          <t>4900 EDWARDS MILL RD</t>
        </is>
      </c>
      <c r="D13" s="13" t="inlineStr">
        <is>
          <t>RALEIGH</t>
        </is>
      </c>
      <c r="E13" s="15" t="n">
        <v>523051</v>
      </c>
      <c r="F13" s="15" t="n">
        <v>200000</v>
      </c>
      <c r="G13" s="15" t="n">
        <v>323051</v>
      </c>
      <c r="H13" s="16" t="n">
        <v>0.3823718910775431</v>
      </c>
      <c r="I13" s="14" t="n">
        <v>1981</v>
      </c>
      <c r="J13" s="17" t="n">
        <v>0.40039978</v>
      </c>
      <c r="K13" s="13" t="inlineStr">
        <is>
          <t>2025-12</t>
        </is>
      </c>
      <c r="L13" s="14" t="inlineStr"/>
      <c r="M13" s="13" t="inlineStr">
        <is>
          <t>RHS — R</t>
        </is>
      </c>
      <c r="N13" s="14" t="inlineStr"/>
      <c r="O13" s="14" t="inlineStr"/>
      <c r="P13" s="14" t="inlineStr"/>
      <c r="Q13" s="14" t="inlineStr"/>
      <c r="R13" s="14" t="inlineStr"/>
    </row>
    <row r="14">
      <c r="A14" s="18" t="inlineStr">
        <is>
          <t>NC EDWARDS MILL LLC BS TOWNHOMES LLC</t>
        </is>
      </c>
      <c r="B14" s="19" t="n">
        <v>100</v>
      </c>
      <c r="C14" s="18" t="inlineStr">
        <is>
          <t>4201 ARCKELTON DR</t>
        </is>
      </c>
      <c r="D14" s="18" t="inlineStr">
        <is>
          <t>RALEIGH</t>
        </is>
      </c>
      <c r="E14" s="20" t="n">
        <v>563264</v>
      </c>
      <c r="F14" s="20" t="n">
        <v>130000</v>
      </c>
      <c r="G14" s="20" t="n">
        <v>433264</v>
      </c>
      <c r="H14" s="21" t="n">
        <v>0.2307976366322009</v>
      </c>
      <c r="I14" s="19" t="n">
        <v>1980</v>
      </c>
      <c r="J14" s="22" t="n">
        <v>0.6541786000000001</v>
      </c>
      <c r="K14" s="18" t="inlineStr">
        <is>
          <t>2025-12</t>
        </is>
      </c>
      <c r="L14" s="19" t="inlineStr"/>
      <c r="M14" s="18" t="inlineStr">
        <is>
          <t>RHS — R</t>
        </is>
      </c>
      <c r="N14" s="19" t="inlineStr"/>
      <c r="O14" s="19" t="inlineStr"/>
      <c r="P14" s="19" t="inlineStr"/>
      <c r="Q14" s="19" t="inlineStr"/>
      <c r="R14" s="19" t="inlineStr"/>
    </row>
    <row r="15">
      <c r="A15" s="13" t="inlineStr">
        <is>
          <t>NC EDWARDS MILL LLC BS TOWNHOMES LLC</t>
        </is>
      </c>
      <c r="B15" s="14" t="n">
        <v>100</v>
      </c>
      <c r="C15" s="13" t="inlineStr">
        <is>
          <t>4712 CORNWALL PL</t>
        </is>
      </c>
      <c r="D15" s="13" t="inlineStr">
        <is>
          <t>RALEIGH</t>
        </is>
      </c>
      <c r="E15" s="15" t="n">
        <v>514597</v>
      </c>
      <c r="F15" s="15" t="n">
        <v>200000</v>
      </c>
      <c r="G15" s="15" t="n">
        <v>314597</v>
      </c>
      <c r="H15" s="16" t="n">
        <v>0.3886536454740311</v>
      </c>
      <c r="I15" s="14" t="n">
        <v>1979</v>
      </c>
      <c r="J15" s="17" t="n">
        <v>0.36800537</v>
      </c>
      <c r="K15" s="13" t="inlineStr">
        <is>
          <t>2025-12</t>
        </is>
      </c>
      <c r="L15" s="14" t="inlineStr"/>
      <c r="M15" s="13" t="inlineStr">
        <is>
          <t>RHS — R</t>
        </is>
      </c>
      <c r="N15" s="14" t="inlineStr"/>
      <c r="O15" s="14" t="inlineStr"/>
      <c r="P15" s="14" t="inlineStr"/>
      <c r="Q15" s="14" t="inlineStr"/>
      <c r="R15" s="14" t="inlineStr"/>
    </row>
    <row r="16">
      <c r="A16" s="18" t="inlineStr">
        <is>
          <t>NC EDWARDS MILL LLC BS TOWNHOMES LLC</t>
        </is>
      </c>
      <c r="B16" s="19" t="n">
        <v>100</v>
      </c>
      <c r="C16" s="18" t="inlineStr">
        <is>
          <t>4800 EDWARDS MILL RD</t>
        </is>
      </c>
      <c r="D16" s="18" t="inlineStr">
        <is>
          <t>RALEIGH</t>
        </is>
      </c>
      <c r="E16" s="20" t="n">
        <v>500168</v>
      </c>
      <c r="F16" s="20" t="n">
        <v>200000</v>
      </c>
      <c r="G16" s="20" t="n">
        <v>300168</v>
      </c>
      <c r="H16" s="21" t="n">
        <v>0.3998656451432319</v>
      </c>
      <c r="I16" s="19" t="n">
        <v>1979</v>
      </c>
      <c r="J16" s="22" t="n">
        <v>0.36335948</v>
      </c>
      <c r="K16" s="18" t="inlineStr">
        <is>
          <t>2025-12</t>
        </is>
      </c>
      <c r="L16" s="19" t="inlineStr"/>
      <c r="M16" s="18" t="inlineStr">
        <is>
          <t>RHS — R</t>
        </is>
      </c>
      <c r="N16" s="19" t="inlineStr"/>
      <c r="O16" s="19" t="inlineStr"/>
      <c r="P16" s="19" t="inlineStr"/>
      <c r="Q16" s="19" t="inlineStr"/>
      <c r="R16" s="19" t="inlineStr"/>
    </row>
    <row r="17">
      <c r="A17" s="13" t="inlineStr">
        <is>
          <t>NC EDWARDS MILL LLC BS TOWNHOMES LLC</t>
        </is>
      </c>
      <c r="B17" s="14" t="n">
        <v>100</v>
      </c>
      <c r="C17" s="13" t="inlineStr">
        <is>
          <t>4708 EDWARDS MILL RD</t>
        </is>
      </c>
      <c r="D17" s="13" t="inlineStr">
        <is>
          <t>RALEIGH</t>
        </is>
      </c>
      <c r="E17" s="15" t="n">
        <v>504751</v>
      </c>
      <c r="F17" s="15" t="n">
        <v>200000</v>
      </c>
      <c r="G17" s="15" t="n">
        <v>304751</v>
      </c>
      <c r="H17" s="16" t="n">
        <v>0.3962349752650317</v>
      </c>
      <c r="I17" s="14" t="n">
        <v>1979</v>
      </c>
      <c r="J17" s="17" t="n">
        <v>0.38460271</v>
      </c>
      <c r="K17" s="13" t="inlineStr">
        <is>
          <t>2025-12</t>
        </is>
      </c>
      <c r="L17" s="14" t="inlineStr"/>
      <c r="M17" s="13" t="inlineStr">
        <is>
          <t>RHS — R</t>
        </is>
      </c>
      <c r="N17" s="14" t="inlineStr"/>
      <c r="O17" s="14" t="inlineStr"/>
      <c r="P17" s="14" t="inlineStr"/>
      <c r="Q17" s="14" t="inlineStr"/>
      <c r="R17" s="14" t="inlineStr"/>
    </row>
    <row r="18">
      <c r="A18" s="18" t="inlineStr">
        <is>
          <t>NC EDWARDS MILL LLC BS TOWNHOMES LLC</t>
        </is>
      </c>
      <c r="B18" s="19" t="n">
        <v>100</v>
      </c>
      <c r="C18" s="18" t="inlineStr">
        <is>
          <t>4824 CORNWALL PL</t>
        </is>
      </c>
      <c r="D18" s="18" t="inlineStr">
        <is>
          <t>RALEIGH</t>
        </is>
      </c>
      <c r="E18" s="20" t="n">
        <v>713228</v>
      </c>
      <c r="F18" s="20" t="n">
        <v>220000</v>
      </c>
      <c r="G18" s="20" t="n">
        <v>493228</v>
      </c>
      <c r="H18" s="21" t="n">
        <v>0.3084567627743162</v>
      </c>
      <c r="I18" s="19" t="n">
        <v>1980</v>
      </c>
      <c r="J18" s="22" t="n">
        <v>1.49661895</v>
      </c>
      <c r="K18" s="18" t="inlineStr">
        <is>
          <t>2025-12</t>
        </is>
      </c>
      <c r="L18" s="19" t="inlineStr"/>
      <c r="M18" s="18" t="inlineStr">
        <is>
          <t>RHS — R</t>
        </is>
      </c>
      <c r="N18" s="19" t="inlineStr"/>
      <c r="O18" s="19" t="inlineStr"/>
      <c r="P18" s="19" t="inlineStr"/>
      <c r="Q18" s="19" t="inlineStr"/>
      <c r="R18" s="19" t="inlineStr"/>
    </row>
    <row r="19">
      <c r="A19" s="13" t="inlineStr">
        <is>
          <t>SIGNATURE VENTURES PARTNERS LLC</t>
        </is>
      </c>
      <c r="B19" s="14" t="n">
        <v>100</v>
      </c>
      <c r="C19" s="13" t="inlineStr">
        <is>
          <t>3300 APACHE DR</t>
        </is>
      </c>
      <c r="D19" s="13" t="inlineStr">
        <is>
          <t>RALEIGH</t>
        </is>
      </c>
      <c r="E19" s="15" t="n">
        <v>302757</v>
      </c>
      <c r="F19" s="15" t="n">
        <v>155000</v>
      </c>
      <c r="G19" s="15" t="n">
        <v>147757</v>
      </c>
      <c r="H19" s="16" t="n">
        <v>0.5119617382917654</v>
      </c>
      <c r="I19" s="14" t="n">
        <v>1959</v>
      </c>
      <c r="J19" s="17" t="n">
        <v>0.27520765</v>
      </c>
      <c r="K19" s="13" t="inlineStr">
        <is>
          <t>2020-04</t>
        </is>
      </c>
      <c r="L19" s="14" t="inlineStr"/>
      <c r="M19" s="13" t="inlineStr">
        <is>
          <t>RHS — R</t>
        </is>
      </c>
      <c r="N19" s="15" t="n">
        <v>329326</v>
      </c>
      <c r="O19" s="15" t="n">
        <v>1585</v>
      </c>
      <c r="P19" s="14" t="inlineStr"/>
      <c r="Q19" s="14" t="inlineStr"/>
      <c r="R19" s="14" t="n">
        <v>1</v>
      </c>
    </row>
    <row r="20">
      <c r="A20" s="18" t="inlineStr">
        <is>
          <t>SIGNATURE VENTURES PARTNERS LLC</t>
        </is>
      </c>
      <c r="B20" s="19" t="n">
        <v>100</v>
      </c>
      <c r="C20" s="18" t="inlineStr">
        <is>
          <t>3516 APACHE DR</t>
        </is>
      </c>
      <c r="D20" s="18" t="inlineStr">
        <is>
          <t>RALEIGH</t>
        </is>
      </c>
      <c r="E20" s="20" t="n">
        <v>341919</v>
      </c>
      <c r="F20" s="20" t="n">
        <v>155000</v>
      </c>
      <c r="G20" s="20" t="n">
        <v>186919</v>
      </c>
      <c r="H20" s="21" t="n">
        <v>0.4533237404180522</v>
      </c>
      <c r="I20" s="19" t="n">
        <v>1960</v>
      </c>
      <c r="J20" s="22" t="n">
        <v>0.20370703</v>
      </c>
      <c r="K20" s="18" t="inlineStr">
        <is>
          <t>2025-06</t>
        </is>
      </c>
      <c r="L20" s="19" t="inlineStr"/>
      <c r="M20" s="18" t="inlineStr">
        <is>
          <t>RHS — R</t>
        </is>
      </c>
      <c r="N20" s="19" t="inlineStr"/>
      <c r="O20" s="19" t="inlineStr"/>
      <c r="P20" s="19" t="inlineStr"/>
      <c r="Q20" s="19" t="inlineStr"/>
      <c r="R20" s="19" t="inlineStr"/>
    </row>
    <row r="21">
      <c r="A21" s="13" t="inlineStr">
        <is>
          <t>SIGNATURE VENTURES PARTNERS LLC</t>
        </is>
      </c>
      <c r="B21" s="14" t="n">
        <v>100</v>
      </c>
      <c r="C21" s="13" t="inlineStr">
        <is>
          <t>5917 BRUSHWOOD CT</t>
        </is>
      </c>
      <c r="D21" s="13" t="inlineStr">
        <is>
          <t>RALEIGH</t>
        </is>
      </c>
      <c r="E21" s="15" t="n">
        <v>449033</v>
      </c>
      <c r="F21" s="15" t="n">
        <v>220000</v>
      </c>
      <c r="G21" s="15" t="n">
        <v>229033</v>
      </c>
      <c r="H21" s="16" t="n">
        <v>0.4899417192054927</v>
      </c>
      <c r="I21" s="14" t="n">
        <v>1981</v>
      </c>
      <c r="J21" s="17" t="n">
        <v>0.29928946</v>
      </c>
      <c r="K21" s="13" t="inlineStr">
        <is>
          <t>2021-01</t>
        </is>
      </c>
      <c r="L21" s="14" t="inlineStr"/>
      <c r="M21" s="13" t="inlineStr">
        <is>
          <t>RHS — R</t>
        </is>
      </c>
      <c r="N21" s="14" t="inlineStr"/>
      <c r="O21" s="14" t="inlineStr"/>
      <c r="P21" s="14" t="inlineStr"/>
      <c r="Q21" s="14" t="inlineStr"/>
      <c r="R21" s="14" t="inlineStr"/>
    </row>
    <row r="22">
      <c r="A22" s="18" t="inlineStr">
        <is>
          <t>SIGNATURE VENTURES PARTNERS LLC</t>
        </is>
      </c>
      <c r="B22" s="19" t="n">
        <v>100</v>
      </c>
      <c r="C22" s="18" t="inlineStr">
        <is>
          <t>704 CAROLINA AVE</t>
        </is>
      </c>
      <c r="D22" s="18" t="inlineStr">
        <is>
          <t>RALEIGH</t>
        </is>
      </c>
      <c r="E22" s="20" t="n">
        <v>159667</v>
      </c>
      <c r="F22" s="20" t="n">
        <v>60000</v>
      </c>
      <c r="G22" s="20" t="n">
        <v>99667</v>
      </c>
      <c r="H22" s="21" t="n">
        <v>0.3757820964883163</v>
      </c>
      <c r="I22" s="19" t="n">
        <v>1984</v>
      </c>
      <c r="J22" s="22" t="n">
        <v>0.18541594</v>
      </c>
      <c r="K22" s="18" t="inlineStr">
        <is>
          <t>2021-10</t>
        </is>
      </c>
      <c r="L22" s="19" t="inlineStr"/>
      <c r="M22" s="18" t="inlineStr">
        <is>
          <t>RHS — R</t>
        </is>
      </c>
      <c r="N22" s="19" t="inlineStr"/>
      <c r="O22" s="19" t="inlineStr"/>
      <c r="P22" s="19" t="inlineStr"/>
      <c r="Q22" s="19" t="inlineStr"/>
      <c r="R22" s="19" t="inlineStr"/>
    </row>
    <row r="23">
      <c r="A23" s="13" t="inlineStr">
        <is>
          <t>SIGNATURE VENTURES PARTNERS LLC</t>
        </is>
      </c>
      <c r="B23" s="14" t="n">
        <v>100</v>
      </c>
      <c r="C23" s="13" t="inlineStr">
        <is>
          <t>3428 ALLENDALE DR</t>
        </is>
      </c>
      <c r="D23" s="13" t="inlineStr">
        <is>
          <t>RALEIGH</t>
        </is>
      </c>
      <c r="E23" s="15" t="n">
        <v>339083</v>
      </c>
      <c r="F23" s="15" t="n">
        <v>150000</v>
      </c>
      <c r="G23" s="15" t="n">
        <v>189083</v>
      </c>
      <c r="H23" s="16" t="n">
        <v>0.4423695673330719</v>
      </c>
      <c r="I23" s="14" t="n">
        <v>1966</v>
      </c>
      <c r="J23" s="17" t="n">
        <v>0.25651598</v>
      </c>
      <c r="K23" s="13" t="inlineStr">
        <is>
          <t>2019-05</t>
        </is>
      </c>
      <c r="L23" s="14" t="inlineStr"/>
      <c r="M23" s="13" t="inlineStr">
        <is>
          <t>RHS — R</t>
        </is>
      </c>
      <c r="N23" s="14" t="inlineStr"/>
      <c r="O23" s="14" t="inlineStr"/>
      <c r="P23" s="14" t="inlineStr"/>
      <c r="Q23" s="14" t="inlineStr"/>
      <c r="R23" s="14" t="inlineStr"/>
    </row>
    <row r="24">
      <c r="A24" s="18" t="inlineStr">
        <is>
          <t>SIGNATURE VENTURES PARTNERS LLC</t>
        </is>
      </c>
      <c r="B24" s="19" t="n">
        <v>100</v>
      </c>
      <c r="C24" s="18" t="inlineStr">
        <is>
          <t>11721 COPPERGATE DR</t>
        </is>
      </c>
      <c r="D24" s="18" t="inlineStr">
        <is>
          <t>RALEIGH</t>
        </is>
      </c>
      <c r="E24" s="20" t="n">
        <v>263617</v>
      </c>
      <c r="F24" s="20" t="n">
        <v>50000</v>
      </c>
      <c r="G24" s="20" t="n">
        <v>213617</v>
      </c>
      <c r="H24" s="21" t="n">
        <v>0.1896691032824135</v>
      </c>
      <c r="I24" s="19" t="n">
        <v>2007</v>
      </c>
      <c r="J24" s="22" t="n">
        <v>0.01560776</v>
      </c>
      <c r="K24" s="18" t="inlineStr">
        <is>
          <t>2019-01</t>
        </is>
      </c>
      <c r="L24" s="19" t="inlineStr"/>
      <c r="M24" s="18" t="inlineStr">
        <is>
          <t>RHS — R</t>
        </is>
      </c>
      <c r="N24" s="19" t="inlineStr"/>
      <c r="O24" s="19" t="inlineStr"/>
      <c r="P24" s="19" t="inlineStr"/>
      <c r="Q24" s="19" t="inlineStr"/>
      <c r="R24" s="19" t="inlineStr"/>
    </row>
    <row r="25">
      <c r="A25" s="13" t="inlineStr">
        <is>
          <t>SIGNATURE VENTURES PARTNERS LLC</t>
        </is>
      </c>
      <c r="B25" s="14" t="n">
        <v>100</v>
      </c>
      <c r="C25" s="13" t="inlineStr">
        <is>
          <t>3105 ARROWWOOD DR</t>
        </is>
      </c>
      <c r="D25" s="13" t="inlineStr">
        <is>
          <t>RALEIGH</t>
        </is>
      </c>
      <c r="E25" s="15" t="n">
        <v>337480</v>
      </c>
      <c r="F25" s="15" t="n">
        <v>150000</v>
      </c>
      <c r="G25" s="15" t="n">
        <v>187480</v>
      </c>
      <c r="H25" s="16" t="n">
        <v>0.4444707834538343</v>
      </c>
      <c r="I25" s="14" t="n">
        <v>1966</v>
      </c>
      <c r="J25" s="17" t="n">
        <v>0.29557705</v>
      </c>
      <c r="K25" s="13" t="inlineStr">
        <is>
          <t>2021-01</t>
        </is>
      </c>
      <c r="L25" s="14" t="inlineStr"/>
      <c r="M25" s="13" t="inlineStr">
        <is>
          <t>RHS — R</t>
        </is>
      </c>
      <c r="N25" s="14" t="inlineStr"/>
      <c r="O25" s="14" t="inlineStr"/>
      <c r="P25" s="14" t="inlineStr"/>
      <c r="Q25" s="14" t="inlineStr"/>
      <c r="R25" s="14" t="inlineStr"/>
    </row>
    <row r="26">
      <c r="A26" s="18" t="inlineStr">
        <is>
          <t>SIGNATURE VENTURES PARTNERS LLC</t>
        </is>
      </c>
      <c r="B26" s="19" t="n">
        <v>100</v>
      </c>
      <c r="C26" s="18" t="inlineStr">
        <is>
          <t>12325 INGLEHURST DR</t>
        </is>
      </c>
      <c r="D26" s="18" t="inlineStr">
        <is>
          <t>RALEIGH</t>
        </is>
      </c>
      <c r="E26" s="20" t="n">
        <v>412561</v>
      </c>
      <c r="F26" s="20" t="n">
        <v>150000</v>
      </c>
      <c r="G26" s="20" t="n">
        <v>262561</v>
      </c>
      <c r="H26" s="21" t="n">
        <v>0.3635825974825541</v>
      </c>
      <c r="I26" s="19" t="n">
        <v>1990</v>
      </c>
      <c r="J26" s="22" t="n">
        <v>0.14482346</v>
      </c>
      <c r="K26" s="18" t="inlineStr">
        <is>
          <t>2018-08</t>
        </is>
      </c>
      <c r="L26" s="19" t="inlineStr"/>
      <c r="M26" s="18" t="inlineStr">
        <is>
          <t>RHS — R</t>
        </is>
      </c>
      <c r="N26" s="19" t="inlineStr"/>
      <c r="O26" s="19" t="inlineStr"/>
      <c r="P26" s="19" t="inlineStr"/>
      <c r="Q26" s="19" t="inlineStr"/>
      <c r="R26" s="19" t="inlineStr"/>
    </row>
    <row r="27">
      <c r="A27" s="13" t="inlineStr">
        <is>
          <t>SIGNATURE VENTURES PARTNERS LLC</t>
        </is>
      </c>
      <c r="B27" s="14" t="n">
        <v>100</v>
      </c>
      <c r="C27" s="13" t="inlineStr">
        <is>
          <t>3701 SOUTHAMPTON CT</t>
        </is>
      </c>
      <c r="D27" s="13" t="inlineStr">
        <is>
          <t>RALEIGH</t>
        </is>
      </c>
      <c r="E27" s="15" t="n">
        <v>377560</v>
      </c>
      <c r="F27" s="15" t="n">
        <v>150000</v>
      </c>
      <c r="G27" s="15" t="n">
        <v>227560</v>
      </c>
      <c r="H27" s="16" t="n">
        <v>0.3972878482890136</v>
      </c>
      <c r="I27" s="14" t="n">
        <v>1968</v>
      </c>
      <c r="J27" s="17" t="n">
        <v>0.49710716</v>
      </c>
      <c r="K27" s="13" t="inlineStr">
        <is>
          <t>2017-10</t>
        </is>
      </c>
      <c r="L27" s="14" t="inlineStr"/>
      <c r="M27" s="13" t="inlineStr">
        <is>
          <t>RHS — R</t>
        </is>
      </c>
      <c r="N27" s="14" t="inlineStr"/>
      <c r="O27" s="14" t="inlineStr"/>
      <c r="P27" s="14" t="inlineStr"/>
      <c r="Q27" s="14" t="inlineStr"/>
      <c r="R27" s="14" t="inlineStr"/>
    </row>
    <row r="28">
      <c r="A28" s="18" t="inlineStr">
        <is>
          <t>SIGNATURE VENTURES PARTNERS LLC</t>
        </is>
      </c>
      <c r="B28" s="19" t="n">
        <v>100</v>
      </c>
      <c r="C28" s="18" t="inlineStr">
        <is>
          <t>3107 MERRILL CT</t>
        </is>
      </c>
      <c r="D28" s="18" t="inlineStr">
        <is>
          <t>RALEIGH</t>
        </is>
      </c>
      <c r="E28" s="20" t="n">
        <v>325674</v>
      </c>
      <c r="F28" s="20" t="n">
        <v>145000</v>
      </c>
      <c r="G28" s="20" t="n">
        <v>180674</v>
      </c>
      <c r="H28" s="21" t="n">
        <v>0.4452305065801999</v>
      </c>
      <c r="I28" s="19" t="n">
        <v>1968</v>
      </c>
      <c r="J28" s="22" t="n">
        <v>0.32871649</v>
      </c>
      <c r="K28" s="18" t="inlineStr">
        <is>
          <t>2021-08</t>
        </is>
      </c>
      <c r="L28" s="19" t="inlineStr"/>
      <c r="M28" s="18" t="inlineStr">
        <is>
          <t>RHS — R</t>
        </is>
      </c>
      <c r="N28" s="19" t="inlineStr"/>
      <c r="O28" s="19" t="inlineStr"/>
      <c r="P28" s="19" t="inlineStr"/>
      <c r="Q28" s="19" t="inlineStr"/>
      <c r="R28" s="19" t="inlineStr"/>
    </row>
    <row r="29">
      <c r="A29" s="13" t="inlineStr">
        <is>
          <t>SIGNATURE VENTURES PARTNERS LLC</t>
        </is>
      </c>
      <c r="B29" s="14" t="n">
        <v>100</v>
      </c>
      <c r="C29" s="13" t="inlineStr">
        <is>
          <t>706 CAROLINA AVE</t>
        </is>
      </c>
      <c r="D29" s="13" t="inlineStr">
        <is>
          <t>RALEIGH</t>
        </is>
      </c>
      <c r="E29" s="15" t="n">
        <v>159667</v>
      </c>
      <c r="F29" s="15" t="n">
        <v>60000</v>
      </c>
      <c r="G29" s="15" t="n">
        <v>99667</v>
      </c>
      <c r="H29" s="16" t="n">
        <v>0.3757820964883163</v>
      </c>
      <c r="I29" s="14" t="n">
        <v>1984</v>
      </c>
      <c r="J29" s="17" t="n">
        <v>0.1861822</v>
      </c>
      <c r="K29" s="13" t="inlineStr">
        <is>
          <t>2021-10</t>
        </is>
      </c>
      <c r="L29" s="14" t="inlineStr"/>
      <c r="M29" s="13" t="inlineStr">
        <is>
          <t>RHS — R</t>
        </is>
      </c>
      <c r="N29" s="14" t="inlineStr"/>
      <c r="O29" s="14" t="inlineStr"/>
      <c r="P29" s="14" t="inlineStr"/>
      <c r="Q29" s="14" t="inlineStr"/>
      <c r="R29" s="14" t="inlineStr"/>
    </row>
    <row r="30">
      <c r="A30" s="18" t="inlineStr">
        <is>
          <t>SIGNATURE VENTURES PARTNERS LLC</t>
        </is>
      </c>
      <c r="B30" s="19" t="n">
        <v>100</v>
      </c>
      <c r="C30" s="18" t="inlineStr">
        <is>
          <t>3614 WOODLEA DR</t>
        </is>
      </c>
      <c r="D30" s="18" t="inlineStr">
        <is>
          <t>RALEIGH</t>
        </is>
      </c>
      <c r="E30" s="20" t="n">
        <v>383003</v>
      </c>
      <c r="F30" s="20" t="n">
        <v>150000</v>
      </c>
      <c r="G30" s="20" t="n">
        <v>233003</v>
      </c>
      <c r="H30" s="21" t="n">
        <v>0.391641840925528</v>
      </c>
      <c r="I30" s="19" t="n">
        <v>1967</v>
      </c>
      <c r="J30" s="22" t="n">
        <v>0.28906503</v>
      </c>
      <c r="K30" s="18" t="inlineStr">
        <is>
          <t>2019-12</t>
        </is>
      </c>
      <c r="L30" s="19" t="inlineStr"/>
      <c r="M30" s="18" t="inlineStr">
        <is>
          <t>RHS — R</t>
        </is>
      </c>
      <c r="N30" s="19" t="inlineStr"/>
      <c r="O30" s="19" t="inlineStr"/>
      <c r="P30" s="19" t="inlineStr"/>
      <c r="Q30" s="19" t="inlineStr"/>
      <c r="R30" s="19" t="inlineStr"/>
    </row>
    <row r="31">
      <c r="A31" s="13" t="inlineStr">
        <is>
          <t>SIGNATURE VENTURES PARTNERS LLC</t>
        </is>
      </c>
      <c r="B31" s="14" t="n">
        <v>100</v>
      </c>
      <c r="C31" s="13" t="inlineStr">
        <is>
          <t>5533 KAPLAN DR</t>
        </is>
      </c>
      <c r="D31" s="13" t="inlineStr">
        <is>
          <t>RALEIGH</t>
        </is>
      </c>
      <c r="E31" s="15" t="n">
        <v>426060</v>
      </c>
      <c r="F31" s="15" t="n">
        <v>160000</v>
      </c>
      <c r="G31" s="15" t="n">
        <v>266060</v>
      </c>
      <c r="H31" s="16" t="n">
        <v>0.3755339623527203</v>
      </c>
      <c r="I31" s="14" t="n">
        <v>1983</v>
      </c>
      <c r="J31" s="17" t="n">
        <v>0.3368563</v>
      </c>
      <c r="K31" s="13" t="inlineStr">
        <is>
          <t>2021-05</t>
        </is>
      </c>
      <c r="L31" s="14" t="inlineStr"/>
      <c r="M31" s="13" t="inlineStr">
        <is>
          <t>RHS — R</t>
        </is>
      </c>
      <c r="N31" s="14" t="inlineStr"/>
      <c r="O31" s="14" t="inlineStr"/>
      <c r="P31" s="14" t="inlineStr"/>
      <c r="Q31" s="14" t="inlineStr"/>
      <c r="R31" s="14" t="inlineStr"/>
    </row>
    <row r="32">
      <c r="A32" s="18" t="inlineStr">
        <is>
          <t>SIGNATURE VENTURES PARTNERS LLC</t>
        </is>
      </c>
      <c r="B32" s="19" t="n">
        <v>100</v>
      </c>
      <c r="C32" s="18" t="inlineStr">
        <is>
          <t>3424 ALLENDALE DR</t>
        </is>
      </c>
      <c r="D32" s="18" t="inlineStr">
        <is>
          <t>RALEIGH</t>
        </is>
      </c>
      <c r="E32" s="20" t="n">
        <v>323404</v>
      </c>
      <c r="F32" s="20" t="n">
        <v>150000</v>
      </c>
      <c r="G32" s="20" t="n">
        <v>173404</v>
      </c>
      <c r="H32" s="21" t="n">
        <v>0.4638161556443334</v>
      </c>
      <c r="I32" s="19" t="n">
        <v>1965</v>
      </c>
      <c r="J32" s="22" t="n">
        <v>0.25746032</v>
      </c>
      <c r="K32" s="18" t="inlineStr">
        <is>
          <t>2024-06</t>
        </is>
      </c>
      <c r="L32" s="19" t="inlineStr"/>
      <c r="M32" s="18" t="inlineStr">
        <is>
          <t>RHS — R</t>
        </is>
      </c>
      <c r="N32" s="19" t="inlineStr"/>
      <c r="O32" s="19" t="inlineStr"/>
      <c r="P32" s="19" t="inlineStr"/>
      <c r="Q32" s="19" t="inlineStr"/>
      <c r="R32" s="19" t="inlineStr"/>
    </row>
    <row r="33">
      <c r="A33" s="13" t="inlineStr">
        <is>
          <t>SIGNATURE VENTURES PARTNERS LLC</t>
        </is>
      </c>
      <c r="B33" s="14" t="n">
        <v>100</v>
      </c>
      <c r="C33" s="13" t="inlineStr">
        <is>
          <t>2314 KENNINGTON RD</t>
        </is>
      </c>
      <c r="D33" s="13" t="inlineStr">
        <is>
          <t>RALEIGH</t>
        </is>
      </c>
      <c r="E33" s="15" t="n">
        <v>296143</v>
      </c>
      <c r="F33" s="15" t="n">
        <v>190000</v>
      </c>
      <c r="G33" s="15" t="n">
        <v>106143</v>
      </c>
      <c r="H33" s="16" t="n">
        <v>0.6415819384554083</v>
      </c>
      <c r="I33" s="14" t="n">
        <v>1955</v>
      </c>
      <c r="J33" s="17" t="n">
        <v>0.19316169</v>
      </c>
      <c r="K33" s="13" t="inlineStr">
        <is>
          <t>2022-04</t>
        </is>
      </c>
      <c r="L33" s="14" t="inlineStr"/>
      <c r="M33" s="13" t="inlineStr">
        <is>
          <t>RHS — R</t>
        </is>
      </c>
      <c r="N33" s="14" t="inlineStr"/>
      <c r="O33" s="14" t="inlineStr"/>
      <c r="P33" s="14" t="inlineStr"/>
      <c r="Q33" s="14" t="inlineStr"/>
      <c r="R33" s="14" t="inlineStr"/>
    </row>
    <row r="34">
      <c r="A34" s="18" t="inlineStr">
        <is>
          <t>SIGNATURE VENTURES PARTNERS LLC</t>
        </is>
      </c>
      <c r="B34" s="19" t="n">
        <v>100</v>
      </c>
      <c r="C34" s="18" t="inlineStr">
        <is>
          <t>405 LAMONT ST</t>
        </is>
      </c>
      <c r="D34" s="18" t="inlineStr">
        <is>
          <t>RALEIGH</t>
        </is>
      </c>
      <c r="E34" s="20" t="n">
        <v>215167</v>
      </c>
      <c r="F34" s="20" t="n">
        <v>130000</v>
      </c>
      <c r="G34" s="20" t="n">
        <v>85167</v>
      </c>
      <c r="H34" s="21" t="n">
        <v>0.6041818680373849</v>
      </c>
      <c r="I34" s="19" t="n">
        <v>1953</v>
      </c>
      <c r="J34" s="22" t="n">
        <v>0.20498911</v>
      </c>
      <c r="K34" s="18" t="inlineStr">
        <is>
          <t>2023-08</t>
        </is>
      </c>
      <c r="L34" s="19" t="inlineStr"/>
      <c r="M34" s="18" t="inlineStr">
        <is>
          <t>RHS — R</t>
        </is>
      </c>
      <c r="N34" s="19" t="inlineStr"/>
      <c r="O34" s="19" t="inlineStr"/>
      <c r="P34" s="19" t="inlineStr"/>
      <c r="Q34" s="19" t="inlineStr"/>
      <c r="R34" s="19" t="inlineStr"/>
    </row>
    <row r="35">
      <c r="A35" s="13" t="inlineStr">
        <is>
          <t>VM PRONTO LLC</t>
        </is>
      </c>
      <c r="B35" s="14" t="n">
        <v>100</v>
      </c>
      <c r="C35" s="13" t="inlineStr">
        <is>
          <t>639 ASHE LAKE WAY</t>
        </is>
      </c>
      <c r="D35" s="13" t="inlineStr">
        <is>
          <t>FUQUAY-VARINA</t>
        </is>
      </c>
      <c r="E35" s="15" t="n">
        <v>409661</v>
      </c>
      <c r="F35" s="15" t="n">
        <v>100000</v>
      </c>
      <c r="G35" s="15" t="n">
        <v>309661</v>
      </c>
      <c r="H35" s="16" t="n">
        <v>0.2441042715806484</v>
      </c>
      <c r="I35" s="14" t="n">
        <v>2010</v>
      </c>
      <c r="J35" s="17" t="n">
        <v>0.11910724</v>
      </c>
      <c r="K35" s="13" t="inlineStr">
        <is>
          <t>2025-09</t>
        </is>
      </c>
      <c r="L35" s="14" t="inlineStr"/>
      <c r="M35" s="13" t="inlineStr">
        <is>
          <t>RHS — R</t>
        </is>
      </c>
      <c r="N35" s="15" t="n">
        <v>380688</v>
      </c>
      <c r="O35" s="15" t="n">
        <v>2137</v>
      </c>
      <c r="P35" s="14" t="inlineStr"/>
      <c r="Q35" s="14" t="inlineStr"/>
      <c r="R35" s="14" t="n">
        <v>6</v>
      </c>
    </row>
    <row r="36">
      <c r="A36" s="18" t="inlineStr">
        <is>
          <t>VM PRONTO LLC</t>
        </is>
      </c>
      <c r="B36" s="19" t="n">
        <v>100</v>
      </c>
      <c r="C36" s="18" t="inlineStr">
        <is>
          <t>501 KENWAY ST</t>
        </is>
      </c>
      <c r="D36" s="18" t="inlineStr">
        <is>
          <t>GARNER</t>
        </is>
      </c>
      <c r="E36" s="20" t="n">
        <v>378828</v>
      </c>
      <c r="F36" s="20" t="n">
        <v>130000</v>
      </c>
      <c r="G36" s="20" t="n">
        <v>248828</v>
      </c>
      <c r="H36" s="21" t="n">
        <v>0.3431636521059689</v>
      </c>
      <c r="I36" s="19" t="n">
        <v>2001</v>
      </c>
      <c r="J36" s="22" t="n">
        <v>0.53255984</v>
      </c>
      <c r="K36" s="18" t="inlineStr">
        <is>
          <t>2021-11</t>
        </is>
      </c>
      <c r="L36" s="19" t="inlineStr"/>
      <c r="M36" s="18" t="inlineStr">
        <is>
          <t>RHS — R</t>
        </is>
      </c>
      <c r="N36" s="19" t="inlineStr"/>
      <c r="O36" s="19" t="inlineStr"/>
      <c r="P36" s="19" t="inlineStr"/>
      <c r="Q36" s="19" t="inlineStr"/>
      <c r="R36" s="19" t="inlineStr"/>
    </row>
    <row r="37">
      <c r="A37" s="13" t="inlineStr">
        <is>
          <t>VM PRONTO LLC</t>
        </is>
      </c>
      <c r="B37" s="14" t="n">
        <v>100</v>
      </c>
      <c r="C37" s="13" t="inlineStr">
        <is>
          <t>6712 COUNTRY HOLLOWS LN</t>
        </is>
      </c>
      <c r="D37" s="13" t="inlineStr"/>
      <c r="E37" s="15" t="n">
        <v>424166</v>
      </c>
      <c r="F37" s="15" t="n">
        <v>100000</v>
      </c>
      <c r="G37" s="15" t="n">
        <v>324166</v>
      </c>
      <c r="H37" s="16" t="n">
        <v>0.235756755609832</v>
      </c>
      <c r="I37" s="14" t="n">
        <v>2008</v>
      </c>
      <c r="J37" s="17" t="n">
        <v>0.46266093</v>
      </c>
      <c r="K37" s="13" t="inlineStr">
        <is>
          <t>2021-05</t>
        </is>
      </c>
      <c r="L37" s="14" t="inlineStr"/>
      <c r="M37" s="13" t="inlineStr">
        <is>
          <t>RHS — R</t>
        </is>
      </c>
      <c r="N37" s="14" t="inlineStr"/>
      <c r="O37" s="14" t="inlineStr"/>
      <c r="P37" s="14" t="inlineStr"/>
      <c r="Q37" s="14" t="inlineStr"/>
      <c r="R37" s="14" t="inlineStr"/>
    </row>
    <row r="38">
      <c r="A38" s="18" t="inlineStr">
        <is>
          <t>VM PRONTO LLC</t>
        </is>
      </c>
      <c r="B38" s="19" t="n">
        <v>100</v>
      </c>
      <c r="C38" s="18" t="inlineStr">
        <is>
          <t>3604 CADLER CT</t>
        </is>
      </c>
      <c r="D38" s="18" t="inlineStr">
        <is>
          <t>RALEIGH</t>
        </is>
      </c>
      <c r="E38" s="20" t="n">
        <v>357397</v>
      </c>
      <c r="F38" s="20" t="n">
        <v>110000</v>
      </c>
      <c r="G38" s="20" t="n">
        <v>247397</v>
      </c>
      <c r="H38" s="21" t="n">
        <v>0.3077809830524599</v>
      </c>
      <c r="I38" s="19" t="n">
        <v>1992</v>
      </c>
      <c r="J38" s="22" t="n">
        <v>0.22459217</v>
      </c>
      <c r="K38" s="18" t="inlineStr">
        <is>
          <t>2021-02</t>
        </is>
      </c>
      <c r="L38" s="19" t="inlineStr"/>
      <c r="M38" s="18" t="inlineStr">
        <is>
          <t>RHS — R</t>
        </is>
      </c>
      <c r="N38" s="19" t="inlineStr"/>
      <c r="O38" s="19" t="inlineStr"/>
      <c r="P38" s="19" t="inlineStr"/>
      <c r="Q38" s="19" t="inlineStr"/>
      <c r="R38" s="19" t="inlineStr"/>
    </row>
    <row r="39">
      <c r="A39" s="13" t="inlineStr">
        <is>
          <t>VM PRONTO LLC</t>
        </is>
      </c>
      <c r="B39" s="14" t="n">
        <v>100</v>
      </c>
      <c r="C39" s="13" t="inlineStr">
        <is>
          <t>4917 WINDBLOWN CT</t>
        </is>
      </c>
      <c r="D39" s="13" t="inlineStr">
        <is>
          <t>RALEIGH</t>
        </is>
      </c>
      <c r="E39" s="15" t="n">
        <v>318544</v>
      </c>
      <c r="F39" s="15" t="n">
        <v>90000</v>
      </c>
      <c r="G39" s="15" t="n">
        <v>228544</v>
      </c>
      <c r="H39" s="16" t="n">
        <v>0.2825355366919484</v>
      </c>
      <c r="I39" s="14" t="n">
        <v>2001</v>
      </c>
      <c r="J39" s="17" t="n">
        <v>0.07539305</v>
      </c>
      <c r="K39" s="13" t="inlineStr">
        <is>
          <t>2021-06</t>
        </is>
      </c>
      <c r="L39" s="14" t="inlineStr"/>
      <c r="M39" s="13" t="inlineStr">
        <is>
          <t>RHS — R</t>
        </is>
      </c>
      <c r="N39" s="14" t="inlineStr"/>
      <c r="O39" s="14" t="inlineStr"/>
      <c r="P39" s="14" t="inlineStr"/>
      <c r="Q39" s="14" t="inlineStr"/>
      <c r="R39" s="14" t="inlineStr"/>
    </row>
    <row r="40">
      <c r="A40" s="18" t="inlineStr">
        <is>
          <t>VM PRONTO LLC</t>
        </is>
      </c>
      <c r="B40" s="19" t="n">
        <v>100</v>
      </c>
      <c r="C40" s="18" t="inlineStr">
        <is>
          <t>313 BRISK DR</t>
        </is>
      </c>
      <c r="D40" s="18" t="inlineStr">
        <is>
          <t>ZEBULON</t>
        </is>
      </c>
      <c r="E40" s="20" t="n">
        <v>298971</v>
      </c>
      <c r="F40" s="20" t="n">
        <v>70000</v>
      </c>
      <c r="G40" s="20" t="n">
        <v>228971</v>
      </c>
      <c r="H40" s="21" t="n">
        <v>0.2341364212582491</v>
      </c>
      <c r="I40" s="19" t="n">
        <v>2021</v>
      </c>
      <c r="J40" s="22" t="n">
        <v>0.12044637</v>
      </c>
      <c r="K40" s="18" t="inlineStr"/>
      <c r="L40" s="19" t="inlineStr"/>
      <c r="M40" s="18" t="inlineStr">
        <is>
          <t>RHS — R</t>
        </is>
      </c>
      <c r="N40" s="19" t="inlineStr"/>
      <c r="O40" s="19" t="inlineStr"/>
      <c r="P40" s="19" t="inlineStr"/>
      <c r="Q40" s="19" t="inlineStr"/>
      <c r="R40" s="19" t="inlineStr"/>
    </row>
    <row r="41">
      <c r="A41" s="13" t="inlineStr">
        <is>
          <t>VM PRONTO LLC</t>
        </is>
      </c>
      <c r="B41" s="14" t="n">
        <v>100</v>
      </c>
      <c r="C41" s="13" t="inlineStr">
        <is>
          <t>329 BRISK DR</t>
        </is>
      </c>
      <c r="D41" s="13" t="inlineStr">
        <is>
          <t>ZEBULON</t>
        </is>
      </c>
      <c r="E41" s="15" t="n">
        <v>298971</v>
      </c>
      <c r="F41" s="15" t="n">
        <v>70000</v>
      </c>
      <c r="G41" s="15" t="n">
        <v>228971</v>
      </c>
      <c r="H41" s="16" t="n">
        <v>0.2341364212582491</v>
      </c>
      <c r="I41" s="14" t="n">
        <v>2021</v>
      </c>
      <c r="J41" s="17" t="n">
        <v>0.14143795</v>
      </c>
      <c r="K41" s="13" t="inlineStr"/>
      <c r="L41" s="14" t="inlineStr"/>
      <c r="M41" s="13" t="inlineStr">
        <is>
          <t>RHS — R</t>
        </is>
      </c>
      <c r="N41" s="14" t="inlineStr"/>
      <c r="O41" s="14" t="inlineStr"/>
      <c r="P41" s="14" t="inlineStr"/>
      <c r="Q41" s="14" t="inlineStr"/>
      <c r="R41" s="14" t="inlineStr"/>
    </row>
    <row r="42">
      <c r="A42" s="18" t="inlineStr">
        <is>
          <t>VM PRONTO LLC</t>
        </is>
      </c>
      <c r="B42" s="19" t="n">
        <v>100</v>
      </c>
      <c r="C42" s="18" t="inlineStr">
        <is>
          <t>328 GOURD ST</t>
        </is>
      </c>
      <c r="D42" s="18" t="inlineStr">
        <is>
          <t>ZEBULON</t>
        </is>
      </c>
      <c r="E42" s="20" t="n">
        <v>319160</v>
      </c>
      <c r="F42" s="20" t="n">
        <v>70000</v>
      </c>
      <c r="G42" s="20" t="n">
        <v>249160</v>
      </c>
      <c r="H42" s="21" t="n">
        <v>0.2193257300413586</v>
      </c>
      <c r="I42" s="19" t="n">
        <v>2021</v>
      </c>
      <c r="J42" s="22" t="n">
        <v>0.13997053</v>
      </c>
      <c r="K42" s="18" t="inlineStr"/>
      <c r="L42" s="19" t="inlineStr"/>
      <c r="M42" s="18" t="inlineStr">
        <is>
          <t>RHS — R</t>
        </is>
      </c>
      <c r="N42" s="19" t="inlineStr"/>
      <c r="O42" s="19" t="inlineStr"/>
      <c r="P42" s="19" t="inlineStr"/>
      <c r="Q42" s="19" t="inlineStr"/>
      <c r="R42" s="19" t="inlineStr"/>
    </row>
    <row r="43">
      <c r="A43" s="13" t="inlineStr">
        <is>
          <t>VM PRONTO LLC</t>
        </is>
      </c>
      <c r="B43" s="14" t="n">
        <v>100</v>
      </c>
      <c r="C43" s="13" t="inlineStr">
        <is>
          <t>321 BRISK DR</t>
        </is>
      </c>
      <c r="D43" s="13" t="inlineStr">
        <is>
          <t>ZEBULON</t>
        </is>
      </c>
      <c r="E43" s="15" t="n">
        <v>327447</v>
      </c>
      <c r="F43" s="15" t="n">
        <v>70000</v>
      </c>
      <c r="G43" s="15" t="n">
        <v>257447</v>
      </c>
      <c r="H43" s="16" t="n">
        <v>0.2137750536728081</v>
      </c>
      <c r="I43" s="14" t="n">
        <v>2021</v>
      </c>
      <c r="J43" s="17" t="n">
        <v>0.14188475</v>
      </c>
      <c r="K43" s="13" t="inlineStr"/>
      <c r="L43" s="14" t="inlineStr"/>
      <c r="M43" s="13" t="inlineStr">
        <is>
          <t>RHS — R</t>
        </is>
      </c>
      <c r="N43" s="14" t="inlineStr"/>
      <c r="O43" s="14" t="inlineStr"/>
      <c r="P43" s="14" t="inlineStr"/>
      <c r="Q43" s="14" t="inlineStr"/>
      <c r="R43" s="14" t="inlineStr"/>
    </row>
    <row r="44">
      <c r="A44" s="18" t="inlineStr">
        <is>
          <t>VM PRONTO LLC</t>
        </is>
      </c>
      <c r="B44" s="19" t="n">
        <v>100</v>
      </c>
      <c r="C44" s="18" t="inlineStr">
        <is>
          <t>305 BRISK DR</t>
        </is>
      </c>
      <c r="D44" s="18" t="inlineStr">
        <is>
          <t>ZEBULON</t>
        </is>
      </c>
      <c r="E44" s="20" t="n">
        <v>298971</v>
      </c>
      <c r="F44" s="20" t="n">
        <v>70000</v>
      </c>
      <c r="G44" s="20" t="n">
        <v>228971</v>
      </c>
      <c r="H44" s="21" t="n">
        <v>0.2341364212582491</v>
      </c>
      <c r="I44" s="19" t="n">
        <v>2021</v>
      </c>
      <c r="J44" s="22" t="n">
        <v>0.12052662</v>
      </c>
      <c r="K44" s="18" t="inlineStr"/>
      <c r="L44" s="19" t="inlineStr"/>
      <c r="M44" s="18" t="inlineStr">
        <is>
          <t>RHS — R</t>
        </is>
      </c>
      <c r="N44" s="19" t="inlineStr"/>
      <c r="O44" s="19" t="inlineStr"/>
      <c r="P44" s="19" t="inlineStr"/>
      <c r="Q44" s="19" t="inlineStr"/>
      <c r="R44" s="19" t="inlineStr"/>
    </row>
    <row r="45">
      <c r="A45" s="13" t="inlineStr">
        <is>
          <t>VM PRONTO LLC</t>
        </is>
      </c>
      <c r="B45" s="14" t="n">
        <v>100</v>
      </c>
      <c r="C45" s="13" t="inlineStr">
        <is>
          <t>401 BRISK DR</t>
        </is>
      </c>
      <c r="D45" s="13" t="inlineStr">
        <is>
          <t>ZEBULON</t>
        </is>
      </c>
      <c r="E45" s="15" t="n">
        <v>371718</v>
      </c>
      <c r="F45" s="15" t="n">
        <v>70000</v>
      </c>
      <c r="G45" s="15" t="n">
        <v>301718</v>
      </c>
      <c r="H45" s="16" t="n">
        <v>0.1883147977768093</v>
      </c>
      <c r="I45" s="14" t="n">
        <v>2021</v>
      </c>
      <c r="J45" s="17" t="n">
        <v>0.14146123</v>
      </c>
      <c r="K45" s="13" t="inlineStr"/>
      <c r="L45" s="14" t="inlineStr"/>
      <c r="M45" s="13" t="inlineStr">
        <is>
          <t>RHS — R</t>
        </is>
      </c>
      <c r="N45" s="14" t="inlineStr"/>
      <c r="O45" s="14" t="inlineStr"/>
      <c r="P45" s="14" t="inlineStr"/>
      <c r="Q45" s="14" t="inlineStr"/>
      <c r="R45" s="14" t="inlineStr"/>
    </row>
    <row r="46">
      <c r="A46" s="18" t="inlineStr">
        <is>
          <t>VM PRONTO LLC</t>
        </is>
      </c>
      <c r="B46" s="19" t="n">
        <v>100</v>
      </c>
      <c r="C46" s="18" t="inlineStr">
        <is>
          <t>317 BRISK DR</t>
        </is>
      </c>
      <c r="D46" s="18" t="inlineStr">
        <is>
          <t>ZEBULON</t>
        </is>
      </c>
      <c r="E46" s="20" t="n">
        <v>319160</v>
      </c>
      <c r="F46" s="20" t="n">
        <v>70000</v>
      </c>
      <c r="G46" s="20" t="n">
        <v>249160</v>
      </c>
      <c r="H46" s="21" t="n">
        <v>0.2193257300413586</v>
      </c>
      <c r="I46" s="19" t="n">
        <v>2021</v>
      </c>
      <c r="J46" s="22" t="n">
        <v>0.12966586</v>
      </c>
      <c r="K46" s="18" t="inlineStr"/>
      <c r="L46" s="19" t="inlineStr"/>
      <c r="M46" s="18" t="inlineStr">
        <is>
          <t>RHS — R</t>
        </is>
      </c>
      <c r="N46" s="19" t="inlineStr"/>
      <c r="O46" s="19" t="inlineStr"/>
      <c r="P46" s="19" t="inlineStr"/>
      <c r="Q46" s="19" t="inlineStr"/>
      <c r="R46" s="19" t="inlineStr"/>
    </row>
    <row r="47">
      <c r="A47" s="13" t="inlineStr">
        <is>
          <t>VM PRONTO LLC</t>
        </is>
      </c>
      <c r="B47" s="14" t="n">
        <v>100</v>
      </c>
      <c r="C47" s="13" t="inlineStr">
        <is>
          <t>308 GOURD ST</t>
        </is>
      </c>
      <c r="D47" s="13" t="inlineStr">
        <is>
          <t>ZEBULON</t>
        </is>
      </c>
      <c r="E47" s="15" t="n">
        <v>298971</v>
      </c>
      <c r="F47" s="15" t="n">
        <v>70000</v>
      </c>
      <c r="G47" s="15" t="n">
        <v>228971</v>
      </c>
      <c r="H47" s="16" t="n">
        <v>0.2341364212582491</v>
      </c>
      <c r="I47" s="14" t="n">
        <v>2021</v>
      </c>
      <c r="J47" s="17" t="n">
        <v>0.12052125</v>
      </c>
      <c r="K47" s="13" t="inlineStr"/>
      <c r="L47" s="14" t="inlineStr"/>
      <c r="M47" s="13" t="inlineStr">
        <is>
          <t>RHS — R</t>
        </is>
      </c>
      <c r="N47" s="14" t="inlineStr"/>
      <c r="O47" s="14" t="inlineStr"/>
      <c r="P47" s="14" t="inlineStr"/>
      <c r="Q47" s="14" t="inlineStr"/>
      <c r="R47" s="14" t="inlineStr"/>
    </row>
    <row r="48">
      <c r="A48" s="18" t="inlineStr">
        <is>
          <t>VM PRONTO LLC</t>
        </is>
      </c>
      <c r="B48" s="19" t="n">
        <v>100</v>
      </c>
      <c r="C48" s="18" t="inlineStr">
        <is>
          <t>721 CIDER MILL WAY</t>
        </is>
      </c>
      <c r="D48" s="18" t="inlineStr">
        <is>
          <t>ZEBULON</t>
        </is>
      </c>
      <c r="E48" s="20" t="n">
        <v>374894</v>
      </c>
      <c r="F48" s="20" t="n">
        <v>70000</v>
      </c>
      <c r="G48" s="20" t="n">
        <v>304894</v>
      </c>
      <c r="H48" s="21" t="n">
        <v>0.1867194460300778</v>
      </c>
      <c r="I48" s="19" t="n">
        <v>2022</v>
      </c>
      <c r="J48" s="22" t="n">
        <v>0.12423291</v>
      </c>
      <c r="K48" s="18" t="inlineStr">
        <is>
          <t>2022-10</t>
        </is>
      </c>
      <c r="L48" s="19" t="inlineStr"/>
      <c r="M48" s="18" t="inlineStr">
        <is>
          <t>RHS — R</t>
        </is>
      </c>
      <c r="N48" s="19" t="inlineStr"/>
      <c r="O48" s="19" t="inlineStr"/>
      <c r="P48" s="19" t="inlineStr"/>
      <c r="Q48" s="19" t="inlineStr"/>
      <c r="R48" s="19" t="inlineStr"/>
    </row>
    <row r="49">
      <c r="A49" s="13" t="inlineStr">
        <is>
          <t>VM PRONTO LLC</t>
        </is>
      </c>
      <c r="B49" s="14" t="n">
        <v>100</v>
      </c>
      <c r="C49" s="13" t="inlineStr">
        <is>
          <t>4712 BIVENS DR</t>
        </is>
      </c>
      <c r="D49" s="13" t="inlineStr">
        <is>
          <t>RALEIGH</t>
        </is>
      </c>
      <c r="E49" s="15" t="n">
        <v>366172</v>
      </c>
      <c r="F49" s="15" t="n">
        <v>100000</v>
      </c>
      <c r="G49" s="15" t="n">
        <v>266172</v>
      </c>
      <c r="H49" s="16" t="n">
        <v>0.27309570365839</v>
      </c>
      <c r="I49" s="14" t="n">
        <v>1992</v>
      </c>
      <c r="J49" s="17" t="n">
        <v>0.26630577</v>
      </c>
      <c r="K49" s="13" t="inlineStr">
        <is>
          <t>2022-01</t>
        </is>
      </c>
      <c r="L49" s="14" t="inlineStr"/>
      <c r="M49" s="13" t="inlineStr">
        <is>
          <t>RHS — R</t>
        </is>
      </c>
      <c r="N49" s="14" t="inlineStr"/>
      <c r="O49" s="14" t="inlineStr"/>
      <c r="P49" s="14" t="inlineStr"/>
      <c r="Q49" s="14" t="inlineStr"/>
      <c r="R49" s="14" t="inlineStr"/>
    </row>
    <row r="50">
      <c r="A50" s="18" t="inlineStr">
        <is>
          <t>VM PRONTO LLC</t>
        </is>
      </c>
      <c r="B50" s="19" t="n">
        <v>100</v>
      </c>
      <c r="C50" s="18" t="inlineStr">
        <is>
          <t>5241 NOBLEMAN TRL</t>
        </is>
      </c>
      <c r="D50" s="18" t="inlineStr"/>
      <c r="E50" s="20" t="n">
        <v>371941</v>
      </c>
      <c r="F50" s="20" t="n">
        <v>110000</v>
      </c>
      <c r="G50" s="20" t="n">
        <v>261941</v>
      </c>
      <c r="H50" s="21" t="n">
        <v>0.2957458306559373</v>
      </c>
      <c r="I50" s="19" t="n">
        <v>2005</v>
      </c>
      <c r="J50" s="22" t="n">
        <v>0.17229132</v>
      </c>
      <c r="K50" s="18" t="inlineStr">
        <is>
          <t>2022-01</t>
        </is>
      </c>
      <c r="L50" s="19" t="inlineStr"/>
      <c r="M50" s="18" t="inlineStr">
        <is>
          <t>RHS — R</t>
        </is>
      </c>
      <c r="N50" s="19" t="inlineStr"/>
      <c r="O50" s="19" t="inlineStr"/>
      <c r="P50" s="19" t="inlineStr"/>
      <c r="Q50" s="19" t="inlineStr"/>
      <c r="R50" s="19" t="inlineStr"/>
    </row>
    <row r="51">
      <c r="A51" s="13" t="inlineStr">
        <is>
          <t>JB &amp; LB HOLDINGS LLC</t>
        </is>
      </c>
      <c r="B51" s="14" t="n">
        <v>92</v>
      </c>
      <c r="C51" s="13" t="inlineStr">
        <is>
          <t>348 CANYON SPRING TRL</t>
        </is>
      </c>
      <c r="D51" s="13" t="inlineStr">
        <is>
          <t>WAKE FOREST</t>
        </is>
      </c>
      <c r="E51" s="15" t="n">
        <v>464706</v>
      </c>
      <c r="F51" s="15" t="n">
        <v>90000</v>
      </c>
      <c r="G51" s="15" t="n">
        <v>374706</v>
      </c>
      <c r="H51" s="16" t="n">
        <v>0.1936708370453577</v>
      </c>
      <c r="I51" s="14" t="n">
        <v>2025</v>
      </c>
      <c r="J51" s="17" t="n">
        <v>0.12220076</v>
      </c>
      <c r="K51" s="13" t="inlineStr">
        <is>
          <t>2025-04</t>
        </is>
      </c>
      <c r="L51" s="14" t="inlineStr"/>
      <c r="M51" s="13" t="inlineStr">
        <is>
          <t>RHS — R</t>
        </is>
      </c>
      <c r="N51" s="15" t="n">
        <v>429415</v>
      </c>
      <c r="O51" s="15" t="n">
        <v>2500</v>
      </c>
      <c r="P51" s="14" t="inlineStr"/>
      <c r="Q51" s="14" t="inlineStr"/>
      <c r="R51" s="14" t="n">
        <v>2</v>
      </c>
    </row>
    <row r="52">
      <c r="A52" s="18" t="inlineStr">
        <is>
          <t>JB &amp; LB HOLDINGS LLC</t>
        </is>
      </c>
      <c r="B52" s="19" t="n">
        <v>92</v>
      </c>
      <c r="C52" s="18" t="inlineStr">
        <is>
          <t>2805 WESTWICK CT</t>
        </is>
      </c>
      <c r="D52" s="18" t="inlineStr">
        <is>
          <t>RALEIGH</t>
        </is>
      </c>
      <c r="E52" s="20" t="n">
        <v>370885</v>
      </c>
      <c r="F52" s="20" t="n">
        <v>115000</v>
      </c>
      <c r="G52" s="20" t="n">
        <v>255885</v>
      </c>
      <c r="H52" s="21" t="n">
        <v>0.3100691589037033</v>
      </c>
      <c r="I52" s="19" t="n">
        <v>1992</v>
      </c>
      <c r="J52" s="22" t="n">
        <v>0.15157597</v>
      </c>
      <c r="K52" s="18" t="inlineStr">
        <is>
          <t>2005-06</t>
        </is>
      </c>
      <c r="L52" s="19" t="inlineStr"/>
      <c r="M52" s="18" t="inlineStr">
        <is>
          <t>RHS — R</t>
        </is>
      </c>
      <c r="N52" s="19" t="inlineStr"/>
      <c r="O52" s="19" t="inlineStr"/>
      <c r="P52" s="19" t="inlineStr"/>
      <c r="Q52" s="19" t="inlineStr"/>
      <c r="R52" s="19" t="inlineStr"/>
    </row>
    <row r="53">
      <c r="A53" s="13" t="inlineStr">
        <is>
          <t>JB &amp; LB HOLDINGS LLC</t>
        </is>
      </c>
      <c r="B53" s="14" t="n">
        <v>92</v>
      </c>
      <c r="C53" s="13" t="inlineStr">
        <is>
          <t>1633 LEGENDARY LN</t>
        </is>
      </c>
      <c r="D53" s="13" t="inlineStr">
        <is>
          <t>MORRISVILLE</t>
        </is>
      </c>
      <c r="E53" s="15" t="n">
        <v>539975</v>
      </c>
      <c r="F53" s="15" t="n">
        <v>150000</v>
      </c>
      <c r="G53" s="15" t="n">
        <v>389975</v>
      </c>
      <c r="H53" s="16" t="n">
        <v>0.2777906384554841</v>
      </c>
      <c r="I53" s="14" t="n">
        <v>2006</v>
      </c>
      <c r="J53" s="17" t="n">
        <v>0.10299408</v>
      </c>
      <c r="K53" s="13" t="inlineStr">
        <is>
          <t>2011-08</t>
        </is>
      </c>
      <c r="L53" s="14" t="inlineStr"/>
      <c r="M53" s="13" t="inlineStr">
        <is>
          <t>RHS — R</t>
        </is>
      </c>
      <c r="N53" s="14" t="inlineStr"/>
      <c r="O53" s="14" t="inlineStr"/>
      <c r="P53" s="14" t="inlineStr"/>
      <c r="Q53" s="14" t="inlineStr"/>
      <c r="R53" s="14" t="inlineStr"/>
    </row>
    <row r="54">
      <c r="A54" s="18" t="inlineStr">
        <is>
          <t>JB &amp; LB HOLDINGS LLC</t>
        </is>
      </c>
      <c r="B54" s="19" t="n">
        <v>92</v>
      </c>
      <c r="C54" s="18" t="inlineStr">
        <is>
          <t>2809 PENFOLD LN</t>
        </is>
      </c>
      <c r="D54" s="18" t="inlineStr">
        <is>
          <t>WAKE FOREST</t>
        </is>
      </c>
      <c r="E54" s="20" t="n">
        <v>952821</v>
      </c>
      <c r="F54" s="20" t="n">
        <v>100000</v>
      </c>
      <c r="G54" s="20" t="n">
        <v>852821</v>
      </c>
      <c r="H54" s="21" t="n">
        <v>0.1049515071561185</v>
      </c>
      <c r="I54" s="19" t="n">
        <v>2004</v>
      </c>
      <c r="J54" s="22" t="n">
        <v>0.59336598</v>
      </c>
      <c r="K54" s="18" t="inlineStr">
        <is>
          <t>2014-09</t>
        </is>
      </c>
      <c r="L54" s="19" t="inlineStr"/>
      <c r="M54" s="18" t="inlineStr">
        <is>
          <t>RHS — R</t>
        </is>
      </c>
      <c r="N54" s="19" t="inlineStr"/>
      <c r="O54" s="19" t="inlineStr"/>
      <c r="P54" s="19" t="inlineStr"/>
      <c r="Q54" s="19" t="inlineStr"/>
      <c r="R54" s="19" t="inlineStr"/>
    </row>
    <row r="55">
      <c r="A55" s="13" t="inlineStr">
        <is>
          <t>BAF ASSETS 5 LLC</t>
        </is>
      </c>
      <c r="B55" s="14" t="n">
        <v>91</v>
      </c>
      <c r="C55" s="13" t="inlineStr">
        <is>
          <t>6626 FROGSTOOL LN</t>
        </is>
      </c>
      <c r="D55" s="13" t="inlineStr">
        <is>
          <t>RALEIGH</t>
        </is>
      </c>
      <c r="E55" s="15" t="n">
        <v>307547</v>
      </c>
      <c r="F55" s="15" t="n">
        <v>65000</v>
      </c>
      <c r="G55" s="15" t="n">
        <v>242547</v>
      </c>
      <c r="H55" s="16" t="n">
        <v>0.2113498099477478</v>
      </c>
      <c r="I55" s="14" t="n">
        <v>2006</v>
      </c>
      <c r="J55" s="17" t="n">
        <v>0.16406505</v>
      </c>
      <c r="K55" s="13" t="inlineStr">
        <is>
          <t>2021-10</t>
        </is>
      </c>
      <c r="L55" s="14" t="inlineStr"/>
      <c r="M55" s="13" t="inlineStr">
        <is>
          <t>RHS — R</t>
        </is>
      </c>
      <c r="N55" s="15" t="n">
        <v>286367</v>
      </c>
      <c r="O55" s="15" t="n">
        <v>1804</v>
      </c>
      <c r="P55" s="14" t="inlineStr"/>
      <c r="Q55" s="14" t="inlineStr"/>
      <c r="R55" s="14" t="n">
        <v>16</v>
      </c>
    </row>
    <row r="56">
      <c r="A56" s="18" t="inlineStr">
        <is>
          <t>BAF ASSETS 5 LLC</t>
        </is>
      </c>
      <c r="B56" s="19" t="n">
        <v>91</v>
      </c>
      <c r="C56" s="18" t="inlineStr">
        <is>
          <t>916 ARBOR GREENE DR</t>
        </is>
      </c>
      <c r="D56" s="18" t="inlineStr">
        <is>
          <t>GARNER</t>
        </is>
      </c>
      <c r="E56" s="20" t="n">
        <v>380457</v>
      </c>
      <c r="F56" s="20" t="n">
        <v>105000</v>
      </c>
      <c r="G56" s="20" t="n">
        <v>275457</v>
      </c>
      <c r="H56" s="21" t="n">
        <v>0.2759838825412596</v>
      </c>
      <c r="I56" s="19" t="n">
        <v>2004</v>
      </c>
      <c r="J56" s="22" t="n">
        <v>0.30124333</v>
      </c>
      <c r="K56" s="18" t="inlineStr">
        <is>
          <t>2021-10</t>
        </is>
      </c>
      <c r="L56" s="19" t="inlineStr"/>
      <c r="M56" s="18" t="inlineStr">
        <is>
          <t>RHS — R</t>
        </is>
      </c>
      <c r="N56" s="19" t="inlineStr"/>
      <c r="O56" s="19" t="inlineStr"/>
      <c r="P56" s="19" t="inlineStr"/>
      <c r="Q56" s="19" t="inlineStr"/>
      <c r="R56" s="19" t="inlineStr"/>
    </row>
    <row r="57">
      <c r="A57" s="13" t="inlineStr">
        <is>
          <t>BAF ASSETS 5 LLC</t>
        </is>
      </c>
      <c r="B57" s="14" t="n">
        <v>91</v>
      </c>
      <c r="C57" s="13" t="inlineStr">
        <is>
          <t>1409 HARVEY JOHNSON RD</t>
        </is>
      </c>
      <c r="D57" s="13" t="inlineStr"/>
      <c r="E57" s="15" t="n">
        <v>374751</v>
      </c>
      <c r="F57" s="15" t="n">
        <v>110000</v>
      </c>
      <c r="G57" s="15" t="n">
        <v>264751</v>
      </c>
      <c r="H57" s="16" t="n">
        <v>0.2935282360820918</v>
      </c>
      <c r="I57" s="14" t="n">
        <v>1999</v>
      </c>
      <c r="J57" s="17" t="n">
        <v>0.5066072</v>
      </c>
      <c r="K57" s="13" t="inlineStr">
        <is>
          <t>2021-10</t>
        </is>
      </c>
      <c r="L57" s="14" t="inlineStr"/>
      <c r="M57" s="13" t="inlineStr">
        <is>
          <t>RHS — R</t>
        </is>
      </c>
      <c r="N57" s="14" t="inlineStr"/>
      <c r="O57" s="14" t="inlineStr"/>
      <c r="P57" s="14" t="inlineStr"/>
      <c r="Q57" s="14" t="inlineStr"/>
      <c r="R57" s="14" t="inlineStr"/>
    </row>
    <row r="58">
      <c r="A58" s="18" t="inlineStr">
        <is>
          <t>BAF ASSETS 5 LLC</t>
        </is>
      </c>
      <c r="B58" s="19" t="n">
        <v>91</v>
      </c>
      <c r="C58" s="18" t="inlineStr">
        <is>
          <t>5829 WYNMORE RD</t>
        </is>
      </c>
      <c r="D58" s="18" t="inlineStr">
        <is>
          <t>RALEIGH</t>
        </is>
      </c>
      <c r="E58" s="20" t="n">
        <v>313641</v>
      </c>
      <c r="F58" s="20" t="n">
        <v>75000</v>
      </c>
      <c r="G58" s="20" t="n">
        <v>238641</v>
      </c>
      <c r="H58" s="21" t="n">
        <v>0.2391268998632194</v>
      </c>
      <c r="I58" s="19" t="n">
        <v>2006</v>
      </c>
      <c r="J58" s="22" t="n">
        <v>0.12663406</v>
      </c>
      <c r="K58" s="18" t="inlineStr">
        <is>
          <t>2021-10</t>
        </is>
      </c>
      <c r="L58" s="19" t="inlineStr"/>
      <c r="M58" s="18" t="inlineStr">
        <is>
          <t>RHS — R</t>
        </is>
      </c>
      <c r="N58" s="19" t="inlineStr"/>
      <c r="O58" s="19" t="inlineStr"/>
      <c r="P58" s="19" t="inlineStr"/>
      <c r="Q58" s="19" t="inlineStr"/>
      <c r="R58" s="19" t="inlineStr"/>
    </row>
    <row r="59">
      <c r="A59" s="13" t="inlineStr">
        <is>
          <t>BAF ASSETS 5 LLC</t>
        </is>
      </c>
      <c r="B59" s="14" t="n">
        <v>91</v>
      </c>
      <c r="C59" s="13" t="inlineStr">
        <is>
          <t>617 BARTLETT RD</t>
        </is>
      </c>
      <c r="D59" s="13" t="inlineStr"/>
      <c r="E59" s="15" t="n">
        <v>245232</v>
      </c>
      <c r="F59" s="15" t="n">
        <v>90000</v>
      </c>
      <c r="G59" s="15" t="n">
        <v>155232</v>
      </c>
      <c r="H59" s="16" t="n">
        <v>0.3669994128009395</v>
      </c>
      <c r="I59" s="14" t="n">
        <v>1990</v>
      </c>
      <c r="J59" s="17" t="n">
        <v>0.56915197</v>
      </c>
      <c r="K59" s="13" t="inlineStr">
        <is>
          <t>2021-09</t>
        </is>
      </c>
      <c r="L59" s="14" t="inlineStr"/>
      <c r="M59" s="13" t="inlineStr">
        <is>
          <t>RHS — R</t>
        </is>
      </c>
      <c r="N59" s="14" t="inlineStr"/>
      <c r="O59" s="14" t="inlineStr"/>
      <c r="P59" s="14" t="inlineStr"/>
      <c r="Q59" s="14" t="inlineStr"/>
      <c r="R59" s="14" t="inlineStr"/>
    </row>
    <row r="60">
      <c r="A60" s="18" t="inlineStr">
        <is>
          <t>BAF ASSETS 5 LLC</t>
        </is>
      </c>
      <c r="B60" s="19" t="n">
        <v>91</v>
      </c>
      <c r="C60" s="18" t="inlineStr">
        <is>
          <t>1821 TEABROOK CT</t>
        </is>
      </c>
      <c r="D60" s="18" t="inlineStr">
        <is>
          <t>RALEIGH</t>
        </is>
      </c>
      <c r="E60" s="20" t="n">
        <v>393818</v>
      </c>
      <c r="F60" s="20" t="n">
        <v>90000</v>
      </c>
      <c r="G60" s="20" t="n">
        <v>303818</v>
      </c>
      <c r="H60" s="21" t="n">
        <v>0.2285319614644328</v>
      </c>
      <c r="I60" s="19" t="n">
        <v>1992</v>
      </c>
      <c r="J60" s="22" t="n">
        <v>0.32903417</v>
      </c>
      <c r="K60" s="18" t="inlineStr">
        <is>
          <t>2021-06</t>
        </is>
      </c>
      <c r="L60" s="19" t="inlineStr"/>
      <c r="M60" s="18" t="inlineStr">
        <is>
          <t>RHS — R</t>
        </is>
      </c>
      <c r="N60" s="19" t="inlineStr"/>
      <c r="O60" s="19" t="inlineStr"/>
      <c r="P60" s="19" t="inlineStr"/>
      <c r="Q60" s="19" t="inlineStr"/>
      <c r="R60" s="19" t="inlineStr"/>
    </row>
    <row r="61">
      <c r="A61" s="13" t="inlineStr">
        <is>
          <t>BAF ASSETS 5 LLC</t>
        </is>
      </c>
      <c r="B61" s="14" t="n">
        <v>91</v>
      </c>
      <c r="C61" s="13" t="inlineStr">
        <is>
          <t>1609 MAYBROOK DR</t>
        </is>
      </c>
      <c r="D61" s="13" t="inlineStr">
        <is>
          <t>RALEIGH</t>
        </is>
      </c>
      <c r="E61" s="15" t="n">
        <v>272975</v>
      </c>
      <c r="F61" s="15" t="n">
        <v>90000</v>
      </c>
      <c r="G61" s="15" t="n">
        <v>182975</v>
      </c>
      <c r="H61" s="16" t="n">
        <v>0.3297005220258266</v>
      </c>
      <c r="I61" s="14" t="n">
        <v>1986</v>
      </c>
      <c r="J61" s="17" t="n">
        <v>0.27671424</v>
      </c>
      <c r="K61" s="13" t="inlineStr">
        <is>
          <t>2021-09</t>
        </is>
      </c>
      <c r="L61" s="14" t="inlineStr"/>
      <c r="M61" s="13" t="inlineStr">
        <is>
          <t>RHS — R</t>
        </is>
      </c>
      <c r="N61" s="14" t="inlineStr"/>
      <c r="O61" s="14" t="inlineStr"/>
      <c r="P61" s="14" t="inlineStr"/>
      <c r="Q61" s="14" t="inlineStr"/>
      <c r="R61" s="14" t="inlineStr"/>
    </row>
    <row r="62">
      <c r="A62" s="18" t="inlineStr">
        <is>
          <t>BAF ASSETS 5 LLC</t>
        </is>
      </c>
      <c r="B62" s="19" t="n">
        <v>91</v>
      </c>
      <c r="C62" s="18" t="inlineStr">
        <is>
          <t>523 SOMERSET DR</t>
        </is>
      </c>
      <c r="D62" s="18" t="inlineStr">
        <is>
          <t>ZEBULON</t>
        </is>
      </c>
      <c r="E62" s="20" t="n">
        <v>260308</v>
      </c>
      <c r="F62" s="20" t="n">
        <v>70000</v>
      </c>
      <c r="G62" s="20" t="n">
        <v>190308</v>
      </c>
      <c r="H62" s="21" t="n">
        <v>0.268912211687693</v>
      </c>
      <c r="I62" s="19" t="n">
        <v>1986</v>
      </c>
      <c r="J62" s="22" t="n">
        <v>0.30310615</v>
      </c>
      <c r="K62" s="18" t="inlineStr">
        <is>
          <t>2021-12</t>
        </is>
      </c>
      <c r="L62" s="19" t="inlineStr"/>
      <c r="M62" s="18" t="inlineStr">
        <is>
          <t>RHS — R</t>
        </is>
      </c>
      <c r="N62" s="19" t="inlineStr"/>
      <c r="O62" s="19" t="inlineStr"/>
      <c r="P62" s="19" t="inlineStr"/>
      <c r="Q62" s="19" t="inlineStr"/>
      <c r="R62" s="19" t="inlineStr"/>
    </row>
    <row r="63">
      <c r="A63" s="13" t="inlineStr">
        <is>
          <t>BAF ASSETS 5 LLC</t>
        </is>
      </c>
      <c r="B63" s="14" t="n">
        <v>91</v>
      </c>
      <c r="C63" s="13" t="inlineStr">
        <is>
          <t>2305 BRASSWYND CT</t>
        </is>
      </c>
      <c r="D63" s="13" t="inlineStr"/>
      <c r="E63" s="15" t="n">
        <v>318474</v>
      </c>
      <c r="F63" s="15" t="n">
        <v>90000</v>
      </c>
      <c r="G63" s="15" t="n">
        <v>228474</v>
      </c>
      <c r="H63" s="16" t="n">
        <v>0.2825976374837507</v>
      </c>
      <c r="I63" s="14" t="n">
        <v>1997</v>
      </c>
      <c r="J63" s="17" t="n">
        <v>0.68396305</v>
      </c>
      <c r="K63" s="13" t="inlineStr">
        <is>
          <t>2021-08</t>
        </is>
      </c>
      <c r="L63" s="14" t="inlineStr"/>
      <c r="M63" s="13" t="inlineStr">
        <is>
          <t>RHS — R</t>
        </is>
      </c>
      <c r="N63" s="14" t="inlineStr"/>
      <c r="O63" s="14" t="inlineStr"/>
      <c r="P63" s="14" t="inlineStr"/>
      <c r="Q63" s="14" t="inlineStr"/>
      <c r="R63" s="14" t="inlineStr"/>
    </row>
    <row r="64">
      <c r="A64" s="18" t="inlineStr">
        <is>
          <t>BAF ASSETS 5 LLC</t>
        </is>
      </c>
      <c r="B64" s="19" t="n">
        <v>91</v>
      </c>
      <c r="C64" s="18" t="inlineStr">
        <is>
          <t>2804 MAIDENHAIR DR</t>
        </is>
      </c>
      <c r="D64" s="18" t="inlineStr">
        <is>
          <t>RALEIGH</t>
        </is>
      </c>
      <c r="E64" s="20" t="n">
        <v>263038</v>
      </c>
      <c r="F64" s="20" t="n">
        <v>100000</v>
      </c>
      <c r="G64" s="20" t="n">
        <v>163038</v>
      </c>
      <c r="H64" s="21" t="n">
        <v>0.3801732069130696</v>
      </c>
      <c r="I64" s="19" t="n">
        <v>2001</v>
      </c>
      <c r="J64" s="22" t="n">
        <v>0.16713121</v>
      </c>
      <c r="K64" s="18" t="inlineStr">
        <is>
          <t>2022-06</t>
        </is>
      </c>
      <c r="L64" s="19" t="inlineStr"/>
      <c r="M64" s="18" t="inlineStr">
        <is>
          <t>RHS — R</t>
        </is>
      </c>
      <c r="N64" s="19" t="inlineStr"/>
      <c r="O64" s="19" t="inlineStr"/>
      <c r="P64" s="19" t="inlineStr"/>
      <c r="Q64" s="19" t="inlineStr"/>
      <c r="R64" s="19" t="inlineStr"/>
    </row>
    <row r="65">
      <c r="A65" s="13" t="inlineStr">
        <is>
          <t>BAF ASSETS 5 LLC</t>
        </is>
      </c>
      <c r="B65" s="14" t="n">
        <v>91</v>
      </c>
      <c r="C65" s="13" t="inlineStr">
        <is>
          <t>133 HOLLY MOUNTAIN RD</t>
        </is>
      </c>
      <c r="D65" s="13" t="inlineStr">
        <is>
          <t>HOLLY SPRINGS</t>
        </is>
      </c>
      <c r="E65" s="15" t="n">
        <v>330469</v>
      </c>
      <c r="F65" s="15" t="n">
        <v>130000</v>
      </c>
      <c r="G65" s="15" t="n">
        <v>200469</v>
      </c>
      <c r="H65" s="16" t="n">
        <v>0.3933803170645356</v>
      </c>
      <c r="I65" s="14" t="n">
        <v>1997</v>
      </c>
      <c r="J65" s="17" t="n">
        <v>0.23091471</v>
      </c>
      <c r="K65" s="13" t="inlineStr">
        <is>
          <t>2022-06</t>
        </is>
      </c>
      <c r="L65" s="14" t="inlineStr"/>
      <c r="M65" s="13" t="inlineStr">
        <is>
          <t>RHS — R</t>
        </is>
      </c>
      <c r="N65" s="14" t="inlineStr"/>
      <c r="O65" s="14" t="inlineStr"/>
      <c r="P65" s="14" t="inlineStr"/>
      <c r="Q65" s="14" t="inlineStr"/>
      <c r="R65" s="14" t="inlineStr"/>
    </row>
    <row r="66">
      <c r="A66" s="18" t="inlineStr">
        <is>
          <t>BAF ASSETS 5 LLC</t>
        </is>
      </c>
      <c r="B66" s="19" t="n">
        <v>91</v>
      </c>
      <c r="C66" s="18" t="inlineStr">
        <is>
          <t>6847 PAINT ROCK LN</t>
        </is>
      </c>
      <c r="D66" s="18" t="inlineStr">
        <is>
          <t>RALEIGH</t>
        </is>
      </c>
      <c r="E66" s="20" t="n">
        <v>301870</v>
      </c>
      <c r="F66" s="20" t="n">
        <v>65000</v>
      </c>
      <c r="G66" s="20" t="n">
        <v>236870</v>
      </c>
      <c r="H66" s="21" t="n">
        <v>0.2153244774240567</v>
      </c>
      <c r="I66" s="19" t="n">
        <v>2006</v>
      </c>
      <c r="J66" s="22" t="n">
        <v>0.15075297</v>
      </c>
      <c r="K66" s="18" t="inlineStr">
        <is>
          <t>2022-01</t>
        </is>
      </c>
      <c r="L66" s="19" t="inlineStr"/>
      <c r="M66" s="18" t="inlineStr">
        <is>
          <t>RHS — R</t>
        </is>
      </c>
      <c r="N66" s="19" t="inlineStr"/>
      <c r="O66" s="19" t="inlineStr"/>
      <c r="P66" s="19" t="inlineStr"/>
      <c r="Q66" s="19" t="inlineStr"/>
      <c r="R66" s="19" t="inlineStr"/>
    </row>
    <row r="67">
      <c r="A67" s="13" t="inlineStr">
        <is>
          <t>BAF ASSETS 5 LLC</t>
        </is>
      </c>
      <c r="B67" s="14" t="n">
        <v>91</v>
      </c>
      <c r="C67" s="13" t="inlineStr">
        <is>
          <t>6601 WINTERTON DR</t>
        </is>
      </c>
      <c r="D67" s="13" t="inlineStr"/>
      <c r="E67" s="15" t="n">
        <v>343250</v>
      </c>
      <c r="F67" s="15" t="n">
        <v>80000</v>
      </c>
      <c r="G67" s="15" t="n">
        <v>263250</v>
      </c>
      <c r="H67" s="16" t="n">
        <v>0.2330662782228696</v>
      </c>
      <c r="I67" s="14" t="n">
        <v>1998</v>
      </c>
      <c r="J67" s="17" t="n">
        <v>0.95259295</v>
      </c>
      <c r="K67" s="13" t="inlineStr">
        <is>
          <t>2022-06</t>
        </is>
      </c>
      <c r="L67" s="14" t="inlineStr"/>
      <c r="M67" s="13" t="inlineStr">
        <is>
          <t>RHS — R</t>
        </is>
      </c>
      <c r="N67" s="14" t="inlineStr"/>
      <c r="O67" s="14" t="inlineStr"/>
      <c r="P67" s="14" t="inlineStr"/>
      <c r="Q67" s="14" t="inlineStr"/>
      <c r="R67" s="14" t="inlineStr"/>
    </row>
    <row r="68">
      <c r="A68" s="18" t="inlineStr">
        <is>
          <t>BAF ASSETS 5 LLC</t>
        </is>
      </c>
      <c r="B68" s="19" t="n">
        <v>91</v>
      </c>
      <c r="C68" s="18" t="inlineStr">
        <is>
          <t>1013 HOLLAND RIDGE DR</t>
        </is>
      </c>
      <c r="D68" s="18" t="inlineStr"/>
      <c r="E68" s="20" t="n">
        <v>370513</v>
      </c>
      <c r="F68" s="20" t="n">
        <v>75000</v>
      </c>
      <c r="G68" s="20" t="n">
        <v>295513</v>
      </c>
      <c r="H68" s="21" t="n">
        <v>0.2024220472695965</v>
      </c>
      <c r="I68" s="19" t="n">
        <v>1998</v>
      </c>
      <c r="J68" s="22" t="n">
        <v>0.6984326</v>
      </c>
      <c r="K68" s="18" t="inlineStr">
        <is>
          <t>2022-01</t>
        </is>
      </c>
      <c r="L68" s="19" t="inlineStr"/>
      <c r="M68" s="18" t="inlineStr">
        <is>
          <t>RHS — R</t>
        </is>
      </c>
      <c r="N68" s="19" t="inlineStr"/>
      <c r="O68" s="19" t="inlineStr"/>
      <c r="P68" s="19" t="inlineStr"/>
      <c r="Q68" s="19" t="inlineStr"/>
      <c r="R68" s="19" t="inlineStr"/>
    </row>
    <row r="69">
      <c r="A69" s="13" t="inlineStr">
        <is>
          <t>BAF ASSETS 5 LLC</t>
        </is>
      </c>
      <c r="B69" s="14" t="n">
        <v>91</v>
      </c>
      <c r="C69" s="13" t="inlineStr">
        <is>
          <t>156 MONTESINO DR</t>
        </is>
      </c>
      <c r="D69" s="13" t="inlineStr"/>
      <c r="E69" s="15" t="n">
        <v>289162</v>
      </c>
      <c r="F69" s="15" t="n">
        <v>105000</v>
      </c>
      <c r="G69" s="15" t="n">
        <v>184162</v>
      </c>
      <c r="H69" s="16" t="n">
        <v>0.3631182520524827</v>
      </c>
      <c r="I69" s="14" t="n">
        <v>2002</v>
      </c>
      <c r="J69" s="17" t="n">
        <v>0.49793119</v>
      </c>
      <c r="K69" s="13" t="inlineStr">
        <is>
          <t>2022-03</t>
        </is>
      </c>
      <c r="L69" s="14" t="inlineStr"/>
      <c r="M69" s="13" t="inlineStr">
        <is>
          <t>RHS — R</t>
        </is>
      </c>
      <c r="N69" s="14" t="inlineStr"/>
      <c r="O69" s="14" t="inlineStr"/>
      <c r="P69" s="14" t="inlineStr"/>
      <c r="Q69" s="14" t="inlineStr"/>
      <c r="R69" s="14" t="inlineStr"/>
    </row>
    <row r="70">
      <c r="A70" s="18" t="inlineStr">
        <is>
          <t>BAF ASSETS 5 LLC</t>
        </is>
      </c>
      <c r="B70" s="19" t="n">
        <v>91</v>
      </c>
      <c r="C70" s="18" t="inlineStr">
        <is>
          <t>1819 BARNGATE WAY</t>
        </is>
      </c>
      <c r="D70" s="18" t="inlineStr">
        <is>
          <t>RALEIGH</t>
        </is>
      </c>
      <c r="E70" s="20" t="n">
        <v>336074</v>
      </c>
      <c r="F70" s="20" t="n">
        <v>100000</v>
      </c>
      <c r="G70" s="20" t="n">
        <v>236074</v>
      </c>
      <c r="H70" s="21" t="n">
        <v>0.2975535149996727</v>
      </c>
      <c r="I70" s="19" t="n">
        <v>2003</v>
      </c>
      <c r="J70" s="22" t="n">
        <v>0.08508158</v>
      </c>
      <c r="K70" s="18" t="inlineStr">
        <is>
          <t>2022-03</t>
        </is>
      </c>
      <c r="L70" s="19" t="inlineStr"/>
      <c r="M70" s="18" t="inlineStr">
        <is>
          <t>RHS — R</t>
        </is>
      </c>
      <c r="N70" s="19" t="inlineStr"/>
      <c r="O70" s="19" t="inlineStr"/>
      <c r="P70" s="19" t="inlineStr"/>
      <c r="Q70" s="19" t="inlineStr"/>
      <c r="R70" s="19" t="inlineStr"/>
    </row>
    <row r="71">
      <c r="A71" s="13" t="inlineStr">
        <is>
          <t>BAF ASSETS 5 LLC</t>
        </is>
      </c>
      <c r="B71" s="14" t="n">
        <v>91</v>
      </c>
      <c r="C71" s="13" t="inlineStr">
        <is>
          <t>1116 HERITAGE GREENS DR</t>
        </is>
      </c>
      <c r="D71" s="13" t="inlineStr">
        <is>
          <t>WAKE FOREST</t>
        </is>
      </c>
      <c r="E71" s="15" t="n">
        <v>385355</v>
      </c>
      <c r="F71" s="15" t="n">
        <v>100000</v>
      </c>
      <c r="G71" s="15" t="n">
        <v>285355</v>
      </c>
      <c r="H71" s="16" t="n">
        <v>0.2595009796161981</v>
      </c>
      <c r="I71" s="14" t="n">
        <v>2006</v>
      </c>
      <c r="J71" s="17" t="n">
        <v>0.21324817</v>
      </c>
      <c r="K71" s="13" t="inlineStr">
        <is>
          <t>2022-03</t>
        </is>
      </c>
      <c r="L71" s="14" t="inlineStr"/>
      <c r="M71" s="13" t="inlineStr">
        <is>
          <t>RHS — R</t>
        </is>
      </c>
      <c r="N71" s="14" t="inlineStr"/>
      <c r="O71" s="14" t="inlineStr"/>
      <c r="P71" s="14" t="inlineStr"/>
      <c r="Q71" s="14" t="inlineStr"/>
      <c r="R71" s="14" t="inlineStr"/>
    </row>
    <row r="72">
      <c r="A72" s="18" t="inlineStr">
        <is>
          <t>QUEEN BEA LLC</t>
        </is>
      </c>
      <c r="B72" s="19" t="n">
        <v>83</v>
      </c>
      <c r="C72" s="18" t="inlineStr">
        <is>
          <t>1410 JOE LOUIS AVE</t>
        </is>
      </c>
      <c r="D72" s="18" t="inlineStr">
        <is>
          <t>RALEIGH</t>
        </is>
      </c>
      <c r="E72" s="20" t="n">
        <v>455531</v>
      </c>
      <c r="F72" s="20" t="n">
        <v>100000</v>
      </c>
      <c r="G72" s="20" t="n">
        <v>355531</v>
      </c>
      <c r="H72" s="21" t="n">
        <v>0.219524028002485</v>
      </c>
      <c r="I72" s="19" t="n">
        <v>2024</v>
      </c>
      <c r="J72" s="22" t="n">
        <v>0.08172424</v>
      </c>
      <c r="K72" s="18" t="inlineStr">
        <is>
          <t>2025-08</t>
        </is>
      </c>
      <c r="L72" s="19" t="inlineStr"/>
      <c r="M72" s="18" t="inlineStr">
        <is>
          <t>RHS — R</t>
        </is>
      </c>
      <c r="N72" s="20" t="n">
        <v>460409</v>
      </c>
      <c r="O72" s="20" t="n">
        <v>2860</v>
      </c>
      <c r="P72" s="19" t="inlineStr"/>
      <c r="Q72" s="19" t="inlineStr"/>
      <c r="R72" s="19" t="n">
        <v>11</v>
      </c>
    </row>
    <row r="73">
      <c r="A73" s="13" t="inlineStr">
        <is>
          <t>QUEEN BEA LLC</t>
        </is>
      </c>
      <c r="B73" s="14" t="n">
        <v>83</v>
      </c>
      <c r="C73" s="13" t="inlineStr">
        <is>
          <t>215 SEVENTH ST</t>
        </is>
      </c>
      <c r="D73" s="13" t="inlineStr">
        <is>
          <t>WAKE FOREST</t>
        </is>
      </c>
      <c r="E73" s="15" t="n">
        <v>419215</v>
      </c>
      <c r="F73" s="15" t="n">
        <v>70000</v>
      </c>
      <c r="G73" s="15" t="n">
        <v>349215</v>
      </c>
      <c r="H73" s="16" t="n">
        <v>0.1669787579165822</v>
      </c>
      <c r="I73" s="14" t="n">
        <v>2020</v>
      </c>
      <c r="J73" s="17" t="n">
        <v>0.10382637</v>
      </c>
      <c r="K73" s="13" t="inlineStr">
        <is>
          <t>2025-08</t>
        </is>
      </c>
      <c r="L73" s="14" t="inlineStr"/>
      <c r="M73" s="13" t="inlineStr">
        <is>
          <t>RHS — R</t>
        </is>
      </c>
      <c r="N73" s="14" t="inlineStr"/>
      <c r="O73" s="14" t="inlineStr"/>
      <c r="P73" s="14" t="inlineStr"/>
      <c r="Q73" s="14" t="inlineStr"/>
      <c r="R73" s="14" t="inlineStr"/>
    </row>
    <row r="74">
      <c r="A74" s="18" t="inlineStr">
        <is>
          <t>QUEEN BEA LLC</t>
        </is>
      </c>
      <c r="B74" s="19" t="n">
        <v>83</v>
      </c>
      <c r="C74" s="18" t="inlineStr">
        <is>
          <t>1322 E LENOIR ST</t>
        </is>
      </c>
      <c r="D74" s="18" t="inlineStr">
        <is>
          <t>RALEIGH</t>
        </is>
      </c>
      <c r="E74" s="20" t="n">
        <v>789009</v>
      </c>
      <c r="F74" s="20" t="n">
        <v>100000</v>
      </c>
      <c r="G74" s="20" t="n">
        <v>689009</v>
      </c>
      <c r="H74" s="21" t="n">
        <v>0.1267412665761734</v>
      </c>
      <c r="I74" s="19" t="n">
        <v>2024</v>
      </c>
      <c r="J74" s="22" t="n">
        <v>0.09595972999999999</v>
      </c>
      <c r="K74" s="18" t="inlineStr">
        <is>
          <t>2025-09</t>
        </is>
      </c>
      <c r="L74" s="19" t="inlineStr"/>
      <c r="M74" s="18" t="inlineStr">
        <is>
          <t>RHS — R</t>
        </is>
      </c>
      <c r="N74" s="19" t="inlineStr"/>
      <c r="O74" s="19" t="inlineStr"/>
      <c r="P74" s="19" t="inlineStr"/>
      <c r="Q74" s="19" t="inlineStr"/>
      <c r="R74" s="19" t="inlineStr"/>
    </row>
    <row r="75">
      <c r="A75" s="13" t="inlineStr">
        <is>
          <t>QUEEN BEA LLC</t>
        </is>
      </c>
      <c r="B75" s="14" t="n">
        <v>83</v>
      </c>
      <c r="C75" s="13" t="inlineStr">
        <is>
          <t>1318 E LENOIR ST</t>
        </is>
      </c>
      <c r="D75" s="13" t="inlineStr">
        <is>
          <t>RALEIGH</t>
        </is>
      </c>
      <c r="E75" s="15" t="n">
        <v>789009</v>
      </c>
      <c r="F75" s="15" t="n">
        <v>100000</v>
      </c>
      <c r="G75" s="15" t="n">
        <v>689009</v>
      </c>
      <c r="H75" s="16" t="n">
        <v>0.1267412665761734</v>
      </c>
      <c r="I75" s="14" t="n">
        <v>2024</v>
      </c>
      <c r="J75" s="17" t="n">
        <v>0.08287421</v>
      </c>
      <c r="K75" s="13" t="inlineStr">
        <is>
          <t>2025-09</t>
        </is>
      </c>
      <c r="L75" s="14" t="inlineStr"/>
      <c r="M75" s="13" t="inlineStr">
        <is>
          <t>RHS — R</t>
        </is>
      </c>
      <c r="N75" s="14" t="inlineStr"/>
      <c r="O75" s="14" t="inlineStr"/>
      <c r="P75" s="14" t="inlineStr"/>
      <c r="Q75" s="14" t="inlineStr"/>
      <c r="R75" s="14" t="inlineStr"/>
    </row>
    <row r="76">
      <c r="A76" s="18" t="inlineStr">
        <is>
          <t>KOHLI, RAVINDER KOHLI, ASHA</t>
        </is>
      </c>
      <c r="B76" s="19" t="n">
        <v>82</v>
      </c>
      <c r="C76" s="18" t="inlineStr">
        <is>
          <t>2700 COWLEY RD</t>
        </is>
      </c>
      <c r="D76" s="18" t="inlineStr">
        <is>
          <t>CARY</t>
        </is>
      </c>
      <c r="E76" s="20" t="n">
        <v>320177</v>
      </c>
      <c r="F76" s="20" t="n">
        <v>230000</v>
      </c>
      <c r="G76" s="20" t="n">
        <v>90177</v>
      </c>
      <c r="H76" s="21" t="n">
        <v>0.7183526611842824</v>
      </c>
      <c r="I76" s="19" t="n">
        <v>1974</v>
      </c>
      <c r="J76" s="22" t="n">
        <v>0.50397616</v>
      </c>
      <c r="K76" s="18" t="inlineStr">
        <is>
          <t>2025-12</t>
        </is>
      </c>
      <c r="L76" s="19" t="inlineStr"/>
      <c r="M76" s="18" t="inlineStr">
        <is>
          <t>RHS — R</t>
        </is>
      </c>
      <c r="N76" s="19" t="inlineStr"/>
      <c r="O76" s="19" t="inlineStr"/>
      <c r="P76" s="19" t="inlineStr"/>
      <c r="Q76" s="19" t="inlineStr"/>
      <c r="R76" s="19" t="n">
        <v>31</v>
      </c>
    </row>
    <row r="77">
      <c r="A77" s="13" t="inlineStr">
        <is>
          <t>KOHLI, RAVINDER KOHLI, ASHA</t>
        </is>
      </c>
      <c r="B77" s="14" t="n">
        <v>82</v>
      </c>
      <c r="C77" s="13" t="inlineStr">
        <is>
          <t>4049 YELLOWFIELD WAY</t>
        </is>
      </c>
      <c r="D77" s="13" t="inlineStr">
        <is>
          <t>CARY</t>
        </is>
      </c>
      <c r="E77" s="15" t="n">
        <v>403134</v>
      </c>
      <c r="F77" s="15" t="n">
        <v>130000</v>
      </c>
      <c r="G77" s="15" t="n">
        <v>273134</v>
      </c>
      <c r="H77" s="16" t="n">
        <v>0.322473420748436</v>
      </c>
      <c r="I77" s="14" t="n">
        <v>2010</v>
      </c>
      <c r="J77" s="17" t="n">
        <v>0.03277091</v>
      </c>
      <c r="K77" s="13" t="inlineStr">
        <is>
          <t>2017-12</t>
        </is>
      </c>
      <c r="L77" s="14" t="inlineStr"/>
      <c r="M77" s="13" t="inlineStr">
        <is>
          <t>RHS — R</t>
        </is>
      </c>
      <c r="N77" s="14" t="inlineStr"/>
      <c r="O77" s="14" t="inlineStr"/>
      <c r="P77" s="14" t="inlineStr"/>
      <c r="Q77" s="14" t="inlineStr"/>
      <c r="R77" s="14" t="inlineStr"/>
    </row>
    <row r="78">
      <c r="A78" s="18" t="inlineStr">
        <is>
          <t>KOHLI, RAVINDER KOHLI, ASHA</t>
        </is>
      </c>
      <c r="B78" s="19" t="n">
        <v>82</v>
      </c>
      <c r="C78" s="18" t="inlineStr">
        <is>
          <t>103 MARVISTA CT</t>
        </is>
      </c>
      <c r="D78" s="18" t="inlineStr">
        <is>
          <t>CARY</t>
        </is>
      </c>
      <c r="E78" s="20" t="n">
        <v>639532</v>
      </c>
      <c r="F78" s="20" t="n">
        <v>230000</v>
      </c>
      <c r="G78" s="20" t="n">
        <v>409532</v>
      </c>
      <c r="H78" s="21" t="n">
        <v>0.3596379852767336</v>
      </c>
      <c r="I78" s="19" t="n">
        <v>1999</v>
      </c>
      <c r="J78" s="22" t="n">
        <v>0.21752227</v>
      </c>
      <c r="K78" s="18" t="inlineStr">
        <is>
          <t>2015-01</t>
        </is>
      </c>
      <c r="L78" s="19" t="inlineStr"/>
      <c r="M78" s="18" t="inlineStr">
        <is>
          <t>RHS — R</t>
        </is>
      </c>
      <c r="N78" s="19" t="inlineStr"/>
      <c r="O78" s="19" t="inlineStr"/>
      <c r="P78" s="19" t="inlineStr"/>
      <c r="Q78" s="19" t="inlineStr"/>
      <c r="R78" s="19" t="inlineStr"/>
    </row>
    <row r="79">
      <c r="A79" s="13" t="inlineStr">
        <is>
          <t>KOHLI, RAVINDER KOHLI, ASHA</t>
        </is>
      </c>
      <c r="B79" s="14" t="n">
        <v>82</v>
      </c>
      <c r="C79" s="13" t="inlineStr">
        <is>
          <t>100 E LAURENBROOK CT</t>
        </is>
      </c>
      <c r="D79" s="13" t="inlineStr">
        <is>
          <t>CARY</t>
        </is>
      </c>
      <c r="E79" s="15" t="n">
        <v>554607</v>
      </c>
      <c r="F79" s="15" t="n">
        <v>175000</v>
      </c>
      <c r="G79" s="15" t="n">
        <v>379607</v>
      </c>
      <c r="H79" s="16" t="n">
        <v>0.3155387508632239</v>
      </c>
      <c r="I79" s="14" t="n">
        <v>1987</v>
      </c>
      <c r="J79" s="17" t="n">
        <v>0.20170729</v>
      </c>
      <c r="K79" s="13" t="inlineStr">
        <is>
          <t>2019-06</t>
        </is>
      </c>
      <c r="L79" s="14" t="inlineStr"/>
      <c r="M79" s="13" t="inlineStr">
        <is>
          <t>RHS — R</t>
        </is>
      </c>
      <c r="N79" s="14" t="inlineStr"/>
      <c r="O79" s="14" t="inlineStr"/>
      <c r="P79" s="14" t="inlineStr"/>
      <c r="Q79" s="14" t="inlineStr"/>
      <c r="R79" s="14" t="inlineStr"/>
    </row>
    <row r="80">
      <c r="A80" s="18" t="inlineStr">
        <is>
          <t>KOHLI, RAVINDER KOHLI, ASHA</t>
        </is>
      </c>
      <c r="B80" s="19" t="n">
        <v>82</v>
      </c>
      <c r="C80" s="18" t="inlineStr">
        <is>
          <t>500 MORNINGSIDE DR</t>
        </is>
      </c>
      <c r="D80" s="18" t="inlineStr">
        <is>
          <t>CARY</t>
        </is>
      </c>
      <c r="E80" s="20" t="n">
        <v>493884</v>
      </c>
      <c r="F80" s="20" t="n">
        <v>205000</v>
      </c>
      <c r="G80" s="20" t="n">
        <v>288884</v>
      </c>
      <c r="H80" s="21" t="n">
        <v>0.4150772246114472</v>
      </c>
      <c r="I80" s="19" t="n">
        <v>2003</v>
      </c>
      <c r="J80" s="22" t="n">
        <v>0.39553959</v>
      </c>
      <c r="K80" s="18" t="inlineStr">
        <is>
          <t>2012-10</t>
        </is>
      </c>
      <c r="L80" s="19" t="inlineStr"/>
      <c r="M80" s="18" t="inlineStr">
        <is>
          <t>RHS — R</t>
        </is>
      </c>
      <c r="N80" s="19" t="inlineStr"/>
      <c r="O80" s="19" t="inlineStr"/>
      <c r="P80" s="19" t="inlineStr"/>
      <c r="Q80" s="19" t="inlineStr"/>
      <c r="R80" s="19" t="inlineStr"/>
    </row>
    <row r="81">
      <c r="A81" s="13" t="inlineStr">
        <is>
          <t>RS RENTAL III-B LLC</t>
        </is>
      </c>
      <c r="B81" s="14" t="n">
        <v>73</v>
      </c>
      <c r="C81" s="13" t="inlineStr">
        <is>
          <t>1316 CARROLL HEIGHTS RD</t>
        </is>
      </c>
      <c r="D81" s="13" t="inlineStr"/>
      <c r="E81" s="15" t="n">
        <v>188354</v>
      </c>
      <c r="F81" s="15" t="n">
        <v>50000</v>
      </c>
      <c r="G81" s="15" t="n">
        <v>138354</v>
      </c>
      <c r="H81" s="16" t="n">
        <v>0.2654575958036463</v>
      </c>
      <c r="I81" s="14" t="n">
        <v>1971</v>
      </c>
      <c r="J81" s="17" t="n">
        <v>0.71022743</v>
      </c>
      <c r="K81" s="13" t="inlineStr">
        <is>
          <t>2024-09</t>
        </is>
      </c>
      <c r="L81" s="14" t="inlineStr"/>
      <c r="M81" s="13" t="inlineStr">
        <is>
          <t>RHS — R</t>
        </is>
      </c>
      <c r="N81" s="14" t="inlineStr"/>
      <c r="O81" s="14" t="inlineStr"/>
      <c r="P81" s="14" t="inlineStr"/>
      <c r="Q81" s="14" t="inlineStr"/>
      <c r="R81" s="14" t="inlineStr"/>
    </row>
    <row r="82">
      <c r="A82" s="18" t="inlineStr">
        <is>
          <t>RS RENTAL III-B LLC</t>
        </is>
      </c>
      <c r="B82" s="19" t="n">
        <v>73</v>
      </c>
      <c r="C82" s="18" t="inlineStr">
        <is>
          <t>3508 STURDIVANT ST</t>
        </is>
      </c>
      <c r="D82" s="18" t="inlineStr"/>
      <c r="E82" s="20" t="n">
        <v>202026</v>
      </c>
      <c r="F82" s="20" t="n">
        <v>65000</v>
      </c>
      <c r="G82" s="20" t="n">
        <v>137026</v>
      </c>
      <c r="H82" s="21" t="n">
        <v>0.3217407660400147</v>
      </c>
      <c r="I82" s="19" t="n">
        <v>1971</v>
      </c>
      <c r="J82" s="22" t="n">
        <v>0.3336601</v>
      </c>
      <c r="K82" s="18" t="inlineStr">
        <is>
          <t>2024-04</t>
        </is>
      </c>
      <c r="L82" s="19" t="inlineStr"/>
      <c r="M82" s="18" t="inlineStr">
        <is>
          <t>RHS — R</t>
        </is>
      </c>
      <c r="N82" s="19" t="inlineStr"/>
      <c r="O82" s="19" t="inlineStr"/>
      <c r="P82" s="19" t="inlineStr"/>
      <c r="Q82" s="19" t="inlineStr"/>
      <c r="R82" s="19" t="inlineStr"/>
    </row>
    <row r="83">
      <c r="A83" s="13" t="inlineStr">
        <is>
          <t>RS RENTAL III-B LLC</t>
        </is>
      </c>
      <c r="B83" s="14" t="n">
        <v>73</v>
      </c>
      <c r="C83" s="13" t="inlineStr">
        <is>
          <t>2505 LILYMOUNT DR</t>
        </is>
      </c>
      <c r="D83" s="13" t="inlineStr">
        <is>
          <t>RALEIGH</t>
        </is>
      </c>
      <c r="E83" s="15" t="n">
        <v>225201</v>
      </c>
      <c r="F83" s="15" t="n">
        <v>75000</v>
      </c>
      <c r="G83" s="15" t="n">
        <v>150201</v>
      </c>
      <c r="H83" s="16" t="n">
        <v>0.3330358213329426</v>
      </c>
      <c r="I83" s="14" t="n">
        <v>2004</v>
      </c>
      <c r="J83" s="17" t="n">
        <v>0.1492658</v>
      </c>
      <c r="K83" s="13" t="inlineStr">
        <is>
          <t>2024-01</t>
        </is>
      </c>
      <c r="L83" s="14" t="inlineStr"/>
      <c r="M83" s="13" t="inlineStr">
        <is>
          <t>RHS — R</t>
        </is>
      </c>
      <c r="N83" s="14" t="inlineStr"/>
      <c r="O83" s="14" t="inlineStr"/>
      <c r="P83" s="14" t="inlineStr"/>
      <c r="Q83" s="14" t="inlineStr"/>
      <c r="R83" s="14" t="inlineStr"/>
    </row>
    <row r="84">
      <c r="A84" s="18" t="inlineStr">
        <is>
          <t>RS RENTAL III-B LLC</t>
        </is>
      </c>
      <c r="B84" s="19" t="n">
        <v>73</v>
      </c>
      <c r="C84" s="18" t="inlineStr">
        <is>
          <t>1209 HAZELNUT DR</t>
        </is>
      </c>
      <c r="D84" s="18" t="inlineStr">
        <is>
          <t>RALEIGH</t>
        </is>
      </c>
      <c r="E84" s="20" t="n">
        <v>261828</v>
      </c>
      <c r="F84" s="20" t="n">
        <v>105000</v>
      </c>
      <c r="G84" s="20" t="n">
        <v>156828</v>
      </c>
      <c r="H84" s="21" t="n">
        <v>0.4010266281681104</v>
      </c>
      <c r="I84" s="19" t="n">
        <v>1971</v>
      </c>
      <c r="J84" s="22" t="n">
        <v>0.29988737</v>
      </c>
      <c r="K84" s="18" t="inlineStr">
        <is>
          <t>2024-05</t>
        </is>
      </c>
      <c r="L84" s="19" t="inlineStr"/>
      <c r="M84" s="18" t="inlineStr">
        <is>
          <t>RHS — R</t>
        </is>
      </c>
      <c r="N84" s="19" t="inlineStr"/>
      <c r="O84" s="19" t="inlineStr"/>
      <c r="P84" s="19" t="inlineStr"/>
      <c r="Q84" s="19" t="inlineStr"/>
      <c r="R84" s="19" t="inlineStr"/>
    </row>
    <row r="85">
      <c r="A85" s="13" t="inlineStr">
        <is>
          <t>RS RENTAL III-B LLC</t>
        </is>
      </c>
      <c r="B85" s="14" t="n">
        <v>73</v>
      </c>
      <c r="C85" s="13" t="inlineStr">
        <is>
          <t>604 BONIFACE CT</t>
        </is>
      </c>
      <c r="D85" s="13" t="inlineStr"/>
      <c r="E85" s="15" t="n">
        <v>310079</v>
      </c>
      <c r="F85" s="15" t="n">
        <v>95000</v>
      </c>
      <c r="G85" s="15" t="n">
        <v>215079</v>
      </c>
      <c r="H85" s="16" t="n">
        <v>0.3063735370663605</v>
      </c>
      <c r="I85" s="14" t="n">
        <v>1994</v>
      </c>
      <c r="J85" s="17" t="n">
        <v>0.25629991</v>
      </c>
      <c r="K85" s="13" t="inlineStr">
        <is>
          <t>2024-08</t>
        </is>
      </c>
      <c r="L85" s="14" t="inlineStr"/>
      <c r="M85" s="13" t="inlineStr">
        <is>
          <t>RHS — R</t>
        </is>
      </c>
      <c r="N85" s="14" t="inlineStr"/>
      <c r="O85" s="14" t="inlineStr"/>
      <c r="P85" s="14" t="inlineStr"/>
      <c r="Q85" s="14" t="inlineStr"/>
      <c r="R85" s="14" t="inlineStr"/>
    </row>
    <row r="86">
      <c r="A86" s="18" t="inlineStr">
        <is>
          <t>RS RENTAL III-B LLC</t>
        </is>
      </c>
      <c r="B86" s="19" t="n">
        <v>73</v>
      </c>
      <c r="C86" s="18" t="inlineStr">
        <is>
          <t>213 FOX RUN DR</t>
        </is>
      </c>
      <c r="D86" s="18" t="inlineStr"/>
      <c r="E86" s="20" t="n">
        <v>249914</v>
      </c>
      <c r="F86" s="20" t="n">
        <v>60000</v>
      </c>
      <c r="G86" s="20" t="n">
        <v>189914</v>
      </c>
      <c r="H86" s="21" t="n">
        <v>0.2400825884104132</v>
      </c>
      <c r="I86" s="19" t="n">
        <v>1974</v>
      </c>
      <c r="J86" s="22" t="n">
        <v>0.45771214</v>
      </c>
      <c r="K86" s="18" t="inlineStr">
        <is>
          <t>2024-02</t>
        </is>
      </c>
      <c r="L86" s="19" t="inlineStr"/>
      <c r="M86" s="18" t="inlineStr">
        <is>
          <t>RHS — R</t>
        </is>
      </c>
      <c r="N86" s="19" t="inlineStr"/>
      <c r="O86" s="19" t="inlineStr"/>
      <c r="P86" s="19" t="inlineStr"/>
      <c r="Q86" s="19" t="inlineStr"/>
      <c r="R86" s="19" t="inlineStr"/>
    </row>
    <row r="87">
      <c r="A87" s="13" t="inlineStr">
        <is>
          <t>RS RENTAL III-B LLC</t>
        </is>
      </c>
      <c r="B87" s="14" t="n">
        <v>73</v>
      </c>
      <c r="C87" s="13" t="inlineStr">
        <is>
          <t>1212 ARMSTRONG CIR</t>
        </is>
      </c>
      <c r="D87" s="13" t="inlineStr">
        <is>
          <t>RALEIGH</t>
        </is>
      </c>
      <c r="E87" s="15" t="n">
        <v>240149</v>
      </c>
      <c r="F87" s="15" t="n">
        <v>105000</v>
      </c>
      <c r="G87" s="15" t="n">
        <v>135149</v>
      </c>
      <c r="H87" s="16" t="n">
        <v>0.4372285539394293</v>
      </c>
      <c r="I87" s="14" t="n">
        <v>1971</v>
      </c>
      <c r="J87" s="17" t="n">
        <v>0.1833062</v>
      </c>
      <c r="K87" s="13" t="inlineStr">
        <is>
          <t>2024-06</t>
        </is>
      </c>
      <c r="L87" s="14" t="inlineStr"/>
      <c r="M87" s="13" t="inlineStr">
        <is>
          <t>RHS — R</t>
        </is>
      </c>
      <c r="N87" s="14" t="inlineStr"/>
      <c r="O87" s="14" t="inlineStr"/>
      <c r="P87" s="14" t="inlineStr"/>
      <c r="Q87" s="14" t="inlineStr"/>
      <c r="R87" s="14" t="inlineStr"/>
    </row>
    <row r="88">
      <c r="A88" s="18" t="inlineStr">
        <is>
          <t>RS RENTAL III-B LLC</t>
        </is>
      </c>
      <c r="B88" s="19" t="n">
        <v>73</v>
      </c>
      <c r="C88" s="18" t="inlineStr">
        <is>
          <t>207 NORTHWINDS NORTH DR</t>
        </is>
      </c>
      <c r="D88" s="18" t="inlineStr">
        <is>
          <t>WENDELL</t>
        </is>
      </c>
      <c r="E88" s="20" t="n">
        <v>249873</v>
      </c>
      <c r="F88" s="20" t="n">
        <v>85000</v>
      </c>
      <c r="G88" s="20" t="n">
        <v>164873</v>
      </c>
      <c r="H88" s="21" t="n">
        <v>0.3401728077863554</v>
      </c>
      <c r="I88" s="19" t="n">
        <v>1996</v>
      </c>
      <c r="J88" s="22" t="n">
        <v>0.25291309</v>
      </c>
      <c r="K88" s="18" t="inlineStr">
        <is>
          <t>2024-12</t>
        </is>
      </c>
      <c r="L88" s="19" t="inlineStr"/>
      <c r="M88" s="18" t="inlineStr">
        <is>
          <t>RHS — R</t>
        </is>
      </c>
      <c r="N88" s="19" t="inlineStr"/>
      <c r="O88" s="19" t="inlineStr"/>
      <c r="P88" s="19" t="inlineStr"/>
      <c r="Q88" s="19" t="inlineStr"/>
      <c r="R88" s="19" t="inlineStr"/>
    </row>
    <row r="89">
      <c r="A89" s="13" t="inlineStr">
        <is>
          <t>RS RENTAL III-B LLC</t>
        </is>
      </c>
      <c r="B89" s="14" t="n">
        <v>73</v>
      </c>
      <c r="C89" s="13" t="inlineStr">
        <is>
          <t>8300 WYNEWOOD CT</t>
        </is>
      </c>
      <c r="D89" s="13" t="inlineStr">
        <is>
          <t>RALEIGH</t>
        </is>
      </c>
      <c r="E89" s="15" t="n">
        <v>278073</v>
      </c>
      <c r="F89" s="15" t="n">
        <v>95000</v>
      </c>
      <c r="G89" s="15" t="n">
        <v>183073</v>
      </c>
      <c r="H89" s="16" t="n">
        <v>0.3416369082938653</v>
      </c>
      <c r="I89" s="14" t="n">
        <v>1990</v>
      </c>
      <c r="J89" s="17" t="n">
        <v>0.12218977</v>
      </c>
      <c r="K89" s="13" t="inlineStr">
        <is>
          <t>2024-02</t>
        </is>
      </c>
      <c r="L89" s="14" t="inlineStr"/>
      <c r="M89" s="13" t="inlineStr">
        <is>
          <t>RHS — R</t>
        </is>
      </c>
      <c r="N89" s="14" t="inlineStr"/>
      <c r="O89" s="14" t="inlineStr"/>
      <c r="P89" s="14" t="inlineStr"/>
      <c r="Q89" s="14" t="inlineStr"/>
      <c r="R89" s="14" t="inlineStr"/>
    </row>
    <row r="90">
      <c r="A90" s="18" t="inlineStr">
        <is>
          <t>RS RENTAL III-B LLC</t>
        </is>
      </c>
      <c r="B90" s="19" t="n">
        <v>73</v>
      </c>
      <c r="C90" s="18" t="inlineStr">
        <is>
          <t>6930 WOODLAND STREAM PL</t>
        </is>
      </c>
      <c r="D90" s="18" t="inlineStr">
        <is>
          <t>RALEIGH</t>
        </is>
      </c>
      <c r="E90" s="20" t="n">
        <v>365289</v>
      </c>
      <c r="F90" s="20" t="n">
        <v>70000</v>
      </c>
      <c r="G90" s="20" t="n">
        <v>295289</v>
      </c>
      <c r="H90" s="21" t="n">
        <v>0.1916290936765137</v>
      </c>
      <c r="I90" s="19" t="n">
        <v>2024</v>
      </c>
      <c r="J90" s="22" t="n">
        <v>0.07391949</v>
      </c>
      <c r="K90" s="18" t="inlineStr"/>
      <c r="L90" s="19" t="inlineStr"/>
      <c r="M90" s="18" t="inlineStr">
        <is>
          <t>RHS — R</t>
        </is>
      </c>
      <c r="N90" s="19" t="inlineStr"/>
      <c r="O90" s="19" t="inlineStr"/>
      <c r="P90" s="19" t="inlineStr"/>
      <c r="Q90" s="19" t="inlineStr"/>
      <c r="R90" s="19" t="inlineStr"/>
    </row>
    <row r="91">
      <c r="A91" s="13" t="inlineStr">
        <is>
          <t>RS RENTAL III-B LLC</t>
        </is>
      </c>
      <c r="B91" s="14" t="n">
        <v>73</v>
      </c>
      <c r="C91" s="13" t="inlineStr">
        <is>
          <t>6936 WOODLAND STREAM PL</t>
        </is>
      </c>
      <c r="D91" s="13" t="inlineStr">
        <is>
          <t>RALEIGH</t>
        </is>
      </c>
      <c r="E91" s="15" t="n">
        <v>366945</v>
      </c>
      <c r="F91" s="15" t="n">
        <v>70000</v>
      </c>
      <c r="G91" s="15" t="n">
        <v>296945</v>
      </c>
      <c r="H91" s="16" t="n">
        <v>0.1907642834757252</v>
      </c>
      <c r="I91" s="14" t="n">
        <v>2024</v>
      </c>
      <c r="J91" s="17" t="n">
        <v>0.08186836</v>
      </c>
      <c r="K91" s="13" t="inlineStr"/>
      <c r="L91" s="14" t="inlineStr"/>
      <c r="M91" s="13" t="inlineStr">
        <is>
          <t>RHS — R</t>
        </is>
      </c>
      <c r="N91" s="14" t="inlineStr"/>
      <c r="O91" s="14" t="inlineStr"/>
      <c r="P91" s="14" t="inlineStr"/>
      <c r="Q91" s="14" t="inlineStr"/>
      <c r="R91" s="14" t="inlineStr"/>
    </row>
    <row r="92">
      <c r="A92" s="18" t="inlineStr">
        <is>
          <t>RS RENTAL III-B LLC</t>
        </is>
      </c>
      <c r="B92" s="19" t="n">
        <v>73</v>
      </c>
      <c r="C92" s="18" t="inlineStr">
        <is>
          <t>6934 WOODLAND STREAM PL</t>
        </is>
      </c>
      <c r="D92" s="18" t="inlineStr">
        <is>
          <t>RALEIGH</t>
        </is>
      </c>
      <c r="E92" s="20" t="n">
        <v>365289</v>
      </c>
      <c r="F92" s="20" t="n">
        <v>70000</v>
      </c>
      <c r="G92" s="20" t="n">
        <v>295289</v>
      </c>
      <c r="H92" s="21" t="n">
        <v>0.1916290936765137</v>
      </c>
      <c r="I92" s="19" t="n">
        <v>2024</v>
      </c>
      <c r="J92" s="22" t="n">
        <v>0.0558532</v>
      </c>
      <c r="K92" s="18" t="inlineStr"/>
      <c r="L92" s="19" t="inlineStr"/>
      <c r="M92" s="18" t="inlineStr">
        <is>
          <t>RHS — R</t>
        </is>
      </c>
      <c r="N92" s="19" t="inlineStr"/>
      <c r="O92" s="19" t="inlineStr"/>
      <c r="P92" s="19" t="inlineStr"/>
      <c r="Q92" s="19" t="inlineStr"/>
      <c r="R92" s="19" t="inlineStr"/>
    </row>
    <row r="93">
      <c r="A93" s="13" t="inlineStr">
        <is>
          <t>RS RENTAL III-B LLC</t>
        </is>
      </c>
      <c r="B93" s="14" t="n">
        <v>73</v>
      </c>
      <c r="C93" s="13" t="inlineStr">
        <is>
          <t>6932 WOODLAND STREAM PL</t>
        </is>
      </c>
      <c r="D93" s="13" t="inlineStr">
        <is>
          <t>RALEIGH</t>
        </is>
      </c>
      <c r="E93" s="15" t="n">
        <v>366945</v>
      </c>
      <c r="F93" s="15" t="n">
        <v>70000</v>
      </c>
      <c r="G93" s="15" t="n">
        <v>296945</v>
      </c>
      <c r="H93" s="16" t="n">
        <v>0.1907642834757252</v>
      </c>
      <c r="I93" s="14" t="n">
        <v>2024</v>
      </c>
      <c r="J93" s="17" t="n">
        <v>0.0558529</v>
      </c>
      <c r="K93" s="13" t="inlineStr"/>
      <c r="L93" s="14" t="inlineStr"/>
      <c r="M93" s="13" t="inlineStr">
        <is>
          <t>RHS — R</t>
        </is>
      </c>
      <c r="N93" s="14" t="inlineStr"/>
      <c r="O93" s="14" t="inlineStr"/>
      <c r="P93" s="14" t="inlineStr"/>
      <c r="Q93" s="14" t="inlineStr"/>
      <c r="R93" s="14" t="inlineStr"/>
    </row>
    <row r="94">
      <c r="A94" s="18" t="inlineStr">
        <is>
          <t>RS RENTAL III-B LLC</t>
        </is>
      </c>
      <c r="B94" s="19" t="n">
        <v>73</v>
      </c>
      <c r="C94" s="18" t="inlineStr">
        <is>
          <t>6924 WOODLAND STREAM PL</t>
        </is>
      </c>
      <c r="D94" s="18" t="inlineStr">
        <is>
          <t>RALEIGH</t>
        </is>
      </c>
      <c r="E94" s="20" t="n">
        <v>365289</v>
      </c>
      <c r="F94" s="20" t="n">
        <v>70000</v>
      </c>
      <c r="G94" s="20" t="n">
        <v>295289</v>
      </c>
      <c r="H94" s="21" t="n">
        <v>0.1916290936765137</v>
      </c>
      <c r="I94" s="19" t="n">
        <v>2023</v>
      </c>
      <c r="J94" s="22" t="n">
        <v>0.0558529</v>
      </c>
      <c r="K94" s="18" t="inlineStr"/>
      <c r="L94" s="19" t="inlineStr"/>
      <c r="M94" s="18" t="inlineStr">
        <is>
          <t>RHS — R</t>
        </is>
      </c>
      <c r="N94" s="19" t="inlineStr"/>
      <c r="O94" s="19" t="inlineStr"/>
      <c r="P94" s="19" t="inlineStr"/>
      <c r="Q94" s="19" t="inlineStr"/>
      <c r="R94" s="19" t="inlineStr"/>
    </row>
    <row r="95">
      <c r="A95" s="13" t="inlineStr">
        <is>
          <t>RS RENTAL III-B LLC</t>
        </is>
      </c>
      <c r="B95" s="14" t="n">
        <v>73</v>
      </c>
      <c r="C95" s="13" t="inlineStr">
        <is>
          <t>6922 WOODLAND STREAM PL</t>
        </is>
      </c>
      <c r="D95" s="13" t="inlineStr">
        <is>
          <t>RALEIGH</t>
        </is>
      </c>
      <c r="E95" s="15" t="n">
        <v>366945</v>
      </c>
      <c r="F95" s="15" t="n">
        <v>70000</v>
      </c>
      <c r="G95" s="15" t="n">
        <v>296945</v>
      </c>
      <c r="H95" s="16" t="n">
        <v>0.1907642834757252</v>
      </c>
      <c r="I95" s="14" t="n">
        <v>2024</v>
      </c>
      <c r="J95" s="17" t="n">
        <v>0.05585291</v>
      </c>
      <c r="K95" s="13" t="inlineStr"/>
      <c r="L95" s="14" t="inlineStr"/>
      <c r="M95" s="13" t="inlineStr">
        <is>
          <t>RHS — R</t>
        </is>
      </c>
      <c r="N95" s="14" t="inlineStr"/>
      <c r="O95" s="14" t="inlineStr"/>
      <c r="P95" s="14" t="inlineStr"/>
      <c r="Q95" s="14" t="inlineStr"/>
      <c r="R95" s="14" t="inlineStr"/>
    </row>
    <row r="96">
      <c r="A96" s="18" t="inlineStr">
        <is>
          <t>RS RENTAL III-B LLC</t>
        </is>
      </c>
      <c r="B96" s="19" t="n">
        <v>73</v>
      </c>
      <c r="C96" s="18" t="inlineStr">
        <is>
          <t>6920 WOODLAND STREAM PL</t>
        </is>
      </c>
      <c r="D96" s="18" t="inlineStr">
        <is>
          <t>RALEIGH</t>
        </is>
      </c>
      <c r="E96" s="20" t="n">
        <v>365289</v>
      </c>
      <c r="F96" s="20" t="n">
        <v>70000</v>
      </c>
      <c r="G96" s="20" t="n">
        <v>295289</v>
      </c>
      <c r="H96" s="21" t="n">
        <v>0.1916290936765137</v>
      </c>
      <c r="I96" s="19" t="n">
        <v>2024</v>
      </c>
      <c r="J96" s="22" t="n">
        <v>0.07391978</v>
      </c>
      <c r="K96" s="18" t="inlineStr"/>
      <c r="L96" s="19" t="inlineStr"/>
      <c r="M96" s="18" t="inlineStr">
        <is>
          <t>RHS — R</t>
        </is>
      </c>
      <c r="N96" s="19" t="inlineStr"/>
      <c r="O96" s="19" t="inlineStr"/>
      <c r="P96" s="19" t="inlineStr"/>
      <c r="Q96" s="19" t="inlineStr"/>
      <c r="R96" s="19" t="inlineStr"/>
    </row>
    <row r="97">
      <c r="A97" s="13" t="inlineStr">
        <is>
          <t>RS RENTAL III-B LLC</t>
        </is>
      </c>
      <c r="B97" s="14" t="n">
        <v>73</v>
      </c>
      <c r="C97" s="13" t="inlineStr">
        <is>
          <t>6926 WOODLAND STREAM PL</t>
        </is>
      </c>
      <c r="D97" s="13" t="inlineStr">
        <is>
          <t>RALEIGH</t>
        </is>
      </c>
      <c r="E97" s="15" t="n">
        <v>366945</v>
      </c>
      <c r="F97" s="15" t="n">
        <v>70000</v>
      </c>
      <c r="G97" s="15" t="n">
        <v>296945</v>
      </c>
      <c r="H97" s="16" t="n">
        <v>0.1907642834757252</v>
      </c>
      <c r="I97" s="14" t="n">
        <v>2024</v>
      </c>
      <c r="J97" s="17" t="n">
        <v>0.07393095</v>
      </c>
      <c r="K97" s="13" t="inlineStr"/>
      <c r="L97" s="14" t="inlineStr"/>
      <c r="M97" s="13" t="inlineStr">
        <is>
          <t>RHS — R</t>
        </is>
      </c>
      <c r="N97" s="14" t="inlineStr"/>
      <c r="O97" s="14" t="inlineStr"/>
      <c r="P97" s="14" t="inlineStr"/>
      <c r="Q97" s="14" t="inlineStr"/>
      <c r="R97" s="14" t="inlineStr"/>
    </row>
    <row r="98">
      <c r="A98" s="18" t="inlineStr">
        <is>
          <t>RS RENTAL III-B LLC</t>
        </is>
      </c>
      <c r="B98" s="19" t="n">
        <v>73</v>
      </c>
      <c r="C98" s="18" t="inlineStr">
        <is>
          <t>420 E CEDAR AVE</t>
        </is>
      </c>
      <c r="D98" s="18" t="inlineStr">
        <is>
          <t>WAKE FOREST</t>
        </is>
      </c>
      <c r="E98" s="20" t="n">
        <v>73600</v>
      </c>
      <c r="F98" s="20" t="n">
        <v>25000</v>
      </c>
      <c r="G98" s="20" t="n">
        <v>48600</v>
      </c>
      <c r="H98" s="21" t="n">
        <v>0.3396739130434783</v>
      </c>
      <c r="I98" s="19" t="n">
        <v>2025</v>
      </c>
      <c r="J98" s="22" t="n">
        <v>0.13465957</v>
      </c>
      <c r="K98" s="18" t="inlineStr">
        <is>
          <t>2025-05</t>
        </is>
      </c>
      <c r="L98" s="19" t="inlineStr"/>
      <c r="M98" s="18" t="inlineStr">
        <is>
          <t>RHS — R</t>
        </is>
      </c>
      <c r="N98" s="19" t="inlineStr"/>
      <c r="O98" s="19" t="inlineStr"/>
      <c r="P98" s="19" t="inlineStr"/>
      <c r="Q98" s="19" t="inlineStr"/>
      <c r="R98" s="19" t="inlineStr"/>
    </row>
    <row r="99">
      <c r="A99" s="13" t="inlineStr">
        <is>
          <t>ECKENRODE, KYLE BURNS</t>
        </is>
      </c>
      <c r="B99" s="14" t="n">
        <v>72</v>
      </c>
      <c r="C99" s="13" t="inlineStr">
        <is>
          <t>2504 NEWBOLD ST</t>
        </is>
      </c>
      <c r="D99" s="13" t="inlineStr">
        <is>
          <t>RALEIGH</t>
        </is>
      </c>
      <c r="E99" s="15" t="n">
        <v>295013</v>
      </c>
      <c r="F99" s="15" t="n">
        <v>140000</v>
      </c>
      <c r="G99" s="15" t="n">
        <v>155013</v>
      </c>
      <c r="H99" s="16" t="n">
        <v>0.4745553585774186</v>
      </c>
      <c r="I99" s="14" t="n">
        <v>1952</v>
      </c>
      <c r="J99" s="17" t="n">
        <v>0.21292976</v>
      </c>
      <c r="K99" s="13" t="inlineStr">
        <is>
          <t>2025-02</t>
        </is>
      </c>
      <c r="L99" s="14" t="inlineStr"/>
      <c r="M99" s="13" t="inlineStr">
        <is>
          <t>RHS — R</t>
        </is>
      </c>
      <c r="N99" s="15" t="n">
        <v>218614</v>
      </c>
      <c r="O99" s="15" t="n">
        <v>1196</v>
      </c>
      <c r="P99" s="14" t="inlineStr"/>
      <c r="Q99" s="14" t="inlineStr"/>
      <c r="R99" s="14" t="n">
        <v>7</v>
      </c>
    </row>
    <row r="100">
      <c r="A100" s="18" t="inlineStr">
        <is>
          <t>ECKENRODE, KYLE BURNS</t>
        </is>
      </c>
      <c r="B100" s="19" t="n">
        <v>72</v>
      </c>
      <c r="C100" s="18" t="inlineStr">
        <is>
          <t>135 MAYWOOD AVE</t>
        </is>
      </c>
      <c r="D100" s="18" t="inlineStr">
        <is>
          <t>RALEIGH</t>
        </is>
      </c>
      <c r="E100" s="20" t="n">
        <v>587455</v>
      </c>
      <c r="F100" s="20" t="n">
        <v>385000</v>
      </c>
      <c r="G100" s="20" t="n">
        <v>202455</v>
      </c>
      <c r="H100" s="21" t="n">
        <v>0.6553693474393784</v>
      </c>
      <c r="I100" s="19" t="n">
        <v>1964</v>
      </c>
      <c r="J100" s="22" t="n">
        <v>0.28182872</v>
      </c>
      <c r="K100" s="18" t="inlineStr">
        <is>
          <t>2018-03</t>
        </is>
      </c>
      <c r="L100" s="19" t="inlineStr"/>
      <c r="M100" s="18" t="inlineStr">
        <is>
          <t>RHS — R</t>
        </is>
      </c>
      <c r="N100" s="19" t="inlineStr"/>
      <c r="O100" s="19" t="inlineStr"/>
      <c r="P100" s="19" t="inlineStr"/>
      <c r="Q100" s="19" t="inlineStr"/>
      <c r="R100" s="19" t="inlineStr"/>
    </row>
    <row r="101">
      <c r="A101" s="13" t="inlineStr">
        <is>
          <t>ECKENRODE, KYLE BURNS</t>
        </is>
      </c>
      <c r="B101" s="14" t="n">
        <v>72</v>
      </c>
      <c r="C101" s="13" t="inlineStr">
        <is>
          <t>5207 HAWKSBURY LN</t>
        </is>
      </c>
      <c r="D101" s="13" t="inlineStr">
        <is>
          <t>RALEIGH</t>
        </is>
      </c>
      <c r="E101" s="15" t="n">
        <v>682279</v>
      </c>
      <c r="F101" s="15" t="n">
        <v>160000</v>
      </c>
      <c r="G101" s="15" t="n">
        <v>522279</v>
      </c>
      <c r="H101" s="16" t="n">
        <v>0.2345081704112247</v>
      </c>
      <c r="I101" s="14" t="n">
        <v>1958</v>
      </c>
      <c r="J101" s="17" t="n">
        <v>0.52584856</v>
      </c>
      <c r="K101" s="13" t="inlineStr">
        <is>
          <t>2018-08</t>
        </is>
      </c>
      <c r="L101" s="14" t="inlineStr"/>
      <c r="M101" s="13" t="inlineStr">
        <is>
          <t>RHS — R</t>
        </is>
      </c>
      <c r="N101" s="14" t="inlineStr"/>
      <c r="O101" s="14" t="inlineStr"/>
      <c r="P101" s="14" t="inlineStr"/>
      <c r="Q101" s="14" t="inlineStr"/>
      <c r="R101" s="14" t="inlineStr"/>
    </row>
    <row r="102">
      <c r="A102" s="18" t="inlineStr">
        <is>
          <t>ECKENRODE, KYLE BURNS</t>
        </is>
      </c>
      <c r="B102" s="19" t="n">
        <v>72</v>
      </c>
      <c r="C102" s="18" t="inlineStr">
        <is>
          <t>2744 LAYDEN ST</t>
        </is>
      </c>
      <c r="D102" s="18" t="inlineStr">
        <is>
          <t>RALEIGH</t>
        </is>
      </c>
      <c r="E102" s="20" t="n">
        <v>325406</v>
      </c>
      <c r="F102" s="20" t="n">
        <v>140000</v>
      </c>
      <c r="G102" s="20" t="n">
        <v>185406</v>
      </c>
      <c r="H102" s="21" t="n">
        <v>0.4302317720017455</v>
      </c>
      <c r="I102" s="19" t="n">
        <v>1954</v>
      </c>
      <c r="J102" s="22" t="n">
        <v>0.21140924</v>
      </c>
      <c r="K102" s="18" t="inlineStr">
        <is>
          <t>2023-03</t>
        </is>
      </c>
      <c r="L102" s="19" t="inlineStr"/>
      <c r="M102" s="18" t="inlineStr">
        <is>
          <t>RHS — R</t>
        </is>
      </c>
      <c r="N102" s="19" t="inlineStr"/>
      <c r="O102" s="19" t="inlineStr"/>
      <c r="P102" s="19" t="inlineStr"/>
      <c r="Q102" s="19" t="inlineStr"/>
      <c r="R102" s="19" t="inlineStr"/>
    </row>
    <row r="103">
      <c r="A103" s="13" t="inlineStr">
        <is>
          <t>ECKENRODE, KYLE BURNS</t>
        </is>
      </c>
      <c r="B103" s="14" t="n">
        <v>72</v>
      </c>
      <c r="C103" s="13" t="inlineStr">
        <is>
          <t>4944 ROYAL ADELAIDE WAY</t>
        </is>
      </c>
      <c r="D103" s="13" t="inlineStr">
        <is>
          <t>RALEIGH</t>
        </is>
      </c>
      <c r="E103" s="15" t="n">
        <v>302057</v>
      </c>
      <c r="F103" s="15" t="n">
        <v>65000</v>
      </c>
      <c r="G103" s="15" t="n">
        <v>237057</v>
      </c>
      <c r="H103" s="16" t="n">
        <v>0.2151911725270396</v>
      </c>
      <c r="I103" s="14" t="n">
        <v>1992</v>
      </c>
      <c r="J103" s="17" t="n">
        <v>0.1389864</v>
      </c>
      <c r="K103" s="13" t="inlineStr">
        <is>
          <t>2020-04</t>
        </is>
      </c>
      <c r="L103" s="14" t="inlineStr"/>
      <c r="M103" s="13" t="inlineStr">
        <is>
          <t>RHS — R</t>
        </is>
      </c>
      <c r="N103" s="14" t="inlineStr"/>
      <c r="O103" s="14" t="inlineStr"/>
      <c r="P103" s="14" t="inlineStr"/>
      <c r="Q103" s="14" t="inlineStr"/>
      <c r="R103" s="14" t="inlineStr"/>
    </row>
    <row r="104">
      <c r="A104" s="18" t="inlineStr">
        <is>
          <t>ECKENRODE, KYLE BURNS</t>
        </is>
      </c>
      <c r="B104" s="19" t="n">
        <v>72</v>
      </c>
      <c r="C104" s="18" t="inlineStr">
        <is>
          <t>139 MAYWOOD AVE</t>
        </is>
      </c>
      <c r="D104" s="18" t="inlineStr">
        <is>
          <t>RALEIGH</t>
        </is>
      </c>
      <c r="E104" s="20" t="n">
        <v>558863</v>
      </c>
      <c r="F104" s="20" t="n">
        <v>385000</v>
      </c>
      <c r="G104" s="20" t="n">
        <v>173863</v>
      </c>
      <c r="H104" s="21" t="n">
        <v>0.688898710417401</v>
      </c>
      <c r="I104" s="19" t="n">
        <v>1965</v>
      </c>
      <c r="J104" s="22" t="n">
        <v>0.27481977</v>
      </c>
      <c r="K104" s="18" t="inlineStr">
        <is>
          <t>2021-06</t>
        </is>
      </c>
      <c r="L104" s="19" t="inlineStr"/>
      <c r="M104" s="18" t="inlineStr">
        <is>
          <t>RHS — R</t>
        </is>
      </c>
      <c r="N104" s="19" t="inlineStr"/>
      <c r="O104" s="19" t="inlineStr"/>
      <c r="P104" s="19" t="inlineStr"/>
      <c r="Q104" s="19" t="inlineStr"/>
      <c r="R104" s="19" t="inlineStr"/>
    </row>
    <row r="105">
      <c r="A105" s="13" t="inlineStr">
        <is>
          <t>GARDNER PARK PROPERTIES LLC</t>
        </is>
      </c>
      <c r="B105" s="14" t="n">
        <v>69</v>
      </c>
      <c r="C105" s="13" t="inlineStr">
        <is>
          <t>6915 STAGHORN LN</t>
        </is>
      </c>
      <c r="D105" s="13" t="inlineStr">
        <is>
          <t>RALEIGH</t>
        </is>
      </c>
      <c r="E105" s="15" t="n">
        <v>207316</v>
      </c>
      <c r="F105" s="15" t="n">
        <v>65000</v>
      </c>
      <c r="G105" s="15" t="n">
        <v>142316</v>
      </c>
      <c r="H105" s="16" t="n">
        <v>0.3135310347488858</v>
      </c>
      <c r="I105" s="14" t="n">
        <v>1980</v>
      </c>
      <c r="J105" s="17" t="n">
        <v>0.02464964</v>
      </c>
      <c r="K105" s="13" t="inlineStr">
        <is>
          <t>2025-10</t>
        </is>
      </c>
      <c r="L105" s="14" t="inlineStr"/>
      <c r="M105" s="13" t="inlineStr">
        <is>
          <t>RHS — R</t>
        </is>
      </c>
      <c r="N105" s="15" t="n">
        <v>232600</v>
      </c>
      <c r="O105" s="15" t="n">
        <v>1717</v>
      </c>
      <c r="P105" s="14" t="inlineStr"/>
      <c r="Q105" s="14" t="inlineStr"/>
      <c r="R105" s="14" t="inlineStr"/>
    </row>
    <row r="106">
      <c r="A106" s="18" t="inlineStr">
        <is>
          <t>GARDNER PARK PROPERTIES LLC</t>
        </is>
      </c>
      <c r="B106" s="19" t="n">
        <v>69</v>
      </c>
      <c r="C106" s="18" t="inlineStr">
        <is>
          <t>920 INDIAN TRAIL DR</t>
        </is>
      </c>
      <c r="D106" s="18" t="inlineStr">
        <is>
          <t>RALEIGH</t>
        </is>
      </c>
      <c r="E106" s="20" t="n">
        <v>526432</v>
      </c>
      <c r="F106" s="20" t="n">
        <v>300000</v>
      </c>
      <c r="G106" s="20" t="n">
        <v>226432</v>
      </c>
      <c r="H106" s="21" t="n">
        <v>0.5698741717828704</v>
      </c>
      <c r="I106" s="19" t="n">
        <v>1970</v>
      </c>
      <c r="J106" s="22" t="n">
        <v>0.29486715</v>
      </c>
      <c r="K106" s="18" t="inlineStr">
        <is>
          <t>2021-08</t>
        </is>
      </c>
      <c r="L106" s="19" t="inlineStr"/>
      <c r="M106" s="18" t="inlineStr">
        <is>
          <t>RHS — R</t>
        </is>
      </c>
      <c r="N106" s="19" t="inlineStr"/>
      <c r="O106" s="19" t="inlineStr"/>
      <c r="P106" s="19" t="inlineStr"/>
      <c r="Q106" s="19" t="inlineStr"/>
      <c r="R106" s="19" t="inlineStr"/>
    </row>
    <row r="107">
      <c r="A107" s="13" t="inlineStr">
        <is>
          <t>GARDNER PARK PROPERTIES LLC</t>
        </is>
      </c>
      <c r="B107" s="14" t="n">
        <v>69</v>
      </c>
      <c r="C107" s="13" t="inlineStr">
        <is>
          <t>931 DEERFIELD RD</t>
        </is>
      </c>
      <c r="D107" s="13" t="inlineStr">
        <is>
          <t>RALEIGH</t>
        </is>
      </c>
      <c r="E107" s="15" t="n">
        <v>573299</v>
      </c>
      <c r="F107" s="15" t="n">
        <v>300000</v>
      </c>
      <c r="G107" s="15" t="n">
        <v>273299</v>
      </c>
      <c r="H107" s="16" t="n">
        <v>0.5232871503351654</v>
      </c>
      <c r="I107" s="14" t="n">
        <v>1968</v>
      </c>
      <c r="J107" s="17" t="n">
        <v>0.2945312</v>
      </c>
      <c r="K107" s="13" t="inlineStr">
        <is>
          <t>2020-06</t>
        </is>
      </c>
      <c r="L107" s="14" t="inlineStr"/>
      <c r="M107" s="13" t="inlineStr">
        <is>
          <t>RHS — R</t>
        </is>
      </c>
      <c r="N107" s="14" t="inlineStr"/>
      <c r="O107" s="14" t="inlineStr"/>
      <c r="P107" s="14" t="inlineStr"/>
      <c r="Q107" s="14" t="inlineStr"/>
      <c r="R107" s="14" t="inlineStr"/>
    </row>
    <row r="108">
      <c r="A108" s="18" t="inlineStr">
        <is>
          <t>GARDNER PARK PROPERTIES LLC</t>
        </is>
      </c>
      <c r="B108" s="19" t="n">
        <v>69</v>
      </c>
      <c r="C108" s="18" t="inlineStr">
        <is>
          <t>1001 DEERFIELD RD</t>
        </is>
      </c>
      <c r="D108" s="18" t="inlineStr">
        <is>
          <t>RALEIGH</t>
        </is>
      </c>
      <c r="E108" s="20" t="n">
        <v>686526</v>
      </c>
      <c r="F108" s="20" t="n">
        <v>300000</v>
      </c>
      <c r="G108" s="20" t="n">
        <v>386526</v>
      </c>
      <c r="H108" s="21" t="n">
        <v>0.4369827217031839</v>
      </c>
      <c r="I108" s="19" t="n">
        <v>1968</v>
      </c>
      <c r="J108" s="22" t="n">
        <v>0.29565793</v>
      </c>
      <c r="K108" s="18" t="inlineStr">
        <is>
          <t>2021-11</t>
        </is>
      </c>
      <c r="L108" s="19" t="inlineStr"/>
      <c r="M108" s="18" t="inlineStr">
        <is>
          <t>RHS — R</t>
        </is>
      </c>
      <c r="N108" s="19" t="inlineStr"/>
      <c r="O108" s="19" t="inlineStr"/>
      <c r="P108" s="19" t="inlineStr"/>
      <c r="Q108" s="19" t="inlineStr"/>
      <c r="R108" s="19" t="inlineStr"/>
    </row>
    <row r="109">
      <c r="A109" s="13" t="inlineStr">
        <is>
          <t>GEMSTONE HOMES LLC</t>
        </is>
      </c>
      <c r="B109" s="14" t="n">
        <v>68</v>
      </c>
      <c r="C109" s="13" t="inlineStr">
        <is>
          <t>602 S MAIN ST</t>
        </is>
      </c>
      <c r="D109" s="13" t="inlineStr">
        <is>
          <t>FUQUAY-VARINA</t>
        </is>
      </c>
      <c r="E109" s="15" t="n">
        <v>273075</v>
      </c>
      <c r="F109" s="15" t="n">
        <v>126000</v>
      </c>
      <c r="G109" s="15" t="n">
        <v>147075</v>
      </c>
      <c r="H109" s="16" t="n">
        <v>0.461411700082395</v>
      </c>
      <c r="I109" s="14" t="n">
        <v>1940</v>
      </c>
      <c r="J109" s="17" t="n">
        <v>0.51111152</v>
      </c>
      <c r="K109" s="13" t="inlineStr">
        <is>
          <t>2025-11</t>
        </is>
      </c>
      <c r="L109" s="14" t="inlineStr"/>
      <c r="M109" s="13" t="inlineStr">
        <is>
          <t>RHS — R</t>
        </is>
      </c>
      <c r="N109" s="15" t="n">
        <v>264285</v>
      </c>
      <c r="O109" s="15" t="n">
        <v>1519</v>
      </c>
      <c r="P109" s="14" t="inlineStr"/>
      <c r="Q109" s="14" t="inlineStr"/>
      <c r="R109" s="14" t="n">
        <v>1</v>
      </c>
    </row>
    <row r="110">
      <c r="A110" s="18" t="inlineStr">
        <is>
          <t>GEMSTONE HOMES LLC</t>
        </is>
      </c>
      <c r="B110" s="19" t="n">
        <v>68</v>
      </c>
      <c r="C110" s="18" t="inlineStr">
        <is>
          <t>3804 COBBLER VIEW WAY</t>
        </is>
      </c>
      <c r="D110" s="18" t="inlineStr">
        <is>
          <t>FUQUAY-VARINA</t>
        </is>
      </c>
      <c r="E110" s="20" t="n">
        <v>995560</v>
      </c>
      <c r="F110" s="20" t="n">
        <v>176000</v>
      </c>
      <c r="G110" s="20" t="n">
        <v>819560</v>
      </c>
      <c r="H110" s="21" t="n">
        <v>0.1767849250672988</v>
      </c>
      <c r="I110" s="19" t="n">
        <v>2024</v>
      </c>
      <c r="J110" s="22" t="n">
        <v>0.52607848</v>
      </c>
      <c r="K110" s="18" t="inlineStr"/>
      <c r="L110" s="19" t="inlineStr"/>
      <c r="M110" s="18" t="inlineStr">
        <is>
          <t>RHS — R</t>
        </is>
      </c>
      <c r="N110" s="19" t="inlineStr"/>
      <c r="O110" s="19" t="inlineStr"/>
      <c r="P110" s="19" t="inlineStr"/>
      <c r="Q110" s="19" t="inlineStr"/>
      <c r="R110" s="19" t="inlineStr"/>
    </row>
    <row r="111">
      <c r="A111" s="13" t="inlineStr">
        <is>
          <t>GEMSTONE HOMES LLC</t>
        </is>
      </c>
      <c r="B111" s="14" t="n">
        <v>68</v>
      </c>
      <c r="C111" s="13" t="inlineStr">
        <is>
          <t>3837 COBBLER VIEW WAY</t>
        </is>
      </c>
      <c r="D111" s="13" t="inlineStr">
        <is>
          <t>FUQUAY-VARINA</t>
        </is>
      </c>
      <c r="E111" s="15" t="n">
        <v>1003839</v>
      </c>
      <c r="F111" s="15" t="n">
        <v>160000</v>
      </c>
      <c r="G111" s="15" t="n">
        <v>843839</v>
      </c>
      <c r="H111" s="16" t="n">
        <v>0.1593881090493595</v>
      </c>
      <c r="I111" s="14" t="n">
        <v>2024</v>
      </c>
      <c r="J111" s="17" t="n">
        <v>0.70054932</v>
      </c>
      <c r="K111" s="13" t="inlineStr"/>
      <c r="L111" s="14" t="inlineStr"/>
      <c r="M111" s="13" t="inlineStr">
        <is>
          <t>RHS — R</t>
        </is>
      </c>
      <c r="N111" s="14" t="inlineStr"/>
      <c r="O111" s="14" t="inlineStr"/>
      <c r="P111" s="14" t="inlineStr"/>
      <c r="Q111" s="14" t="inlineStr"/>
      <c r="R111" s="14" t="inlineStr"/>
    </row>
    <row r="112">
      <c r="A112" s="18" t="inlineStr">
        <is>
          <t>GEMSTONE HOMES LLC</t>
        </is>
      </c>
      <c r="B112" s="19" t="n">
        <v>68</v>
      </c>
      <c r="C112" s="18" t="inlineStr">
        <is>
          <t>14020 DURANT RD</t>
        </is>
      </c>
      <c r="D112" s="18" t="inlineStr"/>
      <c r="E112" s="20" t="n">
        <v>1058222</v>
      </c>
      <c r="F112" s="20" t="n">
        <v>111000</v>
      </c>
      <c r="G112" s="20" t="n">
        <v>947222</v>
      </c>
      <c r="H112" s="21" t="n">
        <v>0.1048929241690307</v>
      </c>
      <c r="I112" s="19" t="n">
        <v>2024</v>
      </c>
      <c r="J112" s="22" t="n">
        <v>0.4600276</v>
      </c>
      <c r="K112" s="18" t="inlineStr">
        <is>
          <t>2023-12</t>
        </is>
      </c>
      <c r="L112" s="19" t="inlineStr"/>
      <c r="M112" s="18" t="inlineStr">
        <is>
          <t>RHS — R</t>
        </is>
      </c>
      <c r="N112" s="19" t="inlineStr"/>
      <c r="O112" s="19" t="inlineStr"/>
      <c r="P112" s="19" t="inlineStr"/>
      <c r="Q112" s="19" t="inlineStr"/>
      <c r="R112" s="19" t="inlineStr"/>
    </row>
    <row r="113">
      <c r="A113" s="13" t="inlineStr">
        <is>
          <t>JBJ LLC</t>
        </is>
      </c>
      <c r="B113" s="14" t="n">
        <v>68</v>
      </c>
      <c r="C113" s="13" t="inlineStr">
        <is>
          <t>5920 NORTH HILLS DR</t>
        </is>
      </c>
      <c r="D113" s="13" t="inlineStr">
        <is>
          <t>RALEIGH</t>
        </is>
      </c>
      <c r="E113" s="15" t="n">
        <v>423998</v>
      </c>
      <c r="F113" s="15" t="n">
        <v>210000</v>
      </c>
      <c r="G113" s="15" t="n">
        <v>213998</v>
      </c>
      <c r="H113" s="16" t="n">
        <v>0.4952853551195996</v>
      </c>
      <c r="I113" s="14" t="n">
        <v>1972</v>
      </c>
      <c r="J113" s="17" t="n">
        <v>0.26536546</v>
      </c>
      <c r="K113" s="13" t="inlineStr">
        <is>
          <t>2025-05</t>
        </is>
      </c>
      <c r="L113" s="14" t="inlineStr"/>
      <c r="M113" s="13" t="inlineStr">
        <is>
          <t>RHS — R</t>
        </is>
      </c>
      <c r="N113" s="15" t="n">
        <v>455945</v>
      </c>
      <c r="O113" s="15" t="n">
        <v>2196</v>
      </c>
      <c r="P113" s="14" t="inlineStr"/>
      <c r="Q113" s="14" t="inlineStr"/>
      <c r="R113" s="14" t="n">
        <v>4</v>
      </c>
    </row>
    <row r="114">
      <c r="A114" s="18" t="inlineStr">
        <is>
          <t>JBJ LLC</t>
        </is>
      </c>
      <c r="B114" s="19" t="n">
        <v>68</v>
      </c>
      <c r="C114" s="18" t="inlineStr">
        <is>
          <t>708 HARVEY ST</t>
        </is>
      </c>
      <c r="D114" s="18" t="inlineStr">
        <is>
          <t>RALEIGH</t>
        </is>
      </c>
      <c r="E114" s="20" t="n">
        <v>420660</v>
      </c>
      <c r="F114" s="20" t="n">
        <v>185000</v>
      </c>
      <c r="G114" s="20" t="n">
        <v>235660</v>
      </c>
      <c r="H114" s="21" t="n">
        <v>0.439785099605382</v>
      </c>
      <c r="I114" s="19" t="n">
        <v>1988</v>
      </c>
      <c r="J114" s="22" t="n">
        <v>0.03974953</v>
      </c>
      <c r="K114" s="18" t="inlineStr">
        <is>
          <t>2020-07</t>
        </is>
      </c>
      <c r="L114" s="19" t="inlineStr"/>
      <c r="M114" s="18" t="inlineStr">
        <is>
          <t>RHS — R</t>
        </is>
      </c>
      <c r="N114" s="19" t="inlineStr"/>
      <c r="O114" s="19" t="inlineStr"/>
      <c r="P114" s="19" t="inlineStr"/>
      <c r="Q114" s="19" t="inlineStr"/>
      <c r="R114" s="19" t="inlineStr"/>
    </row>
    <row r="115">
      <c r="A115" s="13" t="inlineStr">
        <is>
          <t>JBJ LLC</t>
        </is>
      </c>
      <c r="B115" s="14" t="n">
        <v>68</v>
      </c>
      <c r="C115" s="13" t="inlineStr">
        <is>
          <t>710 HARVEY ST</t>
        </is>
      </c>
      <c r="D115" s="13" t="inlineStr">
        <is>
          <t>RALEIGH</t>
        </is>
      </c>
      <c r="E115" s="15" t="n">
        <v>434139</v>
      </c>
      <c r="F115" s="15" t="n">
        <v>185000</v>
      </c>
      <c r="G115" s="15" t="n">
        <v>249139</v>
      </c>
      <c r="H115" s="16" t="n">
        <v>0.4261308014253499</v>
      </c>
      <c r="I115" s="14" t="n">
        <v>1988</v>
      </c>
      <c r="J115" s="17" t="n">
        <v>0.02731661</v>
      </c>
      <c r="K115" s="13" t="inlineStr">
        <is>
          <t>2024-12</t>
        </is>
      </c>
      <c r="L115" s="14" t="inlineStr"/>
      <c r="M115" s="13" t="inlineStr">
        <is>
          <t>RHS — R</t>
        </is>
      </c>
      <c r="N115" s="14" t="inlineStr"/>
      <c r="O115" s="14" t="inlineStr"/>
      <c r="P115" s="14" t="inlineStr"/>
      <c r="Q115" s="14" t="inlineStr"/>
      <c r="R115" s="14" t="inlineStr"/>
    </row>
    <row r="116">
      <c r="A116" s="18" t="inlineStr">
        <is>
          <t>JBJ LLC</t>
        </is>
      </c>
      <c r="B116" s="19" t="n">
        <v>68</v>
      </c>
      <c r="C116" s="18" t="inlineStr">
        <is>
          <t>213 TRANSYLVANIA AVE</t>
        </is>
      </c>
      <c r="D116" s="18" t="inlineStr">
        <is>
          <t>RALEIGH</t>
        </is>
      </c>
      <c r="E116" s="20" t="n">
        <v>1573366</v>
      </c>
      <c r="F116" s="20" t="n">
        <v>892500</v>
      </c>
      <c r="G116" s="20" t="n">
        <v>680866</v>
      </c>
      <c r="H116" s="21" t="n">
        <v>0.5672551713968651</v>
      </c>
      <c r="I116" s="19" t="n">
        <v>2005</v>
      </c>
      <c r="J116" s="22" t="n">
        <v>0.29802678</v>
      </c>
      <c r="K116" s="18" t="inlineStr">
        <is>
          <t>2021-05</t>
        </is>
      </c>
      <c r="L116" s="19" t="inlineStr"/>
      <c r="M116" s="18" t="inlineStr">
        <is>
          <t>RHS — R</t>
        </is>
      </c>
      <c r="N116" s="19" t="inlineStr"/>
      <c r="O116" s="19" t="inlineStr"/>
      <c r="P116" s="19" t="inlineStr"/>
      <c r="Q116" s="19" t="inlineStr"/>
      <c r="R116" s="19" t="inlineStr"/>
    </row>
    <row r="117">
      <c r="A117" s="13" t="inlineStr">
        <is>
          <t>ISAACS, FRANK ISAACS, ILONA</t>
        </is>
      </c>
      <c r="B117" s="14" t="n">
        <v>64</v>
      </c>
      <c r="C117" s="13" t="inlineStr">
        <is>
          <t>10521 BROOKSIDE RESERVE RD</t>
        </is>
      </c>
      <c r="D117" s="13" t="inlineStr">
        <is>
          <t>RALEIGH</t>
        </is>
      </c>
      <c r="E117" s="15" t="n">
        <v>301409</v>
      </c>
      <c r="F117" s="15" t="n">
        <v>60000</v>
      </c>
      <c r="G117" s="15" t="n">
        <v>241409</v>
      </c>
      <c r="H117" s="16" t="n">
        <v>0.199065057778633</v>
      </c>
      <c r="I117" s="14" t="n">
        <v>2025</v>
      </c>
      <c r="J117" s="17" t="n">
        <v>0.04337889</v>
      </c>
      <c r="K117" s="13" t="inlineStr">
        <is>
          <t>2025-05</t>
        </is>
      </c>
      <c r="L117" s="14" t="inlineStr"/>
      <c r="M117" s="13" t="inlineStr">
        <is>
          <t>RHS — R</t>
        </is>
      </c>
      <c r="N117" s="15" t="n">
        <v>310452</v>
      </c>
      <c r="O117" s="15" t="n">
        <v>1808</v>
      </c>
      <c r="P117" s="14" t="inlineStr"/>
      <c r="Q117" s="14" t="inlineStr"/>
      <c r="R117" s="14" t="n">
        <v>9</v>
      </c>
    </row>
    <row r="118">
      <c r="A118" s="18" t="inlineStr">
        <is>
          <t>ISAACS, FRANK ISAACS, ILONA</t>
        </is>
      </c>
      <c r="B118" s="19" t="n">
        <v>64</v>
      </c>
      <c r="C118" s="18" t="inlineStr">
        <is>
          <t>10903 PENDRAGON PL</t>
        </is>
      </c>
      <c r="D118" s="18" t="inlineStr">
        <is>
          <t>RALEIGH</t>
        </is>
      </c>
      <c r="E118" s="20" t="n">
        <v>284731</v>
      </c>
      <c r="F118" s="20" t="n">
        <v>75000</v>
      </c>
      <c r="G118" s="20" t="n">
        <v>209731</v>
      </c>
      <c r="H118" s="21" t="n">
        <v>0.2634065135162662</v>
      </c>
      <c r="I118" s="19" t="n">
        <v>2003</v>
      </c>
      <c r="J118" s="22" t="n">
        <v>0.03661406</v>
      </c>
      <c r="K118" s="18" t="inlineStr">
        <is>
          <t>2008-12</t>
        </is>
      </c>
      <c r="L118" s="19" t="inlineStr"/>
      <c r="M118" s="18" t="inlineStr">
        <is>
          <t>RHS — R</t>
        </is>
      </c>
      <c r="N118" s="19" t="inlineStr"/>
      <c r="O118" s="19" t="inlineStr"/>
      <c r="P118" s="19" t="inlineStr"/>
      <c r="Q118" s="19" t="inlineStr"/>
      <c r="R118" s="19" t="inlineStr"/>
    </row>
    <row r="119">
      <c r="A119" s="13" t="inlineStr">
        <is>
          <t>ISAACS, FRANK ISAACS, ILONA</t>
        </is>
      </c>
      <c r="B119" s="14" t="n">
        <v>64</v>
      </c>
      <c r="C119" s="13" t="inlineStr">
        <is>
          <t>5305 COVEY CT</t>
        </is>
      </c>
      <c r="D119" s="13" t="inlineStr">
        <is>
          <t>RALEIGH</t>
        </is>
      </c>
      <c r="E119" s="15" t="n">
        <v>398163</v>
      </c>
      <c r="F119" s="15" t="n">
        <v>200000</v>
      </c>
      <c r="G119" s="15" t="n">
        <v>198163</v>
      </c>
      <c r="H119" s="16" t="n">
        <v>0.5023068441819054</v>
      </c>
      <c r="I119" s="14" t="n">
        <v>1973</v>
      </c>
      <c r="J119" s="17" t="n">
        <v>0.41139902</v>
      </c>
      <c r="K119" s="13" t="inlineStr">
        <is>
          <t>2008-10</t>
        </is>
      </c>
      <c r="L119" s="14" t="inlineStr"/>
      <c r="M119" s="13" t="inlineStr">
        <is>
          <t>RHS — R</t>
        </is>
      </c>
      <c r="N119" s="14" t="inlineStr"/>
      <c r="O119" s="14" t="inlineStr"/>
      <c r="P119" s="14" t="inlineStr"/>
      <c r="Q119" s="14" t="inlineStr"/>
      <c r="R119" s="14" t="inlineStr"/>
    </row>
    <row r="120">
      <c r="A120" s="18" t="inlineStr">
        <is>
          <t>ISAACS, FRANK ISAACS, ILONA</t>
        </is>
      </c>
      <c r="B120" s="19" t="n">
        <v>64</v>
      </c>
      <c r="C120" s="18" t="inlineStr">
        <is>
          <t>1128 HAWK HOLLOW LN</t>
        </is>
      </c>
      <c r="D120" s="18" t="inlineStr"/>
      <c r="E120" s="20" t="n">
        <v>1077449</v>
      </c>
      <c r="F120" s="20" t="n">
        <v>314064</v>
      </c>
      <c r="G120" s="20" t="n">
        <v>763385</v>
      </c>
      <c r="H120" s="21" t="n">
        <v>0.2914885066485746</v>
      </c>
      <c r="I120" s="19" t="n">
        <v>2015</v>
      </c>
      <c r="J120" s="22" t="n">
        <v>3.60721717</v>
      </c>
      <c r="K120" s="18" t="inlineStr"/>
      <c r="L120" s="19" t="inlineStr"/>
      <c r="M120" s="18" t="inlineStr">
        <is>
          <t>RHS — R</t>
        </is>
      </c>
      <c r="N120" s="19" t="inlineStr"/>
      <c r="O120" s="19" t="inlineStr"/>
      <c r="P120" s="19" t="inlineStr"/>
      <c r="Q120" s="19" t="inlineStr"/>
      <c r="R120" s="19" t="inlineStr"/>
    </row>
    <row r="121">
      <c r="A121" s="13" t="inlineStr">
        <is>
          <t>MOYER, JONATHAN ECK, KELLY</t>
        </is>
      </c>
      <c r="B121" s="14" t="n">
        <v>61</v>
      </c>
      <c r="C121" s="13" t="inlineStr">
        <is>
          <t>7809 HARPS MILL WOODS RUN</t>
        </is>
      </c>
      <c r="D121" s="13" t="inlineStr">
        <is>
          <t>RALEIGH</t>
        </is>
      </c>
      <c r="E121" s="15" t="n">
        <v>395191</v>
      </c>
      <c r="F121" s="15" t="n">
        <v>116000</v>
      </c>
      <c r="G121" s="15" t="n">
        <v>279191</v>
      </c>
      <c r="H121" s="16" t="n">
        <v>0.2935289518232956</v>
      </c>
      <c r="I121" s="14" t="n">
        <v>2001</v>
      </c>
      <c r="J121" s="17" t="n">
        <v>0.18525794</v>
      </c>
      <c r="K121" s="13" t="inlineStr">
        <is>
          <t>2025-01</t>
        </is>
      </c>
      <c r="L121" s="14" t="inlineStr"/>
      <c r="M121" s="13" t="inlineStr">
        <is>
          <t>RHS — R</t>
        </is>
      </c>
      <c r="N121" s="15" t="n">
        <v>451704</v>
      </c>
      <c r="O121" s="15" t="n">
        <v>2546</v>
      </c>
      <c r="P121" s="14" t="inlineStr"/>
      <c r="Q121" s="14" t="inlineStr"/>
      <c r="R121" s="14" t="n">
        <v>11</v>
      </c>
    </row>
    <row r="122">
      <c r="A122" s="18" t="inlineStr">
        <is>
          <t>MOYER, JONATHAN ECK, KELLY</t>
        </is>
      </c>
      <c r="B122" s="19" t="n">
        <v>61</v>
      </c>
      <c r="C122" s="18" t="inlineStr">
        <is>
          <t>8505 STONEGATE DR</t>
        </is>
      </c>
      <c r="D122" s="18" t="inlineStr">
        <is>
          <t>RALEIGH</t>
        </is>
      </c>
      <c r="E122" s="20" t="n">
        <v>577415</v>
      </c>
      <c r="F122" s="20" t="n">
        <v>140000</v>
      </c>
      <c r="G122" s="20" t="n">
        <v>437415</v>
      </c>
      <c r="H122" s="21" t="n">
        <v>0.2424599291670635</v>
      </c>
      <c r="I122" s="19" t="n">
        <v>1977</v>
      </c>
      <c r="J122" s="22" t="n">
        <v>0.52493505</v>
      </c>
      <c r="K122" s="18" t="inlineStr">
        <is>
          <t>2025-07</t>
        </is>
      </c>
      <c r="L122" s="19" t="inlineStr"/>
      <c r="M122" s="18" t="inlineStr">
        <is>
          <t>RHS — R</t>
        </is>
      </c>
      <c r="N122" s="19" t="inlineStr"/>
      <c r="O122" s="19" t="inlineStr"/>
      <c r="P122" s="19" t="inlineStr"/>
      <c r="Q122" s="19" t="inlineStr"/>
      <c r="R122" s="19" t="inlineStr"/>
    </row>
    <row r="123">
      <c r="A123" s="13" t="inlineStr">
        <is>
          <t>MOYER, JONATHAN ECK, KELLY</t>
        </is>
      </c>
      <c r="B123" s="14" t="n">
        <v>61</v>
      </c>
      <c r="C123" s="13" t="inlineStr">
        <is>
          <t>5604 NEUSE FARM DR</t>
        </is>
      </c>
      <c r="D123" s="13" t="inlineStr">
        <is>
          <t>RALEIGH</t>
        </is>
      </c>
      <c r="E123" s="15" t="n">
        <v>339081</v>
      </c>
      <c r="F123" s="15" t="n">
        <v>100000</v>
      </c>
      <c r="G123" s="15" t="n">
        <v>239081</v>
      </c>
      <c r="H123" s="16" t="n">
        <v>0.2949147843730554</v>
      </c>
      <c r="I123" s="14" t="n">
        <v>2002</v>
      </c>
      <c r="J123" s="17" t="n">
        <v>0.21146661</v>
      </c>
      <c r="K123" s="13" t="inlineStr">
        <is>
          <t>2021-10</t>
        </is>
      </c>
      <c r="L123" s="14" t="inlineStr"/>
      <c r="M123" s="13" t="inlineStr">
        <is>
          <t>RHS — R</t>
        </is>
      </c>
      <c r="N123" s="14" t="inlineStr"/>
      <c r="O123" s="14" t="inlineStr"/>
      <c r="P123" s="14" t="inlineStr"/>
      <c r="Q123" s="14" t="inlineStr"/>
      <c r="R123" s="14" t="inlineStr"/>
    </row>
    <row r="124">
      <c r="A124" s="18" t="inlineStr">
        <is>
          <t>MOYER, JONATHAN ECK, KELLY</t>
        </is>
      </c>
      <c r="B124" s="19" t="n">
        <v>61</v>
      </c>
      <c r="C124" s="18" t="inlineStr">
        <is>
          <t>8408 STONEGATE DR</t>
        </is>
      </c>
      <c r="D124" s="18" t="inlineStr">
        <is>
          <t>RALEIGH</t>
        </is>
      </c>
      <c r="E124" s="20" t="n">
        <v>549804</v>
      </c>
      <c r="F124" s="20" t="n">
        <v>154000</v>
      </c>
      <c r="G124" s="20" t="n">
        <v>395804</v>
      </c>
      <c r="H124" s="21" t="n">
        <v>0.2800998173894697</v>
      </c>
      <c r="I124" s="19" t="n">
        <v>1977</v>
      </c>
      <c r="J124" s="22" t="n">
        <v>0.75735309</v>
      </c>
      <c r="K124" s="18" t="inlineStr">
        <is>
          <t>2020-09</t>
        </is>
      </c>
      <c r="L124" s="19" t="inlineStr"/>
      <c r="M124" s="18" t="inlineStr">
        <is>
          <t>RHS — R</t>
        </is>
      </c>
      <c r="N124" s="19" t="inlineStr"/>
      <c r="O124" s="19" t="inlineStr"/>
      <c r="P124" s="19" t="inlineStr"/>
      <c r="Q124" s="19" t="inlineStr"/>
      <c r="R124" s="19" t="inlineStr"/>
    </row>
    <row r="125">
      <c r="A125" s="13" t="inlineStr">
        <is>
          <t>BARIGE, SHASHIDHAR RAO, MYTHRI</t>
        </is>
      </c>
      <c r="B125" s="14" t="n">
        <v>52</v>
      </c>
      <c r="C125" s="13" t="inlineStr">
        <is>
          <t>507 DEERCROFT DR</t>
        </is>
      </c>
      <c r="D125" s="13" t="inlineStr">
        <is>
          <t>HOLLY SPRINGS</t>
        </is>
      </c>
      <c r="E125" s="15" t="n">
        <v>388173</v>
      </c>
      <c r="F125" s="15" t="n">
        <v>100000</v>
      </c>
      <c r="G125" s="15" t="n">
        <v>288173</v>
      </c>
      <c r="H125" s="16" t="n">
        <v>0.2576170934093819</v>
      </c>
      <c r="I125" s="14" t="n">
        <v>2024</v>
      </c>
      <c r="J125" s="17" t="n">
        <v>0.03700837</v>
      </c>
      <c r="K125" s="13" t="inlineStr">
        <is>
          <t>2025-02</t>
        </is>
      </c>
      <c r="L125" s="14" t="inlineStr"/>
      <c r="M125" s="13" t="inlineStr">
        <is>
          <t>RHS — R</t>
        </is>
      </c>
      <c r="N125" s="15" t="n">
        <v>294769</v>
      </c>
      <c r="O125" s="15" t="n">
        <v>1849</v>
      </c>
      <c r="P125" s="14" t="inlineStr"/>
      <c r="Q125" s="14" t="inlineStr"/>
      <c r="R125" s="14" t="inlineStr"/>
    </row>
    <row r="126">
      <c r="A126" s="18" t="inlineStr">
        <is>
          <t>BARIGE, SHASHIDHAR RAO, MYTHRI</t>
        </is>
      </c>
      <c r="B126" s="19" t="n">
        <v>52</v>
      </c>
      <c r="C126" s="18" t="inlineStr">
        <is>
          <t>505 DEERCROFT DR</t>
        </is>
      </c>
      <c r="D126" s="18" t="inlineStr">
        <is>
          <t>HOLLY SPRINGS</t>
        </is>
      </c>
      <c r="E126" s="20" t="n">
        <v>406464</v>
      </c>
      <c r="F126" s="20" t="n">
        <v>100000</v>
      </c>
      <c r="G126" s="20" t="n">
        <v>306464</v>
      </c>
      <c r="H126" s="21" t="n">
        <v>0.2460242481498977</v>
      </c>
      <c r="I126" s="19" t="n">
        <v>2024</v>
      </c>
      <c r="J126" s="22" t="n">
        <v>0.03699678</v>
      </c>
      <c r="K126" s="18" t="inlineStr">
        <is>
          <t>2025-02</t>
        </is>
      </c>
      <c r="L126" s="19" t="inlineStr"/>
      <c r="M126" s="18" t="inlineStr">
        <is>
          <t>RHS — R</t>
        </is>
      </c>
      <c r="N126" s="19" t="inlineStr"/>
      <c r="O126" s="19" t="inlineStr"/>
      <c r="P126" s="19" t="inlineStr"/>
      <c r="Q126" s="19" t="inlineStr"/>
      <c r="R126" s="19" t="inlineStr"/>
    </row>
    <row r="127">
      <c r="A127" s="13" t="inlineStr">
        <is>
          <t>BARIGE, SHASHIDHAR RAO, MYTHRI</t>
        </is>
      </c>
      <c r="B127" s="14" t="n">
        <v>52</v>
      </c>
      <c r="C127" s="13" t="inlineStr">
        <is>
          <t>5618 CARY GLEN BLVD</t>
        </is>
      </c>
      <c r="D127" s="13" t="inlineStr">
        <is>
          <t>CARY</t>
        </is>
      </c>
      <c r="E127" s="15" t="n">
        <v>492015</v>
      </c>
      <c r="F127" s="15" t="n">
        <v>160000</v>
      </c>
      <c r="G127" s="15" t="n">
        <v>332015</v>
      </c>
      <c r="H127" s="16" t="n">
        <v>0.3251933376014959</v>
      </c>
      <c r="I127" s="14" t="n">
        <v>2003</v>
      </c>
      <c r="J127" s="17" t="n">
        <v>0.08446363</v>
      </c>
      <c r="K127" s="13" t="inlineStr">
        <is>
          <t>2021-07</t>
        </is>
      </c>
      <c r="L127" s="14" t="inlineStr"/>
      <c r="M127" s="13" t="inlineStr">
        <is>
          <t>RHS — R</t>
        </is>
      </c>
      <c r="N127" s="14" t="inlineStr"/>
      <c r="O127" s="14" t="inlineStr"/>
      <c r="P127" s="14" t="inlineStr"/>
      <c r="Q127" s="14" t="inlineStr"/>
      <c r="R127" s="14" t="inlineStr"/>
    </row>
    <row r="128">
      <c r="A128" s="18" t="inlineStr">
        <is>
          <t>BARIGE, SHASHIDHAR RAO, MYTHRI</t>
        </is>
      </c>
      <c r="B128" s="19" t="n">
        <v>52</v>
      </c>
      <c r="C128" s="18" t="inlineStr">
        <is>
          <t>121 PARMALEE CT</t>
        </is>
      </c>
      <c r="D128" s="18" t="inlineStr">
        <is>
          <t>CARY</t>
        </is>
      </c>
      <c r="E128" s="20" t="n">
        <v>1192319</v>
      </c>
      <c r="F128" s="20" t="n">
        <v>325000</v>
      </c>
      <c r="G128" s="20" t="n">
        <v>867319</v>
      </c>
      <c r="H128" s="21" t="n">
        <v>0.27257806006614</v>
      </c>
      <c r="I128" s="19" t="n">
        <v>1999</v>
      </c>
      <c r="J128" s="22" t="n">
        <v>0.65501277</v>
      </c>
      <c r="K128" s="18" t="inlineStr">
        <is>
          <t>2015-06</t>
        </is>
      </c>
      <c r="L128" s="19" t="inlineStr"/>
      <c r="M128" s="18" t="inlineStr">
        <is>
          <t>RHS — R</t>
        </is>
      </c>
      <c r="N128" s="19" t="inlineStr"/>
      <c r="O128" s="19" t="inlineStr"/>
      <c r="P128" s="19" t="inlineStr"/>
      <c r="Q128" s="19" t="inlineStr"/>
      <c r="R128" s="19" t="inlineStr"/>
    </row>
  </sheetData>
  <autoFilter ref="A2:R128"/>
  <mergeCells count="1">
    <mergeCell ref="A1:R1"/>
  </mergeCells>
  <conditionalFormatting sqref="B3:B128">
    <cfRule type="cellIs" priority="1" operator="greaterThan" dxfId="3">
      <formula>60</formula>
    </cfRule>
    <cfRule type="cellIs" priority="2" operator="between" dxfId="4">
      <formula>30</formula>
      <formula>60</formula>
    </cfRule>
    <cfRule type="cellIs" priority="3" operator="lessThan" dxfId="5">
      <formula>30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4873F"/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40" customHeight="1">
      <c r="A1" s="23" t="inlineStr">
        <is>
          <t>DSCR Lead Intelligence  |  Wake County Market Summary</t>
        </is>
      </c>
    </row>
    <row r="2" ht="24" customHeight="1">
      <c r="A2" s="24" t="inlineStr">
        <is>
          <t>Prepared for Nick Nicolaysen, Northside Realty  |  March 21, 2026</t>
        </is>
      </c>
    </row>
    <row r="4" ht="28" customHeight="1">
      <c r="A4" s="25" t="inlineStr">
        <is>
          <t>OVERVIEW</t>
        </is>
      </c>
    </row>
    <row r="5" ht="22" customHeight="1">
      <c r="A5" s="26" t="inlineStr">
        <is>
          <t>Total Investors Profiled</t>
        </is>
      </c>
      <c r="B5" s="27" t="n"/>
      <c r="C5" s="26" t="inlineStr">
        <is>
          <t>Total Properties</t>
        </is>
      </c>
      <c r="D5" s="27" t="n"/>
      <c r="E5" s="26" t="inlineStr">
        <is>
          <t>Total Portfolio Value</t>
        </is>
      </c>
      <c r="F5" s="27" t="n"/>
      <c r="G5" s="26" t="inlineStr">
        <is>
          <t>Avg Properties / Investor</t>
        </is>
      </c>
      <c r="H5" s="27" t="n"/>
    </row>
    <row r="6" ht="34" customHeight="1">
      <c r="A6" s="28" t="inlineStr">
        <is>
          <t>15</t>
        </is>
      </c>
      <c r="B6" s="27" t="n"/>
      <c r="C6" s="28" t="inlineStr">
        <is>
          <t>126</t>
        </is>
      </c>
      <c r="D6" s="27" t="n"/>
      <c r="E6" s="28" t="inlineStr">
        <is>
          <t>$53,936,665</t>
        </is>
      </c>
      <c r="F6" s="27" t="n"/>
      <c r="G6" s="28" t="inlineStr">
        <is>
          <t>8.4</t>
        </is>
      </c>
      <c r="H6" s="27" t="n"/>
    </row>
    <row r="7" ht="22" customHeight="1">
      <c r="A7" s="29" t="inlineStr">
        <is>
          <t>Avg AVM (Sampled)</t>
        </is>
      </c>
      <c r="B7" s="27" t="n"/>
      <c r="C7" s="29" t="inlineStr">
        <is>
          <t>Avg Portfolio Value</t>
        </is>
      </c>
      <c r="D7" s="27" t="n"/>
      <c r="E7" s="29" t="inlineStr">
        <is>
          <t>Cash Buyers</t>
        </is>
      </c>
      <c r="F7" s="27" t="n"/>
      <c r="G7" s="29" t="inlineStr">
        <is>
          <t>Out-of-State</t>
        </is>
      </c>
      <c r="H7" s="27" t="n"/>
    </row>
    <row r="8" ht="30" customHeight="1">
      <c r="A8" s="30" t="inlineStr">
        <is>
          <t>$359,344</t>
        </is>
      </c>
      <c r="B8" s="27" t="n"/>
      <c r="C8" s="30" t="inlineStr">
        <is>
          <t>$3,595,778</t>
        </is>
      </c>
      <c r="D8" s="27" t="n"/>
      <c r="E8" s="30" t="inlineStr">
        <is>
          <t>10/15</t>
        </is>
      </c>
      <c r="F8" s="27" t="n"/>
      <c r="G8" s="30" t="inlineStr">
        <is>
          <t>4/15</t>
        </is>
      </c>
      <c r="H8" s="27" t="n"/>
    </row>
    <row r="10" ht="28" customHeight="1">
      <c r="A10" s="25" t="inlineStr">
        <is>
          <t>SCORE DISTRIBUTION</t>
        </is>
      </c>
    </row>
    <row r="11">
      <c r="A11" s="31" t="inlineStr">
        <is>
          <t>Tier</t>
        </is>
      </c>
      <c r="B11" s="31" t="inlineStr">
        <is>
          <t>Count</t>
        </is>
      </c>
      <c r="C11" s="31" t="inlineStr">
        <is>
          <t>Recommended Action</t>
        </is>
      </c>
      <c r="D11" s="32" t="n"/>
      <c r="E11" s="32" t="n"/>
      <c r="F11" s="32" t="n"/>
      <c r="G11" s="32" t="n"/>
      <c r="H11" s="27" t="n"/>
    </row>
    <row r="12">
      <c r="A12" s="33" t="inlineStr">
        <is>
          <t>Tier 1 Priority</t>
        </is>
      </c>
      <c r="B12" s="34" t="n">
        <v>15</v>
      </c>
      <c r="C12" s="35" t="inlineStr">
        <is>
          <t>Immediate outreach — phone + personalized email</t>
        </is>
      </c>
      <c r="D12" s="32" t="n"/>
      <c r="E12" s="32" t="n"/>
      <c r="F12" s="32" t="n"/>
      <c r="G12" s="32" t="n"/>
      <c r="H12" s="27" t="n"/>
    </row>
    <row r="13">
      <c r="A13" s="36" t="inlineStr">
        <is>
          <t>Tier 2 Opportunity</t>
        </is>
      </c>
      <c r="B13" s="37" t="n">
        <v>0</v>
      </c>
      <c r="C13" s="38" t="inlineStr">
        <is>
          <t>Targeted email sequence with market insights</t>
        </is>
      </c>
      <c r="D13" s="32" t="n"/>
      <c r="E13" s="32" t="n"/>
      <c r="F13" s="32" t="n"/>
      <c r="G13" s="32" t="n"/>
      <c r="H13" s="27" t="n"/>
    </row>
    <row r="14">
      <c r="A14" s="39" t="inlineStr">
        <is>
          <t>Tier 3 Watch</t>
        </is>
      </c>
      <c r="B14" s="40" t="n">
        <v>0</v>
      </c>
      <c r="C14" s="41" t="inlineStr">
        <is>
          <t>Add to market report drip — nurture</t>
        </is>
      </c>
      <c r="D14" s="32" t="n"/>
      <c r="E14" s="32" t="n"/>
      <c r="F14" s="32" t="n"/>
      <c r="G14" s="32" t="n"/>
      <c r="H14" s="27" t="n"/>
    </row>
    <row r="16" ht="28" customHeight="1">
      <c r="A16" s="25" t="inlineStr">
        <is>
          <t>INVESTORS BY SEGMENT</t>
        </is>
      </c>
    </row>
    <row r="17">
      <c r="A17" s="31" t="inlineStr">
        <is>
          <t>Segment</t>
        </is>
      </c>
      <c r="B17" s="31" t="inlineStr">
        <is>
          <t>Count</t>
        </is>
      </c>
      <c r="C17" s="31" t="inlineStr">
        <is>
          <t>Investors</t>
        </is>
      </c>
      <c r="D17" s="32" t="n"/>
      <c r="E17" s="32" t="n"/>
      <c r="F17" s="32" t="n"/>
      <c r="G17" s="32" t="n"/>
      <c r="H17" s="27" t="n"/>
    </row>
    <row r="18" ht="28" customHeight="1">
      <c r="A18" s="42" t="inlineStr">
        <is>
          <t>Serial Acquirer (10+)</t>
        </is>
      </c>
      <c r="B18" s="43" t="n">
        <v>5</v>
      </c>
      <c r="C18" s="44" t="inlineStr">
        <is>
          <t>NC EDWARDS MILL LLC BS TOWNHOMES LLC, SIGNATURE VENTURES PARTNERS LLC, VM PRONTO LLC, BAF ASSETS 5 LLC, RS RENTAL III-B LLC</t>
        </is>
      </c>
      <c r="D18" s="32" t="n"/>
      <c r="E18" s="32" t="n"/>
      <c r="F18" s="32" t="n"/>
      <c r="G18" s="32" t="n"/>
      <c r="H18" s="27" t="n"/>
    </row>
    <row r="19" ht="28" customHeight="1">
      <c r="A19" s="39" t="inlineStr">
        <is>
          <t>Active Developer</t>
        </is>
      </c>
      <c r="B19" s="45" t="n">
        <v>4</v>
      </c>
      <c r="C19" s="46" t="inlineStr">
        <is>
          <t>JB &amp; LB HOLDINGS LLC, QUEEN BEA LLC, KOHLI, RAVINDER KOHLI, ASHA, ISAACS, FRANK ISAACS, ILONA</t>
        </is>
      </c>
      <c r="D19" s="32" t="n"/>
      <c r="E19" s="32" t="n"/>
      <c r="F19" s="32" t="n"/>
      <c r="G19" s="32" t="n"/>
      <c r="H19" s="27" t="n"/>
    </row>
    <row r="20" ht="28" customHeight="1">
      <c r="A20" s="42" t="inlineStr">
        <is>
          <t>High-Velocity Buyer</t>
        </is>
      </c>
      <c r="B20" s="43" t="n">
        <v>3</v>
      </c>
      <c r="C20" s="44" t="inlineStr">
        <is>
          <t>JBJ LLC, MOYER, JONATHAN ECK, KELLY, BARIGE, SHASHIDHAR RAO, MYTHRI</t>
        </is>
      </c>
      <c r="D20" s="32" t="n"/>
      <c r="E20" s="32" t="n"/>
      <c r="F20" s="32" t="n"/>
      <c r="G20" s="32" t="n"/>
      <c r="H20" s="27" t="n"/>
    </row>
    <row r="21" ht="28" customHeight="1">
      <c r="A21" s="39" t="inlineStr">
        <is>
          <t>Portfolio Builder (5-9)</t>
        </is>
      </c>
      <c r="B21" s="45" t="n">
        <v>1</v>
      </c>
      <c r="C21" s="46" t="inlineStr">
        <is>
          <t>ECKENRODE, KYLE BURNS</t>
        </is>
      </c>
      <c r="D21" s="32" t="n"/>
      <c r="E21" s="32" t="n"/>
      <c r="F21" s="32" t="n"/>
      <c r="G21" s="32" t="n"/>
      <c r="H21" s="27" t="n"/>
    </row>
    <row r="22" ht="28" customHeight="1">
      <c r="A22" s="42" t="inlineStr">
        <is>
          <t>Cash Buyer</t>
        </is>
      </c>
      <c r="B22" s="43" t="n">
        <v>1</v>
      </c>
      <c r="C22" s="44" t="inlineStr">
        <is>
          <t>GARDNER PARK PROPERTIES LLC</t>
        </is>
      </c>
      <c r="D22" s="32" t="n"/>
      <c r="E22" s="32" t="n"/>
      <c r="F22" s="32" t="n"/>
      <c r="G22" s="32" t="n"/>
      <c r="H22" s="27" t="n"/>
    </row>
    <row r="23" ht="28" customHeight="1">
      <c r="A23" s="39" t="inlineStr">
        <is>
          <t>Growing Investor (2-4)</t>
        </is>
      </c>
      <c r="B23" s="45" t="n">
        <v>1</v>
      </c>
      <c r="C23" s="46" t="inlineStr">
        <is>
          <t>GEMSTONE HOMES LLC</t>
        </is>
      </c>
      <c r="D23" s="32" t="n"/>
      <c r="E23" s="32" t="n"/>
      <c r="F23" s="32" t="n"/>
      <c r="G23" s="32" t="n"/>
      <c r="H23" s="27" t="n"/>
    </row>
    <row r="25" ht="28" customHeight="1">
      <c r="A25" s="25" t="inlineStr">
        <is>
          <t>PROPERTIES BY CITY</t>
        </is>
      </c>
    </row>
    <row r="26">
      <c r="A26" s="31" t="inlineStr">
        <is>
          <t>City</t>
        </is>
      </c>
      <c r="B26" s="31" t="inlineStr">
        <is>
          <t>Properties</t>
        </is>
      </c>
      <c r="C26" s="31" t="inlineStr">
        <is>
          <t>% of Total</t>
        </is>
      </c>
    </row>
    <row r="27">
      <c r="A27" s="47" t="inlineStr">
        <is>
          <t>RALEIGH</t>
        </is>
      </c>
      <c r="B27" s="48" t="n">
        <v>79</v>
      </c>
      <c r="C27" s="49" t="n">
        <v>0.626984126984127</v>
      </c>
    </row>
    <row r="28">
      <c r="A28" s="50" t="inlineStr">
        <is>
          <t>ZEBULON</t>
        </is>
      </c>
      <c r="B28" s="51" t="n">
        <v>10</v>
      </c>
      <c r="C28" s="52" t="n">
        <v>0.07936507936507936</v>
      </c>
    </row>
    <row r="29">
      <c r="A29" s="47" t="inlineStr">
        <is>
          <t>CARY</t>
        </is>
      </c>
      <c r="B29" s="48" t="n">
        <v>7</v>
      </c>
      <c r="C29" s="49" t="n">
        <v>0.05555555555555555</v>
      </c>
    </row>
    <row r="30">
      <c r="A30" s="50" t="inlineStr">
        <is>
          <t>WAKE FOREST</t>
        </is>
      </c>
      <c r="B30" s="51" t="n">
        <v>5</v>
      </c>
      <c r="C30" s="52" t="n">
        <v>0.03968253968253968</v>
      </c>
    </row>
    <row r="31">
      <c r="A31" s="47" t="inlineStr">
        <is>
          <t>FUQUAY-VARINA</t>
        </is>
      </c>
      <c r="B31" s="48" t="n">
        <v>4</v>
      </c>
      <c r="C31" s="49" t="n">
        <v>0.03174603174603174</v>
      </c>
    </row>
    <row r="32">
      <c r="A32" s="50" t="inlineStr">
        <is>
          <t>HOLLY SPRINGS</t>
        </is>
      </c>
      <c r="B32" s="51" t="n">
        <v>3</v>
      </c>
      <c r="C32" s="52" t="n">
        <v>0.02380952380952381</v>
      </c>
    </row>
    <row r="33">
      <c r="A33" s="47" t="inlineStr">
        <is>
          <t>GARNER</t>
        </is>
      </c>
      <c r="B33" s="48" t="n">
        <v>2</v>
      </c>
      <c r="C33" s="49" t="n">
        <v>0.01587301587301587</v>
      </c>
    </row>
    <row r="34">
      <c r="A34" s="50" t="inlineStr">
        <is>
          <t>MORRISVILLE</t>
        </is>
      </c>
      <c r="B34" s="51" t="n">
        <v>1</v>
      </c>
      <c r="C34" s="52" t="n">
        <v>0.007936507936507936</v>
      </c>
    </row>
    <row r="35">
      <c r="A35" s="47" t="inlineStr">
        <is>
          <t>WENDELL</t>
        </is>
      </c>
      <c r="B35" s="48" t="n">
        <v>1</v>
      </c>
      <c r="C35" s="49" t="n">
        <v>0.007936507936507936</v>
      </c>
    </row>
    <row r="37" ht="28" customHeight="1">
      <c r="A37" s="25" t="inlineStr">
        <is>
          <t>DATA SOURCES</t>
        </is>
      </c>
    </row>
    <row r="38">
      <c r="A38" s="53" t="inlineStr">
        <is>
          <t xml:space="preserve">  County assessor records (Wake County, NC)</t>
        </is>
      </c>
    </row>
    <row r="39">
      <c r="A39" s="53" t="inlineStr">
        <is>
          <t xml:space="preserve">  NC Secretary of State (entity filings)</t>
        </is>
      </c>
    </row>
    <row r="40">
      <c r="A40" s="53" t="inlineStr">
        <is>
          <t xml:space="preserve">  ATTOM Property Data (7-endpoint enrichment: AVM, rent estimate, sales history, permits, assessment, ownership, property profile)</t>
        </is>
      </c>
    </row>
    <row r="41">
      <c r="A41" s="53" t="inlineStr">
        <is>
          <t xml:space="preserve">  Tracerfy skip trace (phone/email append — pending)</t>
        </is>
      </c>
    </row>
    <row r="42">
      <c r="A42" s="53" t="inlineStr">
        <is>
          <t xml:space="preserve">  Agent scoring model v1.0 (weighted signal scoring optimized for real estate agents)</t>
        </is>
      </c>
    </row>
    <row r="44">
      <c r="A44" s="54" t="inlineStr">
        <is>
          <t>DSCR Lead Intelligence  |  Confidential — Prepared exclusively for Northside Realty</t>
        </is>
      </c>
    </row>
    <row r="45">
      <c r="A45" s="55" t="inlineStr">
        <is>
          <t>All data sourced from public records. No private borrower data (SSN, income, credit) is included or available.</t>
        </is>
      </c>
    </row>
  </sheetData>
  <mergeCells count="41">
    <mergeCell ref="C6:D6"/>
    <mergeCell ref="A39:H39"/>
    <mergeCell ref="C22:H22"/>
    <mergeCell ref="C5:D5"/>
    <mergeCell ref="E5:F5"/>
    <mergeCell ref="A1:H1"/>
    <mergeCell ref="G8:H8"/>
    <mergeCell ref="C12:H12"/>
    <mergeCell ref="A45:H45"/>
    <mergeCell ref="E8:F8"/>
    <mergeCell ref="A6:B6"/>
    <mergeCell ref="C21:H21"/>
    <mergeCell ref="C11:H11"/>
    <mergeCell ref="A7:B7"/>
    <mergeCell ref="G7:H7"/>
    <mergeCell ref="A25:H25"/>
    <mergeCell ref="A16:H16"/>
    <mergeCell ref="C23:H23"/>
    <mergeCell ref="A41:H41"/>
    <mergeCell ref="G6:H6"/>
    <mergeCell ref="C17:H17"/>
    <mergeCell ref="A37:H37"/>
    <mergeCell ref="E6:F6"/>
    <mergeCell ref="C19:H19"/>
    <mergeCell ref="C13:H13"/>
    <mergeCell ref="A2:H2"/>
    <mergeCell ref="A5:B5"/>
    <mergeCell ref="G5:H5"/>
    <mergeCell ref="A42:H42"/>
    <mergeCell ref="C18:H18"/>
    <mergeCell ref="A8:B8"/>
    <mergeCell ref="C8:D8"/>
    <mergeCell ref="A4:H4"/>
    <mergeCell ref="C7:D7"/>
    <mergeCell ref="C14:H14"/>
    <mergeCell ref="E7:F7"/>
    <mergeCell ref="A38:H38"/>
    <mergeCell ref="A10:H10"/>
    <mergeCell ref="A44:H44"/>
    <mergeCell ref="C20:H20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2026-03-21T19:32:21Z</dcterms:created>
  <dcterms:modified xmlns:dcterms="http://purl.org/dc/terms/" xmlns:xsi="http://www.w3.org/2001/XMLSchema-instance" xsi:type="dcterms:W3CDTF">2026-03-21T19:32:21Z</dcterms:modified>
</cp:coreProperties>
</file>