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est_Project_MIS"/>
    <sheet r:id="rId2" sheetId="2" name="RESULT"/>
    <sheet r:id="rId3" sheetId="3" name="NOTES"/>
  </sheets>
  <calcPr fullCalcOnLoad="1"/>
</workbook>
</file>

<file path=xl/sharedStrings.xml><?xml version="1.0" encoding="utf-8"?>
<sst xmlns="http://schemas.openxmlformats.org/spreadsheetml/2006/main" count="3993" uniqueCount="1361">
  <si>
    <t>https://www.kaggle.com/datasets/zumarkhalid/testcase-data-set-of-an-mis-system-with-priority</t>
  </si>
  <si>
    <t>This data was gathered in [Jan, 2021], from a local industry's MIS, developed by a software team worked on company's whole software package including their management system.</t>
  </si>
  <si>
    <t>The dataset is in .csv format, there are 1314 rows and 8 columns in this data set. The detail of these eight attributes are as under:</t>
  </si>
  <si>
    <t>B_Req --&gt; Business Requirement</t>
  </si>
  <si>
    <t>R_Prioirty --&gt; Requirement Priority of particular business requirement and explained in .txt file.</t>
  </si>
  <si>
    <t>Weight --&gt; I have assigned a weightage against "R_Priority(Requirement Priority)" its criteria is explained in Testing_MIS.txt file.</t>
  </si>
  <si>
    <t>FP --&gt; Function point of each testing task, which in our case are test cases against each requirement under covers a particular FP</t>
  </si>
  <si>
    <t>Complexity --&gt; Complexity of a particular function point or related modules(the description of assigning complexity is listed below in this section)*</t>
  </si>
  <si>
    <t>Time --&gt; Estimated max time assigned to each Function Point of particular testing task by QA team lead.</t>
  </si>
  <si>
    <t>Cost --&gt; Calculated cost for each function point using complexity and time with function point estimation technique to calculates cost using the formula listed below:</t>
  </si>
  <si>
    <t>cost = “Cost = (Complexity * Time) * average amount set per task or per Function Point</t>
  </si>
  <si>
    <t>note: In this case it is set as 7$ per man hour.</t>
  </si>
  <si>
    <t>The criteria for complexity is listed in .txt file attached with this version.</t>
  </si>
  <si>
    <t>Prioirty --&gt; Is the assigned testcases priority against each Function Point by the testing team.</t>
  </si>
  <si>
    <t>TXT</t>
  </si>
  <si>
    <t>R_Prioirty --&gt;  Requirement Priority of particular business requirement(It can be any prioritization method but in or converted to numerical form it has been extrRacted from requirement tracibility matrix)</t>
  </si>
  <si>
    <t>Weight--&gt; I have assigned a weitage against "R_Priority(Requirement Priorirty)" its ceiteria is as under:</t>
  </si>
  <si>
    <t>In Project they have used MSCoW Requiremet Prioirty Technique to assign priority:</t>
  </si>
  <si>
    <t>&gt;I have assigned 1 to the "Must have" requirement</t>
  </si>
  <si>
    <t>&gt;I assigned 2 to the "Should have" requirement</t>
  </si>
  <si>
    <t>&gt; I assigned 3 to both "Could have" and "Would Have" requirement[1]</t>
  </si>
  <si>
    <t xml:space="preserve">Complexity of function points in a system determines, the greater number of functionalities a system has, the more complex the system is. </t>
  </si>
  <si>
    <t xml:space="preserve">There are three types of it: </t>
  </si>
  <si>
    <t>Complex, Medium and Simple</t>
  </si>
  <si>
    <t>Complex functionality is one that consist of multiple interacting components, having weightage 5.</t>
  </si>
  <si>
    <t>Medium functionality is with limited number of components, having weightage 3.</t>
  </si>
  <si>
    <t>Simple is the one, which is composed of small number of components, having weightage 1</t>
  </si>
  <si>
    <t>Time --&gt; Estimated max time assigned to each Function Point of particular testing task by QA team lead or sr. SQA analyst</t>
  </si>
  <si>
    <t>Cost --&gt; Calculated cost for each function point using complexity and time with function point estimation technique to calculate cost using the formula listed below:</t>
  </si>
  <si>
    <t>cost = Cost = (Complexity * Time) * average amount set per task or per Function Point</t>
  </si>
  <si>
    <t>note: In this case it is set as 7$ per man hour for each FP.</t>
  </si>
  <si>
    <t>Prioirty --&gt; Is the assigned testcases priority against each Function Point by the testing team, QA Team lead or SQA analyst.</t>
  </si>
  <si>
    <t>______________________________________________________For Detail understanding_________________________________________________________________________</t>
  </si>
  <si>
    <t>[1] https://requirements.com/Content/What-is/what-is-requirements-prioritization</t>
  </si>
  <si>
    <t>The Proposed Approach</t>
  </si>
  <si>
    <t>The Original Sequence</t>
  </si>
  <si>
    <t>Average Cost</t>
  </si>
  <si>
    <t>Total Cost</t>
  </si>
  <si>
    <t>Test Cases</t>
  </si>
  <si>
    <t>B_Req</t>
  </si>
  <si>
    <t>R_Priority</t>
  </si>
  <si>
    <t>Weights</t>
  </si>
  <si>
    <t>FP</t>
  </si>
  <si>
    <t>Complexity</t>
  </si>
  <si>
    <t>Time</t>
  </si>
  <si>
    <t>Cost</t>
  </si>
  <si>
    <t>Priority</t>
  </si>
  <si>
    <t>C</t>
  </si>
  <si>
    <t>T-mis-2708,T-mis- 2151,T-mis- 560,T-mis- 164,T-mis-3122,T-mis- 1279,T-mis- 772</t>
  </si>
  <si>
    <t>Medium</t>
  </si>
  <si>
    <t>T-mis-1755</t>
  </si>
  <si>
    <t>High</t>
  </si>
  <si>
    <t>W</t>
  </si>
  <si>
    <t>T-mis-3227</t>
  </si>
  <si>
    <t>S</t>
  </si>
  <si>
    <t>T-mis-2440,T-mis- 2659,T-mis- 1510</t>
  </si>
  <si>
    <t>T-mis-2912,T-mis- 2042,T-mis- 1020</t>
  </si>
  <si>
    <t>T-mis-1533</t>
  </si>
  <si>
    <t>T-mis-2840,T-mis- 2865,T-mis- 2964,T-mis- 335</t>
  </si>
  <si>
    <t>T-mis-2441,T-mis- 1134</t>
  </si>
  <si>
    <t>M</t>
  </si>
  <si>
    <t>T-mis-710,T-mis- 385,T-mis- 444</t>
  </si>
  <si>
    <t>T-mis-547,T-mis- 3085,T-mis- 534</t>
  </si>
  <si>
    <t>T-mis-1692,T-mis- 2270,T-mis- 466</t>
  </si>
  <si>
    <t>T-mis-831,T-mis- 198,T-mis- 2526</t>
  </si>
  <si>
    <t>T-mis-502,T-mis- 3114</t>
  </si>
  <si>
    <t>T-mis-2279</t>
  </si>
  <si>
    <t>T-mis-49</t>
  </si>
  <si>
    <t>T-mis-1132,T-mis- 975,T-mis- 2211</t>
  </si>
  <si>
    <t>T-mis-991,T-mis- 1904,T-mis- 1544</t>
  </si>
  <si>
    <t>T-mis-3034,T-mis- 2669</t>
  </si>
  <si>
    <t>T-mis-1629,T-mis- 1034,T-mis- 1942,T-mis- 2436</t>
  </si>
  <si>
    <t>T-mis-2744,T-mis- 1986,T-mis- 1720,T-mis- 2293</t>
  </si>
  <si>
    <t>T-mis-862,T-mis- 1972</t>
  </si>
  <si>
    <t>T-mis-165,T-mis- 3346</t>
  </si>
  <si>
    <t>T-mis-1604,T-mis- 3167,T-mis- 3250,T-mis- 1337</t>
  </si>
  <si>
    <t>T-mis-2614,T-mis- 1923,T-mis- 193</t>
  </si>
  <si>
    <t>T-mis-2591,T-mis- 137</t>
  </si>
  <si>
    <t>T-mis-1545</t>
  </si>
  <si>
    <t>T-mis-2674,T-mis- 722,T-mis- 2367</t>
  </si>
  <si>
    <t>T-mis-2678</t>
  </si>
  <si>
    <t>T-mis-1792,T-mis- 1570</t>
  </si>
  <si>
    <t>T-mis-663,T-mis- 3006,T-mis- 738</t>
  </si>
  <si>
    <t>T-mis-19,T-mis- 1620,T-mis- 2210,T-mis- 1080</t>
  </si>
  <si>
    <t>T-mis-2247</t>
  </si>
  <si>
    <t>T-mis-1705,T-mis- 276,T-mis- 778</t>
  </si>
  <si>
    <t>T-mis-135,T-mis- 841,T-mis- 3029</t>
  </si>
  <si>
    <t>T-mis-2069</t>
  </si>
  <si>
    <t>T-mis-510,T-mis- 1614,T-mis- 3355,T-mis- 3321</t>
  </si>
  <si>
    <t>T-mis-2443,T-mis- 1812</t>
  </si>
  <si>
    <t>T-mis-3316,T-mis- 3366</t>
  </si>
  <si>
    <t>T-mis-3036</t>
  </si>
  <si>
    <t>T-mis-1747</t>
  </si>
  <si>
    <t>T-mis-766,T-mis- 1321,T-mis- 874</t>
  </si>
  <si>
    <t>T-mis-1549,T-mis- 688,T-mis- 2893</t>
  </si>
  <si>
    <t>T-mis-2604,T-mis- 2373,T-mis- 3061</t>
  </si>
  <si>
    <t>T-mis-1595,T-mis- 3130,T-mis- 36,T-mis- 2059</t>
  </si>
  <si>
    <t>T-mis-309,T-mis- 2153,T-mis- 322</t>
  </si>
  <si>
    <t>T-mis-877,T-mis- 1862,T-mis- 2878,T-mis- 1784</t>
  </si>
  <si>
    <t>T-mis-1169,T-mis- 2616,T-mis- 669</t>
  </si>
  <si>
    <t>T-mis-864,T-mis- 2174,T-mis- 139,T-mis- 51</t>
  </si>
  <si>
    <t>T-mis-810,T-mis- 3335,T-mis- 2833,T-mis- 2580</t>
  </si>
  <si>
    <t>T-mis-3071,T-mis- 2019,T-mis- 1834,T-mis- 1774</t>
  </si>
  <si>
    <t>T-mis-304</t>
  </si>
  <si>
    <t>T-mis-2198,T-mis- 3254,T-mis- 1914,T-mis- 1760</t>
  </si>
  <si>
    <t>T-mis-3210</t>
  </si>
  <si>
    <t>T-mis-1501,T-mis- 729</t>
  </si>
  <si>
    <t>T-mis-1084</t>
  </si>
  <si>
    <t>T-mis-1063,T-mis- 2959,T-mis- 1641</t>
  </si>
  <si>
    <t>T-mis-1813,T-mis- 1649</t>
  </si>
  <si>
    <t>T-mis-2906,T-mis- 159,T-mis- 2795</t>
  </si>
  <si>
    <t>T-mis-54,T-mis- 384,T-mis- 2535</t>
  </si>
  <si>
    <t>T-mis-1925,T-mis- 2830</t>
  </si>
  <si>
    <t>T-mis-3150,T-mis- 234</t>
  </si>
  <si>
    <t>T-mis-3362</t>
  </si>
  <si>
    <t>T-mis-2423,T-mis- 2790,T-mis- 10</t>
  </si>
  <si>
    <t>T-mis-1720,T-mis- 399,T-mis- 760</t>
  </si>
  <si>
    <t>T-mis-2355,T-mis- 1458,T-mis- 2286</t>
  </si>
  <si>
    <t>T-mis-2017,T-mis- 2860</t>
  </si>
  <si>
    <t>T-mis-661,T-mis- 2855,T-mis- 695</t>
  </si>
  <si>
    <t>T-mis-502,T-mis- 2052,T-mis- 2858,T-mis- 1250</t>
  </si>
  <si>
    <t>T-mis-2047,T-mis- 1065,T-mis- 423</t>
  </si>
  <si>
    <t>T-mis-580</t>
  </si>
  <si>
    <t>T-mis-1682,T-mis- 1010</t>
  </si>
  <si>
    <t>T-mis-1545,T-mis- 983</t>
  </si>
  <si>
    <t>T-mis-1551,T-mis- 2928,T-mis- 2822,T-mis- 363</t>
  </si>
  <si>
    <t>T-mis-1025,T-mis- 2546</t>
  </si>
  <si>
    <t>T-mis-1181,T-mis- 2271,T-mis- 897,T-mis- 3171</t>
  </si>
  <si>
    <t>T-mis-958</t>
  </si>
  <si>
    <t>T-mis-241,T-mis- 1418,T-mis- 242</t>
  </si>
  <si>
    <t>T-mis-3300,T-mis- 2639,T-mis- 1025,T-mis- 1103</t>
  </si>
  <si>
    <t>T-mis-3049,T-mis- 2950</t>
  </si>
  <si>
    <t>T-mis-2179,T-mis- 928</t>
  </si>
  <si>
    <t>T-mis-2703,T-mis- 1440,T-mis- 2568,T-mis- 2757</t>
  </si>
  <si>
    <t>T-mis-3400,T-mis- 36,T-mis- 907</t>
  </si>
  <si>
    <t>T-mis-2662,T-mis- 2756,T-mis- 3349,T-mis- 1457</t>
  </si>
  <si>
    <t>T-mis-1973</t>
  </si>
  <si>
    <t>T-mis-697,T-mis- 198</t>
  </si>
  <si>
    <t>T-mis-2148,T-mis- 1232</t>
  </si>
  <si>
    <t>T-mis-1472,T-mis- 1268,T-mis- 1911</t>
  </si>
  <si>
    <t>T-mis-560</t>
  </si>
  <si>
    <t>T-mis-1194,T-mis- 879,T-mis- 1472,T-mis- 1206</t>
  </si>
  <si>
    <t>T-mis-2137,T-mis- 1999</t>
  </si>
  <si>
    <t>Low</t>
  </si>
  <si>
    <t>T-mis-520,T-mis- 1999,T-mis- 2004</t>
  </si>
  <si>
    <t>T-mis-1307,T-mis- 1010,T-mis- 725</t>
  </si>
  <si>
    <t>T-mis-763</t>
  </si>
  <si>
    <t>T-mis-1413</t>
  </si>
  <si>
    <t>T-mis-587,T-mis- 1210,T-mis- 389,T-mis- 2189</t>
  </si>
  <si>
    <t>T-mis-1458,T-mis- 2263</t>
  </si>
  <si>
    <t>T-mis-2271</t>
  </si>
  <si>
    <t>T-mis-1581,T-mis- 1550,T-mis- 399,T-mis- 2726</t>
  </si>
  <si>
    <t>T-mis-345,T-mis- 2185</t>
  </si>
  <si>
    <t>T-mis-2213,T-mis- 664,T-mis- 675,T-mis- 2987</t>
  </si>
  <si>
    <t>T-mis-713,T-mis- 416,T-mis- 2852,T-mis- 1407</t>
  </si>
  <si>
    <t>T-mis-2923,T-mis- 2441,T-mis- 2090,T-mis- 3375</t>
  </si>
  <si>
    <t>T-mis-1253,T-mis- 2245,T-mis- 2703,T-mis- 1496</t>
  </si>
  <si>
    <t>T-mis-149,T-mis- 1302,T-mis- 880</t>
  </si>
  <si>
    <t>T-mis-1928</t>
  </si>
  <si>
    <t>T-mis-2435</t>
  </si>
  <si>
    <t>T-mis-1296,T-mis- 1794</t>
  </si>
  <si>
    <t>T-mis-2520</t>
  </si>
  <si>
    <t>T-mis-844,T-mis- 1477,T-mis- 2715,T-mis- 665</t>
  </si>
  <si>
    <t>T-mis-1317</t>
  </si>
  <si>
    <t>T-mis-2916,T-mis- 1487,T-mis- 3343,T-mis- 2308</t>
  </si>
  <si>
    <t>T-mis-918,T-mis- 373,T-mis- 2502,T-mis- 526</t>
  </si>
  <si>
    <t>T-mis-2611</t>
  </si>
  <si>
    <t>T-mis-2524,T-mis- 882</t>
  </si>
  <si>
    <t>T-mis-1452</t>
  </si>
  <si>
    <t>T-mis-533</t>
  </si>
  <si>
    <t>T-mis-482,T-mis- 2034,T-mis- 3059,T-mis- 1052</t>
  </si>
  <si>
    <t>T-mis-1599,T-mis- 589</t>
  </si>
  <si>
    <t>T-mis-2367</t>
  </si>
  <si>
    <t>T-mis-352,T-mis- 3341,T-mis- 980,T-mis- 139</t>
  </si>
  <si>
    <t>T-mis-1381,T-mis- 510,T-mis- 1733</t>
  </si>
  <si>
    <t>T-mis-1297</t>
  </si>
  <si>
    <t>T-mis-1560,T-mis- 2981,T-mis- 2508,T-mis- 3368</t>
  </si>
  <si>
    <t>T-mis-2960,T-mis- 2114,T-mis- 2362</t>
  </si>
  <si>
    <t>T-mis-1331,T-mis- 3263</t>
  </si>
  <si>
    <t>T-mis-1389,T-mis- 1329</t>
  </si>
  <si>
    <t>T-mis-315,T-mis- 2434,T-mis- 2051,T-mis- 3286</t>
  </si>
  <si>
    <t>T-mis-1376,T-mis- 963</t>
  </si>
  <si>
    <t>T-mis-2529,T-mis- 3147,T-mis- 1941</t>
  </si>
  <si>
    <t>T-mis-768</t>
  </si>
  <si>
    <t>T-mis-2359,T-mis- 2756</t>
  </si>
  <si>
    <t>T-mis-459</t>
  </si>
  <si>
    <t>T-mis-1890,T-mis- 131,T-mis- 1</t>
  </si>
  <si>
    <t>T-mis-1488,T-mis- 1964,T-mis- 2596,T-mis- 2413</t>
  </si>
  <si>
    <t>T-mis-619,T-mis- 2320</t>
  </si>
  <si>
    <t>T-mis-2148,T-mis- 1876,T-mis- 148,T-mis- 2485</t>
  </si>
  <si>
    <t>T-mis-371,T-mis- 1448,T-mis- 959,T-mis- 1394</t>
  </si>
  <si>
    <t>T-mis-475,T-mis- 1548,T-mis- 1754,T-mis- 1840</t>
  </si>
  <si>
    <t>T-mis-1869,T-mis- 3224,T-mis- 2932</t>
  </si>
  <si>
    <t>T-mis-937,T-mis- 1755,T-mis- 444,T-mis- 765</t>
  </si>
  <si>
    <t>T-mis-3158,T-mis- 3319,T-mis- 1430,T-mis- 1530</t>
  </si>
  <si>
    <t>T-mis-1907,T-mis- 1138,T-mis- 3198</t>
  </si>
  <si>
    <t>T-mis-1378,T-mis- 11,T-mis- 2709,T-mis- 3101</t>
  </si>
  <si>
    <t>T-mis-518</t>
  </si>
  <si>
    <t>T-mis-3296,T-mis- 3248,T-mis- 2750</t>
  </si>
  <si>
    <t>T-mis-3360,T-mis- 3337,T-mis- 2919</t>
  </si>
  <si>
    <t>T-mis-743,T-mis- 110,T-mis- 3020,T-mis- 872</t>
  </si>
  <si>
    <t>T-mis-3369,T-mis- 947,T-mis- 97</t>
  </si>
  <si>
    <t>T-mis-1253</t>
  </si>
  <si>
    <t>T-mis-2599,T-mis- 3222,T-mis- 2491,T-mis- 1414</t>
  </si>
  <si>
    <t>T-mis-1853</t>
  </si>
  <si>
    <t>T-mis-3257</t>
  </si>
  <si>
    <t>T-mis-2985,T-mis- 1345,T-mis- 1717</t>
  </si>
  <si>
    <t>T-mis-1783,T-mis- 1368,T-mis- 1062</t>
  </si>
  <si>
    <t>T-mis-1964,T-mis- 3261,T-mis- 667,T-mis- 523</t>
  </si>
  <si>
    <t>T-mis-444,T-mis- 1581</t>
  </si>
  <si>
    <t>T-mis-2423,T-mis- 119,T-mis- 2784</t>
  </si>
  <si>
    <t>T-mis-509,T-mis- 1507</t>
  </si>
  <si>
    <t>T-mis-2879,T-mis- 2382,T-mis- 3095,T-mis- 242</t>
  </si>
  <si>
    <t>T-mis-1,T-mis- 882</t>
  </si>
  <si>
    <t>T-mis-2133,T-mis- 2320,T-mis- 2979,T-mis- 2147</t>
  </si>
  <si>
    <t>T-mis-3028,T-mis- 1862</t>
  </si>
  <si>
    <t>T-mis-3119,T-mis- 215,T-mis- 2380,T-mis- 532</t>
  </si>
  <si>
    <t>T-mis-927</t>
  </si>
  <si>
    <t>T-mis-167,T-mis- 3007</t>
  </si>
  <si>
    <t>T-mis-227</t>
  </si>
  <si>
    <t>T-mis-2177,T-mis- 157,T-mis- 2235</t>
  </si>
  <si>
    <t>T-mis-3294,T-mis- 2694,T-mis- 2250</t>
  </si>
  <si>
    <t>T-mis-2663,T-mis- 1729</t>
  </si>
  <si>
    <t>T-mis-1035,T-mis- 3025,T-mis- 3400,T-mis- 2649</t>
  </si>
  <si>
    <t>T-mis-3181,T-mis- 3396,T-mis- 1557,T-mis- 845</t>
  </si>
  <si>
    <t>T-mis-1364,T-mis- 2062,T-mis- 2710</t>
  </si>
  <si>
    <t>T-mis-1989,T-mis- 3380</t>
  </si>
  <si>
    <t>T-mis-3052,T-mis- 291,T-mis- 2605,T-mis- 2079</t>
  </si>
  <si>
    <t>T-mis-2997,T-mis- 2490,T-mis- 2517,T-mis- 1384</t>
  </si>
  <si>
    <t>T-mis-850,T-mis- 2135,T-mis- 964</t>
  </si>
  <si>
    <t>T-mis-2015,T-mis- 2569</t>
  </si>
  <si>
    <t>T-mis-2596,T-mis- 588</t>
  </si>
  <si>
    <t>T-mis-2923,T-mis- 1272,T-mis- 1071,T-mis- 2593</t>
  </si>
  <si>
    <t>T-mis-245,T-mis- 807</t>
  </si>
  <si>
    <t>T-mis-469</t>
  </si>
  <si>
    <t>T-mis-2942,T-mis- 1860</t>
  </si>
  <si>
    <t>T-mis-3374,T-mis- 471</t>
  </si>
  <si>
    <t>T-mis-2854,T-mis- 2383</t>
  </si>
  <si>
    <t>T-mis-47,T-mis- 2855</t>
  </si>
  <si>
    <t>T-mis-997</t>
  </si>
  <si>
    <t>T-mis-1622,T-mis- 1838</t>
  </si>
  <si>
    <t>T-mis-1164,T-mis- 3370,T-mis- 1735</t>
  </si>
  <si>
    <t>T-mis-188,T-mis- 1909,T-mis- 494,T-mis- 2921</t>
  </si>
  <si>
    <t>T-mis-663,T-mis- 638,T-mis- 627,T-mis- 3392</t>
  </si>
  <si>
    <t>T-mis-1038,T-mis- 3206,T-mis- 457</t>
  </si>
  <si>
    <t>T-mis-2556</t>
  </si>
  <si>
    <t>T-mis-2543</t>
  </si>
  <si>
    <t>T-mis-1170,T-mis- 2012,T-mis- 1063</t>
  </si>
  <si>
    <t>T-mis-3316,T-mis- 579,T-mis- 1355</t>
  </si>
  <si>
    <t>T-mis-219</t>
  </si>
  <si>
    <t>T-mis-3265,T-mis- 3083,T-mis- 3239</t>
  </si>
  <si>
    <t>T-mis-525,T-mis- 173</t>
  </si>
  <si>
    <t>T-mis-1815</t>
  </si>
  <si>
    <t>T-mis-511,T-mis- 1349,T-mis- 1657,T-mis- 1689</t>
  </si>
  <si>
    <t>T-mis-1027,T-mis- 2875,T-mis- 1363</t>
  </si>
  <si>
    <t>T-mis-2542,T-mis- 1721</t>
  </si>
  <si>
    <t>T-mis-1704,T-mis- 2993</t>
  </si>
  <si>
    <t>T-mis-1078,T-mis- 1551</t>
  </si>
  <si>
    <t>T-mis-200</t>
  </si>
  <si>
    <t>T-mis-3099,T-mis- 632,T-mis- 1058</t>
  </si>
  <si>
    <t>T-mis-2580,T-mis- 228,T-mis- 1223</t>
  </si>
  <si>
    <t>T-mis-2312,T-mis- 778,T-mis- 2237</t>
  </si>
  <si>
    <t>T-mis-2820,T-mis- 3398,T-mis- 699</t>
  </si>
  <si>
    <t>T-mis-434,T-mis- 987</t>
  </si>
  <si>
    <t>T-mis-137,T-mis- 3362,T-mis- 3039,T-mis- 2047</t>
  </si>
  <si>
    <t>T-mis-1167,T-mis- 491,T-mis- 2953</t>
  </si>
  <si>
    <t>T-mis-344,T-mis- 553,T-mis- 3032</t>
  </si>
  <si>
    <t>T-mis-1127</t>
  </si>
  <si>
    <t>T-mis-2749</t>
  </si>
  <si>
    <t>T-mis-658,T-mis- 721,T-mis- 481</t>
  </si>
  <si>
    <t>T-mis-656,T-mis- 1070</t>
  </si>
  <si>
    <t>T-mis-1456</t>
  </si>
  <si>
    <t>T-mis-454,T-mis- 2300</t>
  </si>
  <si>
    <t>T-mis-3102</t>
  </si>
  <si>
    <t>T-mis-3300</t>
  </si>
  <si>
    <t>T-mis-1504</t>
  </si>
  <si>
    <t>T-mis-785,T-mis- 2959,T-mis- 1031,T-mis- 2775</t>
  </si>
  <si>
    <t>T-mis-402,T-mis- 48</t>
  </si>
  <si>
    <t>T-mis-2912,T-mis- 1345,T-mis- 170</t>
  </si>
  <si>
    <t>T-mis-1781</t>
  </si>
  <si>
    <t>T-mis-1173,T-mis- 48</t>
  </si>
  <si>
    <t>T-mis-2890,T-mis- 2077</t>
  </si>
  <si>
    <t>T-mis-1397</t>
  </si>
  <si>
    <t>T-mis-522,T-mis- 2173</t>
  </si>
  <si>
    <t>T-mis-3016,T-mis- 1420</t>
  </si>
  <si>
    <t>T-mis-2090,T-mis- 317</t>
  </si>
  <si>
    <t>T-mis-3344</t>
  </si>
  <si>
    <t>T-mis-1242</t>
  </si>
  <si>
    <t>T-mis-1801</t>
  </si>
  <si>
    <t>T-mis-1711,T-mis- 1346,T-mis- 885,T-mis- 2325</t>
  </si>
  <si>
    <t>T-mis-187</t>
  </si>
  <si>
    <t>T-mis-1851,T-mis- 2668,T-mis- 3011</t>
  </si>
  <si>
    <t>T-mis-1743,T-mis- 321,T-mis- 1733,T-mis- 1344</t>
  </si>
  <si>
    <t>T-mis-251,T-mis- 771,T-mis- 300,T-mis- 1832</t>
  </si>
  <si>
    <t>T-mis-2498,T-mis- 3230,T-mis- 96</t>
  </si>
  <si>
    <t>T-mis-427,T-mis- 1634,T-mis- 1727</t>
  </si>
  <si>
    <t>T-mis-1257,T-mis- 586,T-mis- 1717</t>
  </si>
  <si>
    <t>T-mis-890,T-mis- 218,T-mis- 372</t>
  </si>
  <si>
    <t>T-mis-1604,T-mis- 557</t>
  </si>
  <si>
    <t>T-mis-3210,T-mis- 2431,T-mis- 2567</t>
  </si>
  <si>
    <t>T-mis-1776</t>
  </si>
  <si>
    <t>T-mis-239,T-mis- 1098,T-mis- 3090,T-mis- 2300</t>
  </si>
  <si>
    <t>T-mis-2487,T-mis- 586,T-mis- 3353</t>
  </si>
  <si>
    <t>T-mis-1527,T-mis- 2224,T-mis- 2384</t>
  </si>
  <si>
    <t>T-mis-3193,T-mis- 2923,T-mis- 1397,T-mis- 140</t>
  </si>
  <si>
    <t>T-mis-519,T-mis- 117</t>
  </si>
  <si>
    <t>T-mis-1816</t>
  </si>
  <si>
    <t>T-mis-720,T-mis- 3344</t>
  </si>
  <si>
    <t>T-mis-1613,T-mis- 1385</t>
  </si>
  <si>
    <t>T-mis-3129,T-mis- 2465,T-mis- 467,T-mis- 2447</t>
  </si>
  <si>
    <t>T-mis-715</t>
  </si>
  <si>
    <t>T-mis-2965,T-mis- 192</t>
  </si>
  <si>
    <t>T-mis-14,T-mis- 2779</t>
  </si>
  <si>
    <t>T-mis-1629,T-mis- 712,T-mis- 56</t>
  </si>
  <si>
    <t>T-mis-2146,T-mis- 2012,T-mis- 3266,T-mis- 781</t>
  </si>
  <si>
    <t>T-mis-1474,T-mis- 1726,T-mis- 242</t>
  </si>
  <si>
    <t>T-mis-983,T-mis- 1913,T-mis- 1995,T-mis- 2385</t>
  </si>
  <si>
    <t>T-mis-374</t>
  </si>
  <si>
    <t>T-mis-912,T-mis- 3313</t>
  </si>
  <si>
    <t>T-mis-742,T-mis- 2228</t>
  </si>
  <si>
    <t>T-mis-2198,T-mis- 3169,T-mis- 352,T-mis- 1851</t>
  </si>
  <si>
    <t>T-mis-3288,T-mis- 562,T-mis- 2288</t>
  </si>
  <si>
    <t>T-mis-1413,T-mis- 2329</t>
  </si>
  <si>
    <t>T-mis-1709,T-mis- 296,T-mis- 1698</t>
  </si>
  <si>
    <t>T-mis-3208,T-mis- 1467</t>
  </si>
  <si>
    <t>T-mis-2148</t>
  </si>
  <si>
    <t>T-mis-2878,T-mis- 3376</t>
  </si>
  <si>
    <t>T-mis-1760,T-mis- 2780,T-mis- 2615,T-mis- 3360</t>
  </si>
  <si>
    <t>T-mis-456,T-mis- 394</t>
  </si>
  <si>
    <t>T-mis-1436</t>
  </si>
  <si>
    <t>T-mis-1711,T-mis- 2634,T-mis- 476</t>
  </si>
  <si>
    <t>T-mis-29,T-mis- 2603</t>
  </si>
  <si>
    <t>T-mis-1705,T-mis- 3328,T-mis- 3185</t>
  </si>
  <si>
    <t>T-mis-845,T-mis- 914,T-mis- 3266</t>
  </si>
  <si>
    <t>T-mis-843</t>
  </si>
  <si>
    <t>T-mis-2778,T-mis- 1575</t>
  </si>
  <si>
    <t>T-mis-2589,T-mis- 2996,T-mis- 2748</t>
  </si>
  <si>
    <t>T-mis-1453</t>
  </si>
  <si>
    <t>T-mis-659,T-mis- 1616,T-mis- 202,T-mis- 747</t>
  </si>
  <si>
    <t>T-mis-2456,T-mis- 706,T-mis- 976,T-mis- 612</t>
  </si>
  <si>
    <t>T-mis-1576,T-mis- 148,T-mis- 320</t>
  </si>
  <si>
    <t>T-mis-2605,T-mis- 1014,T-mis- 175</t>
  </si>
  <si>
    <t>T-mis-2193,T-mis- 1741,T-mis- 2924,T-mis- 899</t>
  </si>
  <si>
    <t>T-mis-2986,T-mis- 575,T-mis- 1826,T-mis- 224</t>
  </si>
  <si>
    <t>T-mis-3185,T-mis- 3156,T-mis- 1916,T-mis- 343</t>
  </si>
  <si>
    <t>T-mis-1490,T-mis- 500,T-mis- 2140</t>
  </si>
  <si>
    <t>T-mis-3281</t>
  </si>
  <si>
    <t>T-mis-2388,T-mis- 572</t>
  </si>
  <si>
    <t>T-mis-1079,T-mis- 186</t>
  </si>
  <si>
    <t>T-mis-291,T-mis- 1212,T-mis- 2752</t>
  </si>
  <si>
    <t>T-mis-2544,T-mis- 304,T-mis- 2048,T-mis- 2669</t>
  </si>
  <si>
    <t>T-mis-1064</t>
  </si>
  <si>
    <t>T-mis-1763</t>
  </si>
  <si>
    <t>T-mis-851,T-mis- 1132,T-mis- 3089</t>
  </si>
  <si>
    <t>T-mis-1032,T-mis- 179</t>
  </si>
  <si>
    <t>T-mis-485,T-mis- 598</t>
  </si>
  <si>
    <t>T-mis-1664,T-mis- 2589,T-mis- 1240</t>
  </si>
  <si>
    <t>T-mis-2082,T-mis- 1153,T-mis- 1312</t>
  </si>
  <si>
    <t>T-mis-2051</t>
  </si>
  <si>
    <t>T-mis-2478,T-mis- 1709,T-mis- 2524</t>
  </si>
  <si>
    <t>T-mis-3074,T-mis- 2741</t>
  </si>
  <si>
    <t>T-mis-2712,T-mis- 1328,T-mis- 1282</t>
  </si>
  <si>
    <t>T-mis-983,T-mis- 755,T-mis- 532,T-mis- 1674</t>
  </si>
  <si>
    <t>T-mis-343,T-mis- 1651,T-mis- 2645</t>
  </si>
  <si>
    <t>T-mis-1077</t>
  </si>
  <si>
    <t>T-mis-2263</t>
  </si>
  <si>
    <t>T-mis-2095</t>
  </si>
  <si>
    <t>T-mis-1724,T-mis- 1305,T-mis- 2500,T-mis- 2862</t>
  </si>
  <si>
    <t>T-mis-2271,T-mis- 3305,T-mis- 2717</t>
  </si>
  <si>
    <t>T-mis-3302,T-mis- 2910</t>
  </si>
  <si>
    <t>T-mis-118,T-mis- 1925,T-mis- 3136,T-mis- 583</t>
  </si>
  <si>
    <t>T-mis-673</t>
  </si>
  <si>
    <t>T-mis-1500,T-mis- 1119,T-mis- 492</t>
  </si>
  <si>
    <t>T-mis-2796,T-mis- 843</t>
  </si>
  <si>
    <t>T-mis-2174,T-mis- 1737,T-mis- 1288,T-mis- 2457</t>
  </si>
  <si>
    <t>T-mis-705,T-mis- 2380,T-mis- 2592</t>
  </si>
  <si>
    <t>T-mis-1216,T-mis- 602,T-mis- 1903</t>
  </si>
  <si>
    <t>T-mis-1992,T-mis- 1642</t>
  </si>
  <si>
    <t>T-mis-1585,T-mis- 2967,T-mis- 1203,T-mis- 2479</t>
  </si>
  <si>
    <t>T-mis-717,T-mis- 2341</t>
  </si>
  <si>
    <t>T-mis-1636,T-mis- 508,T-mis- 3235</t>
  </si>
  <si>
    <t>T-mis-3062,T-mis- 2982,T-mis- 234,T-mis- 2739</t>
  </si>
  <si>
    <t>T-mis-997,T-mis- 3227,T-mis- 1293</t>
  </si>
  <si>
    <t>T-mis-3256,T-mis- 460,T-mis- 797,T-mis- 1433</t>
  </si>
  <si>
    <t>T-mis-1687</t>
  </si>
  <si>
    <t>T-mis-872</t>
  </si>
  <si>
    <t>T-mis-8</t>
  </si>
  <si>
    <t>T-mis-1907,T-mis- 3208,T-mis- 1135,T-mis- 937</t>
  </si>
  <si>
    <t>T-mis-608,T-mis- 2021,T-mis- 2614</t>
  </si>
  <si>
    <t>T-mis-1098,T-mis- 947,T-mis- 682,T-mis- 242</t>
  </si>
  <si>
    <t>T-mis-2437,T-mis- 1596</t>
  </si>
  <si>
    <t>T-mis-964,T-mis- 944</t>
  </si>
  <si>
    <t>T-mis-3326,T-mis- 1161,T-mis- 1119</t>
  </si>
  <si>
    <t>T-mis-2946,T-mis- 224</t>
  </si>
  <si>
    <t>T-mis-1283,T-mis- 2358</t>
  </si>
  <si>
    <t>T-mis-2408,T-mis- 1935</t>
  </si>
  <si>
    <t>T-mis-1692,T-mis- 956,T-mis- 434,T-mis- 1795</t>
  </si>
  <si>
    <t>T-mis-2618</t>
  </si>
  <si>
    <t>T-mis-324,T-mis- 2230</t>
  </si>
  <si>
    <t>T-mis-2972,T-mis- 3085,T-mis- 2611,T-mis- 2575</t>
  </si>
  <si>
    <t>T-mis-2459,T-mis- 1947</t>
  </si>
  <si>
    <t>T-mis-121,T-mis- 1290,T-mis- 1519,T-mis- 3382</t>
  </si>
  <si>
    <t>T-mis-2666</t>
  </si>
  <si>
    <t>T-mis-1222,T-mis- 873,T-mis- 779</t>
  </si>
  <si>
    <t>T-mis-1802,T-mis- 2890,T-mis- 2593</t>
  </si>
  <si>
    <t>T-mis-833,T-mis- 301</t>
  </si>
  <si>
    <t>T-mis-803,T-mis- 3102,T-mis- 2607,T-mis- 2581</t>
  </si>
  <si>
    <t>T-mis-589</t>
  </si>
  <si>
    <t>T-mis-3397,T-mis- 1189</t>
  </si>
  <si>
    <t>T-mis-2210,T-mis- 3032,T-mis- 1271</t>
  </si>
  <si>
    <t>T-mis-2462,T-mis- 1462,T-mis- 638,T-mis- 779</t>
  </si>
  <si>
    <t>T-mis-1130,T-mis- 2598</t>
  </si>
  <si>
    <t>T-mis-2810,T-mis- 2012,T-mis- 1118,T-mis- 2135</t>
  </si>
  <si>
    <t>T-mis-139,T-mis- 852</t>
  </si>
  <si>
    <t>T-mis-1055,T-mis- 955,T-mis- 2504,T-mis- 164</t>
  </si>
  <si>
    <t>T-mis-1232,T-mis- 23,T-mis- 3316,T-mis- 2033</t>
  </si>
  <si>
    <t>T-mis-630</t>
  </si>
  <si>
    <t>T-mis-2635,T-mis- 2074,T-mis- 2118,T-mis- 1813</t>
  </si>
  <si>
    <t>T-mis-2335,T-mis- 2495</t>
  </si>
  <si>
    <t>T-mis-3385,T-mis- 95,T-mis- 2611,T-mis- 1239</t>
  </si>
  <si>
    <t>T-mis-2440,T-mis- 448</t>
  </si>
  <si>
    <t>T-mis-1403,T-mis- 126,T-mis- 2956</t>
  </si>
  <si>
    <t>T-mis-3380,T-mis- 255,T-mis- 913</t>
  </si>
  <si>
    <t>T-mis-2744</t>
  </si>
  <si>
    <t>T-mis-2115</t>
  </si>
  <si>
    <t>T-mis-141</t>
  </si>
  <si>
    <t>T-mis-1129,T-mis- 445,T-mis- 3285,T-mis- 2034</t>
  </si>
  <si>
    <t>T-mis-2685,T-mis- 1040,T-mis- 319,T-mis- 3125</t>
  </si>
  <si>
    <t>T-mis-909</t>
  </si>
  <si>
    <t>T-mis-886,T-mis- 880,T-mis- 2698</t>
  </si>
  <si>
    <t>T-mis-467,T-mis- 27,T-mis- 2929</t>
  </si>
  <si>
    <t>T-mis-3121</t>
  </si>
  <si>
    <t>T-mis-1994,T-mis- 2419,T-mis- 2076</t>
  </si>
  <si>
    <t>T-mis-781,T-mis- 1511</t>
  </si>
  <si>
    <t>T-mis-1299,T-mis- 1555,T-mis- 2113,T-mis- 3208</t>
  </si>
  <si>
    <t>T-mis-446,T-mis- 1541</t>
  </si>
  <si>
    <t>T-mis-836,T-mis- 643</t>
  </si>
  <si>
    <t>T-mis-1162,T-mis- 2755,T-mis- 1152,T-mis- 2298</t>
  </si>
  <si>
    <t>T-mis-2715,T-mis- 2510,T-mis- 3165,T-mis- 1398</t>
  </si>
  <si>
    <t>T-mis-3258,T-mis- 3398</t>
  </si>
  <si>
    <t>T-mis-2371,T-mis- 1866,T-mis- 276</t>
  </si>
  <si>
    <t>T-mis-2182,T-mis- 1380</t>
  </si>
  <si>
    <t>T-mis-238</t>
  </si>
  <si>
    <t>T-mis-413</t>
  </si>
  <si>
    <t>T-mis-2410,T-mis- 2735,T-mis- 1216,T-mis- 1573</t>
  </si>
  <si>
    <t>T-mis-3233,T-mis- 894</t>
  </si>
  <si>
    <t>T-mis-744</t>
  </si>
  <si>
    <t>T-mis-3046,T-mis- 156,T-mis- 2728,T-mis- 1783</t>
  </si>
  <si>
    <t>T-mis-2478,T-mis- 509,T-mis- 3382,T-mis- 2108</t>
  </si>
  <si>
    <t>T-mis-1435,T-mis- 293</t>
  </si>
  <si>
    <t>T-mis-1938,T-mis- 1436</t>
  </si>
  <si>
    <t>T-mis-1886</t>
  </si>
  <si>
    <t>T-mis-2186,T-mis- 2716,T-mis- 2326</t>
  </si>
  <si>
    <t>T-mis-1789,T-mis- 1587,T-mis- 2744,T-mis- 2525</t>
  </si>
  <si>
    <t>T-mis-1216,T-mis- 84</t>
  </si>
  <si>
    <t>T-mis-3052</t>
  </si>
  <si>
    <t>T-mis-1445,T-mis- 227,T-mis- 864</t>
  </si>
  <si>
    <t>T-mis-183,T-mis- 915</t>
  </si>
  <si>
    <t>T-mis-2453</t>
  </si>
  <si>
    <t>T-mis-1009</t>
  </si>
  <si>
    <t>T-mis-1779,T-mis- 264</t>
  </si>
  <si>
    <t>T-mis-1854</t>
  </si>
  <si>
    <t>T-mis-328,T-mis- 431,T-mis- 1650</t>
  </si>
  <si>
    <t>T-mis-3385,T-mis- 135,T-mis- 2165,T-mis- 2908</t>
  </si>
  <si>
    <t>T-mis-2840,T-mis- 2679,T-mis- 1085,T-mis- 1448</t>
  </si>
  <si>
    <t>T-mis-2650,T-mis- 2339</t>
  </si>
  <si>
    <t>T-mis-1437,T-mis- 1267</t>
  </si>
  <si>
    <t>T-mis-2650,T-mis- 2726,T-mis- 1682,T-mis- 1375</t>
  </si>
  <si>
    <t>T-mis-2683</t>
  </si>
  <si>
    <t>T-mis-2219,T-mis- 1553,T-mis- 1240,T-mis- 1275</t>
  </si>
  <si>
    <t>T-mis-410,T-mis- 2345,T-mis- 2989</t>
  </si>
  <si>
    <t>T-mis-2109,T-mis- 2487,T-mis- 1413</t>
  </si>
  <si>
    <t>T-mis-1794</t>
  </si>
  <si>
    <t>T-mis-925,T-mis- 3166</t>
  </si>
  <si>
    <t>T-mis-1377,T-mis- 3089,T-mis- 3385</t>
  </si>
  <si>
    <t>T-mis-2201</t>
  </si>
  <si>
    <t>T-mis-259,T-mis- 1283,T-mis- 3345,T-mis- 2977</t>
  </si>
  <si>
    <t>T-mis-1572,T-mis- 3293</t>
  </si>
  <si>
    <t>T-mis-2028,T-mis- 1362,T-mis- 1325</t>
  </si>
  <si>
    <t>T-mis-2722,T-mis- 3004,T-mis- 1207,T-mis- 1773</t>
  </si>
  <si>
    <t>T-mis-700,T-mis- 2586</t>
  </si>
  <si>
    <t>T-mis-2268,T-mis- 3336</t>
  </si>
  <si>
    <t>T-mis-1170,T-mis- 737,T-mis- 2826</t>
  </si>
  <si>
    <t>T-mis-1373</t>
  </si>
  <si>
    <t>T-mis-1807,T-mis- 797,T-mis- 1914</t>
  </si>
  <si>
    <t>T-mis-2860,T-mis- 968,T-mis- 3189,T-mis- 2080</t>
  </si>
  <si>
    <t>T-mis-1513,T-mis- 637,T-mis- 911,T-mis- 3029</t>
  </si>
  <si>
    <t>T-mis-1781,T-mis- 15,T-mis- 1524</t>
  </si>
  <si>
    <t>T-mis-1512</t>
  </si>
  <si>
    <t>T-mis-2511,T-mis- 1212,T-mis- 1233</t>
  </si>
  <si>
    <t>T-mis-3063,T-mis- 1953</t>
  </si>
  <si>
    <t>T-mis-283</t>
  </si>
  <si>
    <t>T-mis-303,T-mis- 662,T-mis- 1</t>
  </si>
  <si>
    <t>T-mis-908,T-mis- 3255,T-mis- 965,T-mis- 2449</t>
  </si>
  <si>
    <t>T-mis-489,T-mis- 3147,T-mis- 330</t>
  </si>
  <si>
    <t>T-mis-1421,T-mis- 498</t>
  </si>
  <si>
    <t>T-mis-2726</t>
  </si>
  <si>
    <t>T-mis-2803,T-mis- 1290</t>
  </si>
  <si>
    <t>T-mis-2828,T-mis- 968,T-mis- 201,T-mis- 940</t>
  </si>
  <si>
    <t>T-mis-1044,T-mis- 1151,T-mis- 1408</t>
  </si>
  <si>
    <t>T-mis-1975,T-mis- 1182,T-mis- 2002</t>
  </si>
  <si>
    <t>T-mis-1759,T-mis- 3266,T-mis- 2384,T-mis- 2027</t>
  </si>
  <si>
    <t>T-mis-837,T-mis- 2810,T-mis- 1431,T-mis- 1411</t>
  </si>
  <si>
    <t>T-mis-1609,T-mis- 263</t>
  </si>
  <si>
    <t>T-mis-1960,T-mis- 717</t>
  </si>
  <si>
    <t>T-mis-946</t>
  </si>
  <si>
    <t>T-mis-59</t>
  </si>
  <si>
    <t>T-mis-2441,T-mis- 3284,T-mis- 1931</t>
  </si>
  <si>
    <t>T-mis-3031,T-mis- 3310,T-mis- 246</t>
  </si>
  <si>
    <t>T-mis-1058</t>
  </si>
  <si>
    <t>T-mis-824,T-mis- 2569</t>
  </si>
  <si>
    <t>T-mis-2928,T-mis- 1232</t>
  </si>
  <si>
    <t>T-mis-1565</t>
  </si>
  <si>
    <t>T-mis-2969,T-mis- 632</t>
  </si>
  <si>
    <t>T-mis-1094,T-mis- 592,T-mis- 1066,T-mis- 3056</t>
  </si>
  <si>
    <t>T-mis-1539</t>
  </si>
  <si>
    <t>T-mis-1494</t>
  </si>
  <si>
    <t>T-mis-2387,T-mis- 695,T-mis- 193</t>
  </si>
  <si>
    <t>T-mis-71,T-mis- 2819</t>
  </si>
  <si>
    <t>T-mis-1421,T-mis- 1065,T-mis- 2737</t>
  </si>
  <si>
    <t>T-mis-3176,T-mis- 2503</t>
  </si>
  <si>
    <t>T-mis-2844,T-mis- 1397</t>
  </si>
  <si>
    <t>T-mis-886,T-mis- 863,T-mis- 1690,T-mis- 2531</t>
  </si>
  <si>
    <t>T-mis-2188,T-mis- 1644,T-mis- 2815,T-mis- 1488</t>
  </si>
  <si>
    <t>T-mis-1204,T-mis- 1453,T-mis- 1541</t>
  </si>
  <si>
    <t>T-mis-2968,T-mis- 2546</t>
  </si>
  <si>
    <t>T-mis-456,T-mis- 2709,T-mis- 2932,T-mis- 2</t>
  </si>
  <si>
    <t>T-mis-2151,T-mis- 892</t>
  </si>
  <si>
    <t>T-mis-3307,T-mis- 1988</t>
  </si>
  <si>
    <t>T-mis-3279,T-mis- 3250,T-mis- 309,T-mis- 1420</t>
  </si>
  <si>
    <t>T-mis-1841,T-mis- 1385,T-mis- 2006</t>
  </si>
  <si>
    <t>T-mis-140,T-mis- 2699,T-mis- 1101</t>
  </si>
  <si>
    <t>T-mis-482,T-mis- 928,T-mis- 614,T-mis- 145</t>
  </si>
  <si>
    <t>T-mis-3311,T-mis- 1638,T-mis- 655</t>
  </si>
  <si>
    <t>T-mis-3377</t>
  </si>
  <si>
    <t>T-mis-741,T-mis- 2336,T-mis- 362</t>
  </si>
  <si>
    <t>T-mis-881,T-mis- 1738</t>
  </si>
  <si>
    <t>T-mis-2125,T-mis- 2279,T-mis- 1890,T-mis- 3256</t>
  </si>
  <si>
    <t>T-mis-1809</t>
  </si>
  <si>
    <t>T-mis-706,T-mis- 503</t>
  </si>
  <si>
    <t>T-mis-1349,T-mis- 52,T-mis- 1420</t>
  </si>
  <si>
    <t>T-mis-708,T-mis- 843,T-mis- 920,T-mis- 3370</t>
  </si>
  <si>
    <t>T-mis-1272</t>
  </si>
  <si>
    <t>T-mis-2123,T-mis- 2142,T-mis- 562,T-mis- 969</t>
  </si>
  <si>
    <t>T-mis-1754</t>
  </si>
  <si>
    <t>T-mis-394,T-mis- 529,T-mis- 163,T-mis- 299</t>
  </si>
  <si>
    <t>T-mis-1543,T-mis- 339,T-mis- 2425</t>
  </si>
  <si>
    <t>T-mis-2229,T-mis- 141,T-mis- 3055,T-mis- 400</t>
  </si>
  <si>
    <t>T-mis-859,T-mis- 2291</t>
  </si>
  <si>
    <t>T-mis-3346,T-mis- 2934,T-mis- 750,T-mis- 2065</t>
  </si>
  <si>
    <t>T-mis-1777</t>
  </si>
  <si>
    <t>T-mis-2803,T-mis- 1556,T-mis- 1306</t>
  </si>
  <si>
    <t>T-mis-1588,T-mis- 3325,T-mis- 3279,T-mis- 2496</t>
  </si>
  <si>
    <t>T-mis-2032,T-mis- 2902,T-mis- 956,T-mis- 3000</t>
  </si>
  <si>
    <t>T-mis-569,T-mis- 1808</t>
  </si>
  <si>
    <t>T-mis-1753</t>
  </si>
  <si>
    <t>T-mis-318,T-mis- 2660</t>
  </si>
  <si>
    <t>T-mis-946,T-mis- 145,T-mis- 1708</t>
  </si>
  <si>
    <t>T-mis-3231,T-mis- 708</t>
  </si>
  <si>
    <t>T-mis-407,T-mis- 1270,T-mis- 210</t>
  </si>
  <si>
    <t>T-mis-2029</t>
  </si>
  <si>
    <t>T-mis-738,T-mis- 3285,T-mis- 2437</t>
  </si>
  <si>
    <t>T-mis-3229,T-mis- 601</t>
  </si>
  <si>
    <t>T-mis-1011,T-mis- 2227</t>
  </si>
  <si>
    <t>T-mis-711,T-mis- 1784,T-mis- 2812,T-mis- 1972</t>
  </si>
  <si>
    <t>T-mis-410</t>
  </si>
  <si>
    <t>T-mis-1258,T-mis- 271,T-mis- 1914,T-mis- 2697</t>
  </si>
  <si>
    <t>T-mis-1480,T-mis- 1108,T-mis- 1141,T-mis- 192</t>
  </si>
  <si>
    <t>T-mis-1306</t>
  </si>
  <si>
    <t>T-mis-1497,T-mis- 1646,T-mis- 2693</t>
  </si>
  <si>
    <t>T-mis-438</t>
  </si>
  <si>
    <t>T-mis-2303,T-mis- 2317,T-mis- 1692,T-mis- 1404</t>
  </si>
  <si>
    <t>T-mis-3152,T-mis- 915,T-mis- 376</t>
  </si>
  <si>
    <t>T-mis-2564,T-mis- 1203</t>
  </si>
  <si>
    <t>T-mis-1610,T-mis- 1710,T-mis- 3222,T-mis- 2363</t>
  </si>
  <si>
    <t>T-mis-2585,T-mis- 3312,T-mis- 2426,T-mis- 2215</t>
  </si>
  <si>
    <t>T-mis-2238</t>
  </si>
  <si>
    <t>T-mis-1348</t>
  </si>
  <si>
    <t>T-mis-1111</t>
  </si>
  <si>
    <t>T-mis-2343,T-mis- 1747,T-mis- 2944,T-mis- 2842</t>
  </si>
  <si>
    <t>T-mis-446</t>
  </si>
  <si>
    <t>T-mis-3223,T-mis- 2313,T-mis- 1058</t>
  </si>
  <si>
    <t>T-mis-432,T-mis- 2406,T-mis- 2301</t>
  </si>
  <si>
    <t>T-mis-3221</t>
  </si>
  <si>
    <t>T-mis-2066,T-mis- 1014,T-mis- 889</t>
  </si>
  <si>
    <t>T-mis-3376</t>
  </si>
  <si>
    <t>T-mis-1525</t>
  </si>
  <si>
    <t>T-mis-3098,T-mis- 499,T-mis- 3208,T-mis- 2664</t>
  </si>
  <si>
    <t>T-mis-2942,T-mis- 2059</t>
  </si>
  <si>
    <t>T-mis-868</t>
  </si>
  <si>
    <t>T-mis-1206,T-mis- 2054</t>
  </si>
  <si>
    <t>T-mis-3162,T-mis- 2208</t>
  </si>
  <si>
    <t>T-mis-245,T-mis- 1655,T-mis- 420</t>
  </si>
  <si>
    <t>T-mis-568,T-mis- 1794,T-mis- 2090</t>
  </si>
  <si>
    <t>T-mis-3212,T-mis- 1948,T-mis- 1424</t>
  </si>
  <si>
    <t>T-mis-2216</t>
  </si>
  <si>
    <t>T-mis-177,T-mis- 2777</t>
  </si>
  <si>
    <t>T-mis-765</t>
  </si>
  <si>
    <t>T-mis-2502,T-mis- 1084</t>
  </si>
  <si>
    <t>T-mis-1655</t>
  </si>
  <si>
    <t>T-mis-1460,T-mis- 1086,T-mis- 1342,T-mis- 2134</t>
  </si>
  <si>
    <t>T-mis-979</t>
  </si>
  <si>
    <t>T-mis-369</t>
  </si>
  <si>
    <t>T-mis-1162</t>
  </si>
  <si>
    <t>T-mis-557</t>
  </si>
  <si>
    <t>T-mis-638,T-mis- 2793,T-mis- 2724,T-mis- 74</t>
  </si>
  <si>
    <t>T-mis-2852,T-mis- 1193</t>
  </si>
  <si>
    <t>T-mis-1254,T-mis- 1996,T-mis- 2172</t>
  </si>
  <si>
    <t>T-mis-1372,T-mis- 474,T-mis- 259,T-mis- 1761</t>
  </si>
  <si>
    <t>T-mis-53,T-mis- 529</t>
  </si>
  <si>
    <t>T-mis-2684,T-mis- 2794,T-mis- 2700</t>
  </si>
  <si>
    <t>T-mis-2796,T-mis- 1671</t>
  </si>
  <si>
    <t>T-mis-2655,T-mis- 942,T-mis- 206</t>
  </si>
  <si>
    <t>T-mis-1695,T-mis- 1459,T-mis- 2119,T-mis- 1736</t>
  </si>
  <si>
    <t>T-mis-1293</t>
  </si>
  <si>
    <t>T-mis-2381</t>
  </si>
  <si>
    <t>T-mis-1579,T-mis- 153,T-mis- 2000</t>
  </si>
  <si>
    <t>T-mis-2959</t>
  </si>
  <si>
    <t>T-mis-1629,T-mis- 1235</t>
  </si>
  <si>
    <t>T-mis-2305,T-mis- 2669,T-mis- 2657,T-mis- 1607</t>
  </si>
  <si>
    <t>T-mis-932,T-mis- 2050,T-mis- 2915,T-mis- 303</t>
  </si>
  <si>
    <t>T-mis-767,T-mis- 1536,T-mis- 1218,T-mis- 524</t>
  </si>
  <si>
    <t>T-mis-3396,T-mis- 702,T-mis- 98</t>
  </si>
  <si>
    <t>T-mis-1912,T-mis- 525,T-mis- 1804</t>
  </si>
  <si>
    <t>T-mis-2112,T-mis- 3348</t>
  </si>
  <si>
    <t>T-mis-1170,T-mis- 378,T-mis- 2724,T-mis- 719</t>
  </si>
  <si>
    <t>T-mis-1107,T-mis- 254,T-mis-1848,T-mis- 3143,T-mis- 1091,T-mis- 895</t>
  </si>
  <si>
    <t>T-mis-1600,T-mis- 3096,T-mis- 1049</t>
  </si>
  <si>
    <t>T-mis-718,T-mis- 1310,T-mis- 350,T-mis- 380</t>
  </si>
  <si>
    <t>T-mis-2164,T-mis- 2031,T-mis- 987</t>
  </si>
  <si>
    <t>T-mis-1479,T-mis- 2237,T-mis- 259</t>
  </si>
  <si>
    <t>T-mis-430</t>
  </si>
  <si>
    <t>T-mis-2401</t>
  </si>
  <si>
    <t>T-mis-566,T-mis- 1321,T-mis- 426,T-mis- 1326</t>
  </si>
  <si>
    <t>T-mis-3109,T-mis- 771,T-mis- 2330</t>
  </si>
  <si>
    <t>T-mis-381,T-mis- 2726,T-mis- 3133,T-mis- 2578</t>
  </si>
  <si>
    <t>T-mis-1121,T-mis- 3036</t>
  </si>
  <si>
    <t>T-mis-3244</t>
  </si>
  <si>
    <t>T-mis-2721</t>
  </si>
  <si>
    <t>T-mis-3209,T-mis- 654</t>
  </si>
  <si>
    <t>T-mis-2594</t>
  </si>
  <si>
    <t>T-mis-1935</t>
  </si>
  <si>
    <t>T-mis-1160,T-mis- 370,T-mis- 2007,T-mis- 131</t>
  </si>
  <si>
    <t>T-mis-2248</t>
  </si>
  <si>
    <t>T-mis-41,T-mis- 2886,T-mis- 1141</t>
  </si>
  <si>
    <t>T-mis-3143,T-mis- 1164,T-mis- 847</t>
  </si>
  <si>
    <t>T-mis-3359,T-mis- 2151,T-mis- 3211</t>
  </si>
  <si>
    <t>T-mis-3171,T-mis- 356,T-mis- 922,T-mis- 1837</t>
  </si>
  <si>
    <t>T-mis-347,T-mis-1609,T-mis- 2727,T-mis- 923,T-mis- 1068</t>
  </si>
  <si>
    <t>T-mis-2110</t>
  </si>
  <si>
    <t>T-mis-2321,T-mis- 2106,T-mis- 1175,T-mis- 1905</t>
  </si>
  <si>
    <t>T-mis-970,T-mis- 2673,T-mis- 2652,T-mis- 2698</t>
  </si>
  <si>
    <t>T-mis-214</t>
  </si>
  <si>
    <t>T-mis-707,T-mis- 1078</t>
  </si>
  <si>
    <t>T-mis-2615,T-mis- 1103</t>
  </si>
  <si>
    <t>T-mis-287,T-mis- 617</t>
  </si>
  <si>
    <t>T-mis-187,T-mis- 3183,T-mis- 1086</t>
  </si>
  <si>
    <t>T-mis-1041,T-mis- 2591,T-mis- 1200,T-mis- 482</t>
  </si>
  <si>
    <t>T-mis-260,T-mis- 2222</t>
  </si>
  <si>
    <t>T-mis-2383,T-mis- 602,T-mis- 3088,T-mis- 968</t>
  </si>
  <si>
    <t>T-mis-1479,T-mis- 2260</t>
  </si>
  <si>
    <t>T-mis-1663</t>
  </si>
  <si>
    <t>T-mis-1244,T-mis- 1586,T-mis- 275,T-mis- 668</t>
  </si>
  <si>
    <t>T-mis-107,T-mis- 715,T-mis- 1005</t>
  </si>
  <si>
    <t>T-mis-3144,T-mis- 2919,T-mis- 1800</t>
  </si>
  <si>
    <t>T-mis-1536,T-mis- 1651</t>
  </si>
  <si>
    <t>T-mis-945</t>
  </si>
  <si>
    <t>T-mis-2361</t>
  </si>
  <si>
    <t>T-mis-3350,T-mis- 3195,T-mis- 2852,T-mis- 668</t>
  </si>
  <si>
    <t>T-mis-672</t>
  </si>
  <si>
    <t>T-mis-81,T-mis- 104,T-mis- 3195</t>
  </si>
  <si>
    <t>T-mis-3175,T-mis- 936</t>
  </si>
  <si>
    <t>T-mis-2264,T-mis- 1601,T-mis- 2519,T-mis- 1632</t>
  </si>
  <si>
    <t>T-mis-751</t>
  </si>
  <si>
    <t>T-mis-2644,T-mis- 1790,T-mis- 3098</t>
  </si>
  <si>
    <t>T-mis-1675,T-mis- 562,T-mis- 632</t>
  </si>
  <si>
    <t>T-mis-2535,T-mis- 1704,T-mis- 2576</t>
  </si>
  <si>
    <t>T-mis-2453,T-mis- 1021</t>
  </si>
  <si>
    <t>T-mis-2470,T-mis- 1558,T-mis- 545</t>
  </si>
  <si>
    <t>T-mis-529,T-mis- 2097</t>
  </si>
  <si>
    <t>T-mis-549,T-mis- 744</t>
  </si>
  <si>
    <t>T-mis-1890</t>
  </si>
  <si>
    <t>T-mis-3334,T-mis- 3157,T-mis- 1087,T-mis- 804</t>
  </si>
  <si>
    <t>T-mis-2229</t>
  </si>
  <si>
    <t>T-mis-1294,T-mis- 1830,T-mis- 371</t>
  </si>
  <si>
    <t>T-mis-2428,T-mis- 420</t>
  </si>
  <si>
    <t>T-mis-1519,T-mis- 87,T-mis- 1063,T-mis- 2428</t>
  </si>
  <si>
    <t>T-mis-525,T-mis- 2903,T-mis- 2923</t>
  </si>
  <si>
    <t>T-mis-3218</t>
  </si>
  <si>
    <t>T-mis-2440,T-mis- 1737,T-mis- 2863,T-mis- 1531</t>
  </si>
  <si>
    <t>T-mis-2416</t>
  </si>
  <si>
    <t>T-mis-464</t>
  </si>
  <si>
    <t>T-mis-1586,T-mis- 656</t>
  </si>
  <si>
    <t>T-mis-545,T-mis- 892</t>
  </si>
  <si>
    <t>T-mis-1610,T-mis- 3396,T-mis- 749</t>
  </si>
  <si>
    <t>T-mis-2533,T-mis- 78,T-mis- 682,T-mis- 1654</t>
  </si>
  <si>
    <t>T-mis-370,T-mis- 1801</t>
  </si>
  <si>
    <t>T-mis-1087</t>
  </si>
  <si>
    <t>T-mis-140,T-mis- 3046</t>
  </si>
  <si>
    <t>T-mis-2192,T-mis- 168,T-mis- 1021</t>
  </si>
  <si>
    <t>T-mis-150,T-mis- 3238,T-mis- 1822</t>
  </si>
  <si>
    <t>T-mis-2303,T-mis- 427,T-mis- 2159,T-mis- 1969</t>
  </si>
  <si>
    <t>T-mis-3012,T-mis- 3345</t>
  </si>
  <si>
    <t>T-mis-1352,T-mis- 1090,T-mis- 597</t>
  </si>
  <si>
    <t>T-mis-2805,T-mis- 2382,T-mis- 2895</t>
  </si>
  <si>
    <t>T-mis-1474,T-mis- 2452,T-mis- 3256</t>
  </si>
  <si>
    <t>T-mis-2599</t>
  </si>
  <si>
    <t>T-mis-1926,T-mis- 229,T-mis- 575</t>
  </si>
  <si>
    <t>T-mis-1060,T-mis- 688,T-mis- 11</t>
  </si>
  <si>
    <t>T-mis-1097</t>
  </si>
  <si>
    <t>T-mis-2277,T-mis- 794</t>
  </si>
  <si>
    <t>T-mis-1106,T-mis- 2036</t>
  </si>
  <si>
    <t>T-mis-2195</t>
  </si>
  <si>
    <t>T-mis-2058,T-mis- 1344,T-mis- 2291,T-mis- 3039</t>
  </si>
  <si>
    <t>T-mis-2837</t>
  </si>
  <si>
    <t>T-mis-1269,T-mis- 3079,T-mis- 1821,T-mis- 854</t>
  </si>
  <si>
    <t>T-mis-3048</t>
  </si>
  <si>
    <t>T-mis-2837,T-mis- 1608,T-mis- 2655</t>
  </si>
  <si>
    <t>T-mis-976,T-mis- 2483,T-mis- 1214,T-mis- 1641</t>
  </si>
  <si>
    <t>T-mis-858,T-mis- 3174</t>
  </si>
  <si>
    <t>T-mis-795,T-mis- 2963,T-mis- 2844</t>
  </si>
  <si>
    <t>T-mis-2296</t>
  </si>
  <si>
    <t>T-mis-2123,T-mis- 2691</t>
  </si>
  <si>
    <t>T-mis-64,T-mis- 1975,T-mis- 1186,T-mis- 2602</t>
  </si>
  <si>
    <t>T-mis-1977</t>
  </si>
  <si>
    <t>T-mis-3065</t>
  </si>
  <si>
    <t>T-mis-319</t>
  </si>
  <si>
    <t>T-mis-3312,T-mis- 2605,T-mis- 2513</t>
  </si>
  <si>
    <t>T-mis-2293,T-mis- 2725,T-mis- 3203,T-mis- 2811</t>
  </si>
  <si>
    <t>T-mis-88,T-mis- 708</t>
  </si>
  <si>
    <t>T-mis-1662,T-mis- 3248,T-mis- 2958</t>
  </si>
  <si>
    <t>T-mis-2701,T-mis- 1114</t>
  </si>
  <si>
    <t>T-mis-603</t>
  </si>
  <si>
    <t>T-mis-1498,T-mis- 970</t>
  </si>
  <si>
    <t>T-mis-1368,T-mis- 264</t>
  </si>
  <si>
    <t>T-mis-3180,T-mis- 990</t>
  </si>
  <si>
    <t>T-mis-2407,T-mis- 2872</t>
  </si>
  <si>
    <t>T-mis-3130</t>
  </si>
  <si>
    <t>1..5</t>
  </si>
  <si>
    <t>T-mis-1067,T-mis- 1586,T-mis- 21</t>
  </si>
  <si>
    <t>T-mis-1685,T-mis- 1326,T-mis- 3177</t>
  </si>
  <si>
    <t>T-mis-1601</t>
  </si>
  <si>
    <t>T-mis-1315,T-mis- 1906,T-mis- 2187</t>
  </si>
  <si>
    <t>T-mis-1494,T-mis- 250,T-mis- 3096</t>
  </si>
  <si>
    <t>T-mis-709,T-mis- 1572</t>
  </si>
  <si>
    <t>T-mis-68</t>
  </si>
  <si>
    <t>T-mis-3155,T-mis- 3399</t>
  </si>
  <si>
    <t>T-mis-3012,T-mis- 3085,T-mis- 3256,T-mis-2078,T-mis- 2983,T-mis- 874,T-mis- 3019</t>
  </si>
  <si>
    <t>T-mis-359,T-mis- 147</t>
  </si>
  <si>
    <t>T-mis-135,T-mis- 2754,T-mis- 2347,T-mis- 2810</t>
  </si>
  <si>
    <t>T-mis-1029,T-mis- 346</t>
  </si>
  <si>
    <t>T-mis-2244</t>
  </si>
  <si>
    <t>T-mis-328,T-mis- 2690,T-mis- 2924,T-mis- 2752</t>
  </si>
  <si>
    <t>T-mis-1535,T-mis- 2804,T-mis- 1502</t>
  </si>
  <si>
    <t>T-mis-1736,T-mis- 39,T-mis- 250,T-mis- 2600</t>
  </si>
  <si>
    <t>T-mis-985,T-mis- 1908,T-mis- 2136</t>
  </si>
  <si>
    <t>T-mis-807,T-mis- 1404,T-mis- 2098</t>
  </si>
  <si>
    <t>T-mis-2155,T-mis- 782,T-mis- 2502</t>
  </si>
  <si>
    <t>T-mis-3290,T-mis- 2262,T-mis- 817,T-mis- 2721</t>
  </si>
  <si>
    <t>T-mis-1845,T-mis- 2197,T-mis- 2885</t>
  </si>
  <si>
    <t>T-mis-1856</t>
  </si>
  <si>
    <t>T-mis-3041</t>
  </si>
  <si>
    <t>T-mis-2497,T-mis- 561,T-mis- 195</t>
  </si>
  <si>
    <t>T-mis-2583,T-mis- 684,T-mis- 293,T-mis- 2217</t>
  </si>
  <si>
    <t>T-mis-970</t>
  </si>
  <si>
    <t>T-mis-2965,T-mis- 1402</t>
  </si>
  <si>
    <t>T-mis-1892,T-mis- 3124</t>
  </si>
  <si>
    <t>T-mis-2256,T-mis- 984</t>
  </si>
  <si>
    <t>T-mis-1680,T-mis- 3373,T-mis- 642</t>
  </si>
  <si>
    <t>T-mis-1698,T-mis- 3147</t>
  </si>
  <si>
    <t>T-mis-529,T-mis- 1852,T-mis- 143</t>
  </si>
  <si>
    <t>T-mis-1987</t>
  </si>
  <si>
    <t>T-mis-464,T-mis- 521,T-mis- 428</t>
  </si>
  <si>
    <t>T-mis-114,T-mis- 39,T-mis- 1260,T-mis- 379</t>
  </si>
  <si>
    <t>T-mis-272,T-mis- 290,T-mis- 2866,T-mis- 1771</t>
  </si>
  <si>
    <t>T-mis-2045,T-mis- 885,T-mis- 1438,T-mis- 1802</t>
  </si>
  <si>
    <t>T-mis-1471</t>
  </si>
  <si>
    <t>T-mis-3142</t>
  </si>
  <si>
    <t>T-mis-379,T-mis- 2127,T-mis- 222</t>
  </si>
  <si>
    <t>T-mis-2077,T-mis- 552</t>
  </si>
  <si>
    <t>T-mis-3247,T-mis- 2219,T-mis- 3106</t>
  </si>
  <si>
    <t>T-mis-3057,T-mis- 3342</t>
  </si>
  <si>
    <t>T-mis-322</t>
  </si>
  <si>
    <t>T-mis-2255,T-mis- 2921,T-mis- 2993</t>
  </si>
  <si>
    <t>T-mis-2378,T-mis- 2419,T-mis- 276,T-mis- 2166</t>
  </si>
  <si>
    <t>T-mis-2581,T-mis- 685,T-mis- 749</t>
  </si>
  <si>
    <t>T-mis-1852</t>
  </si>
  <si>
    <t>T-mis-2369,T-mis- 232,T-mis- 3181</t>
  </si>
  <si>
    <t>T-mis-1217,T-mis- 1376,T-mis- 200,T-mis- 1498</t>
  </si>
  <si>
    <t>T-mis-2107</t>
  </si>
  <si>
    <t>T-mis-2612,T-mis- 2273,T-mis- 2038</t>
  </si>
  <si>
    <t>T-mis-2228,T-mis- 118,T-mis- 2212</t>
  </si>
  <si>
    <t>T-mis-1269</t>
  </si>
  <si>
    <t>T-mis-130,T-mis- 971,T-mis- 3345</t>
  </si>
  <si>
    <t>T-mis-2728,T-mis- 1305,T-mis- 703,T-mis- 2506</t>
  </si>
  <si>
    <t>T-mis-1144,T-mis- 1424,T-mis- 1108</t>
  </si>
  <si>
    <t>T-mis-1561,T-mis- 1991</t>
  </si>
  <si>
    <t>T-mis-1455</t>
  </si>
  <si>
    <t>T-mis-785</t>
  </si>
  <si>
    <t>T-mis-2780,T-mis- 724,T-mis- 3105</t>
  </si>
  <si>
    <t>T-mis-2041,T-mis- 39,T-mis- 2129</t>
  </si>
  <si>
    <t>T-mis-244</t>
  </si>
  <si>
    <t>T-mis-2607,T-mis- 2737,T-mis- 628</t>
  </si>
  <si>
    <t>T-mis-2543,T-mis- 3139</t>
  </si>
  <si>
    <t>T-mis-3396,T-mis- 462,T-mis- 408,T-mis- 2567</t>
  </si>
  <si>
    <t>T-mis-887,T-mis- 3207,T-mis- 1459,T-mis- 1700</t>
  </si>
  <si>
    <t>T-mis-2734,T-mis- 3247</t>
  </si>
  <si>
    <t>T-mis-450,T-mis- 1046</t>
  </si>
  <si>
    <t>T-mis-2503,T-mis- 1477</t>
  </si>
  <si>
    <t>T-mis-690</t>
  </si>
  <si>
    <t>T-mis-1526</t>
  </si>
  <si>
    <t>T-mis-950,T-mis- 3331,T-mis- 1100,T-mis- 2805</t>
  </si>
  <si>
    <t>T-mis-3052,T-mis- 2259</t>
  </si>
  <si>
    <t>T-mis-1074</t>
  </si>
  <si>
    <t>T-mis-2393</t>
  </si>
  <si>
    <t>T-mis-2305,T-mis- 1126,T-mis- 1728</t>
  </si>
  <si>
    <t>T-mis-94,T-mis- 307</t>
  </si>
  <si>
    <t>T-mis-2937,T-mis- 1259,T-mis- 857,T-mis- 2093</t>
  </si>
  <si>
    <t>T-mis-602,T-mis- 3343</t>
  </si>
  <si>
    <t>T-mis-2093,T-mis- 1859,T-mis- 3122</t>
  </si>
  <si>
    <t>T-mis-2829,T-mis- 2789,T-mis- 1760</t>
  </si>
  <si>
    <t>T-mis-1677</t>
  </si>
  <si>
    <t>T-mis-1744,T-mis- 2329,T-mis- 288,T-mis- 446</t>
  </si>
  <si>
    <t>T-mis-2200</t>
  </si>
  <si>
    <t>T-mis-1208,T-mis- 2837</t>
  </si>
  <si>
    <t>T-mis-310,T-mis- 2869,T-mis- 505</t>
  </si>
  <si>
    <t>T-mis-3238,T-mis- 1538,T-mis- 1818,T-mis- 1320</t>
  </si>
  <si>
    <t>T-mis-3331,T-mis- 3368</t>
  </si>
  <si>
    <t>T-mis-1563,T-mis- 704</t>
  </si>
  <si>
    <t>T-mis-2180,T-mis- 1348,T-mis- 2339</t>
  </si>
  <si>
    <t>T-mis-2716,T-mis- 3043,T-mis- 2294</t>
  </si>
  <si>
    <t>T-mis-339</t>
  </si>
  <si>
    <t>T-mis-1431,T-mis- 881</t>
  </si>
  <si>
    <t>T-mis-1201</t>
  </si>
  <si>
    <t>T-mis-820,T-mis- 2742,T-mis- 657,T-mis- 1200</t>
  </si>
  <si>
    <t>T-mis-2906,T-mis- 2946,T-mis- 2225</t>
  </si>
  <si>
    <t>T-mis-2344</t>
  </si>
  <si>
    <t>T-mis-2143</t>
  </si>
  <si>
    <t>T-mis-2519,T-mis- 2971,T-mis- 2931</t>
  </si>
  <si>
    <t>T-mis-364,T-mis- 2445,T-mis- 2257</t>
  </si>
  <si>
    <t>T-mis-1765,T-mis- 2417</t>
  </si>
  <si>
    <t>T-mis-2074,T-mis- 3098,T-mis- 2095,T-mis- 715</t>
  </si>
  <si>
    <t>T-mis-2956,T-mis- 1748</t>
  </si>
  <si>
    <t>T-mis-815</t>
  </si>
  <si>
    <t>T-mis-1626</t>
  </si>
  <si>
    <t>T-mis-2346,T-mis- 2713,T-mis- 1042</t>
  </si>
  <si>
    <t>T-mis-661,T-mis- 1547,T-mis- 844</t>
  </si>
  <si>
    <t>T-mis-3222</t>
  </si>
  <si>
    <t>T-mis-430,T-mis- 3014,T-mis- 1113</t>
  </si>
  <si>
    <t>T-mis-3392,T-mis- 2356,T-mis- 1</t>
  </si>
  <si>
    <t>T-mis-936,T-mis- 3343</t>
  </si>
  <si>
    <t>T-mis-2643,T-mis- 3045</t>
  </si>
  <si>
    <t>T-mis-59,T-mis- 2505</t>
  </si>
  <si>
    <t>T-mis-1259,T-mis- 370</t>
  </si>
  <si>
    <t>T-mis-1818</t>
  </si>
  <si>
    <t>T-mis-2236,T-mis- 2903</t>
  </si>
  <si>
    <t>T-mis-2845,T-mis- 2296,T-mis- 1519</t>
  </si>
  <si>
    <t>T-mis-2743,T-mis- 583,T-mis- 2562,T-mis- 379</t>
  </si>
  <si>
    <t>T-mis-1282</t>
  </si>
  <si>
    <t>T-mis-1142,T-mis- 751,T-mis- 56</t>
  </si>
  <si>
    <t>T-mis-1606,T-mis- 1887</t>
  </si>
  <si>
    <t>T-mis-1155,T-mis- 3069,T-mis- 842</t>
  </si>
  <si>
    <t>T-mis-971</t>
  </si>
  <si>
    <t>T-mis-1344,T-mis- 453,T-mis- 1709,T-mis- 2420</t>
  </si>
  <si>
    <t>T-mis-178</t>
  </si>
  <si>
    <t>T-mis-2276,T-mis- 1133,T-mis- 2061,T-mis- 2328</t>
  </si>
  <si>
    <t>T-mis-392,T-mis- 395,T-mis- 2396,T-mis- 1185</t>
  </si>
  <si>
    <t>T-mis-1333,T-mis- 3028,T-mis- 2901,T-mis- 63</t>
  </si>
  <si>
    <t>T-mis-737,T-mis- 2262,T-mis- 1891,T-mis- 3248</t>
  </si>
  <si>
    <t>T-mis-2684</t>
  </si>
  <si>
    <t>T-mis-1748,T-mis- 411</t>
  </si>
  <si>
    <t>T-mis-366</t>
  </si>
  <si>
    <t>T-mis-1491,T-mis- 3300,T-mis- 2852</t>
  </si>
  <si>
    <t>T-mis-734,T-mis- 1063,T-mis- 2914</t>
  </si>
  <si>
    <t>T-mis-849,T-mis- 2420,T-mis- 2628,T-mis- 1304</t>
  </si>
  <si>
    <t>T-mis-3040,T-mis- 1689,T-mis- 1086</t>
  </si>
  <si>
    <t>T-mis-1212,T-mis- 2269,T-mis- 2270,T-mis- 3276</t>
  </si>
  <si>
    <t>T-mis-368,T-mis- 671,T-mis- 3174</t>
  </si>
  <si>
    <t>T-mis-51,T-mis- 149,T-mis- 1353</t>
  </si>
  <si>
    <t>T-mis-1475</t>
  </si>
  <si>
    <t>T-mis-3085,T-mis- 1328,T-mis- 1367,T-mis- 2159</t>
  </si>
  <si>
    <t>T-mis-1928,T-mis- 2802,T-mis- 3312,T-mis- 1520</t>
  </si>
  <si>
    <t>T-mis-2531,T-mis- 866</t>
  </si>
  <si>
    <t>T-mis-2783,T-mis- 1778</t>
  </si>
  <si>
    <t>T-mis-1793,T-mis- 2238,T-mis- 634</t>
  </si>
  <si>
    <t>T-mis-1126,T-mis- 543,T-mis- 500</t>
  </si>
  <si>
    <t>T-mis-2318,T-mis- 1970</t>
  </si>
  <si>
    <t>T-mis-1236,T-mis- 888</t>
  </si>
  <si>
    <t>T-mis-271,T-mis- 2315,T-mis- 1960</t>
  </si>
  <si>
    <t>T-mis-2095,T-mis- 2707,T-mis- 3283</t>
  </si>
  <si>
    <t>T-mis-1076,T-mis- 2168,T-mis- 1026,T-mis- 2847</t>
  </si>
  <si>
    <t>T-mis-2046,T-mis- 205</t>
  </si>
  <si>
    <t>T-mis-36,T-mis- 75,T-mis- 2524</t>
  </si>
  <si>
    <t>T-mis-2720,T-mis- 225,T-mis- 540</t>
  </si>
  <si>
    <t>T-mis-554</t>
  </si>
  <si>
    <t>T-mis-1136,T-mis- 2699,T-mis- 2630,T-mis- 2958</t>
  </si>
  <si>
    <t>T-mis-1805,T-mis- 197,T-mis- 3155,T-mis- 1517</t>
  </si>
  <si>
    <t>T-mis-1929,T-mis- 1594</t>
  </si>
  <si>
    <t>T-mis-2461,T-mis- 1768,T-mis- 435</t>
  </si>
  <si>
    <t>T-mis-3274,T-mis- 1246,T-mis- 2738,T-mis- 1377</t>
  </si>
  <si>
    <t>T-mis-2767</t>
  </si>
  <si>
    <t>T-mis-3030</t>
  </si>
  <si>
    <t>T-mis-1284,T-mis- 3072,T-mis- 2423</t>
  </si>
  <si>
    <t>T-mis-2752,T-mis- 881,T-mis- 557</t>
  </si>
  <si>
    <t>T-mis-616,T-mis- 1969,T-mis- 1251</t>
  </si>
  <si>
    <t>T-mis-2700,T-mis- 2319,T-mis- 1756,T-mis- 1797</t>
  </si>
  <si>
    <t>T-mis-52,T-mis- 1413</t>
  </si>
  <si>
    <t>T-mis-1446,T-mis- 1268,T-mis- 1804</t>
  </si>
  <si>
    <t>T-mis-3055,T-mis- 2988,T-mis- 220,T-mis- 2738</t>
  </si>
  <si>
    <t>T-mis-2557</t>
  </si>
  <si>
    <t>T-mis-293,T-mis- 460</t>
  </si>
  <si>
    <t>T-mis-2311,T-mis- 3166,T-mis- 504</t>
  </si>
  <si>
    <t>T-mis-3087,T-mis- 1570,T-mis- 3317</t>
  </si>
  <si>
    <t>T-mis-1338,T-mis- 1454,T-mis- 1966,T-mis- 1155</t>
  </si>
  <si>
    <t>T-mis-2513,T-mis- 651,T-mis- 193,T-mis- 1716</t>
  </si>
  <si>
    <t>T-mis-2043,T-mis- 2728,T-mis- 1863,T-mis- 730</t>
  </si>
  <si>
    <t>T-mis-3216,T-mis- 108</t>
  </si>
  <si>
    <t>T-mis-1423,T-mis- 2117</t>
  </si>
  <si>
    <t>T-mis-583,T-mis- 676,T-mis- 288,T-mis- 2046</t>
  </si>
  <si>
    <t>T-mis-2956,T-mis- 2533,T-mis- 1439,T-mis- 812</t>
  </si>
  <si>
    <t>T-mis-3168,T-mis- 514,T-mis- 3080,T-mis- 2847</t>
  </si>
  <si>
    <t>T-mis-1974,T-mis- 1803,T-mis- 2216,T-mis- 186</t>
  </si>
  <si>
    <t>T-mis-3224,T-mis- 1169,T-mis- 2012</t>
  </si>
  <si>
    <t>T-mis-2933,T-mis- 53,T-mis- 2317</t>
  </si>
  <si>
    <t>T-mis-2137,T-mis- 3215,T-mis- 3326,T-mis- 3102</t>
  </si>
  <si>
    <t>T-mis-2568,T-mis- 2762,T-mis- 2812,T-mis- 213</t>
  </si>
  <si>
    <t>T-mis-2237</t>
  </si>
  <si>
    <t>T-mis-1678,T-mis- 117,T-mis- 284</t>
  </si>
  <si>
    <t>T-mis-3112,T-mis- 1394,T-mis- 1721</t>
  </si>
  <si>
    <t>T-mis-1469</t>
  </si>
  <si>
    <t>T-mis-329,T-mis- 2031</t>
  </si>
  <si>
    <t>T-mis-218,T-mis- 1403,T-mis- 2298</t>
  </si>
  <si>
    <t>T-mis-2929</t>
  </si>
  <si>
    <t>T-mis-899</t>
  </si>
  <si>
    <t>T-mis-665,T-mis- 1959</t>
  </si>
  <si>
    <t>T-mis-3354,T-mis- 1764,T-mis- 2003,T-mis- 1284</t>
  </si>
  <si>
    <t>T-mis-217,T-mis- 1761</t>
  </si>
  <si>
    <t>T-mis-2088,T-mis- 2031,T-mis- 2147</t>
  </si>
  <si>
    <t>T-mis-1824</t>
  </si>
  <si>
    <t>T-mis-997,T-mis- 3163</t>
  </si>
  <si>
    <t>T-mis-397,T-mis- 1724</t>
  </si>
  <si>
    <t>T-mis-3112</t>
  </si>
  <si>
    <t>T-mis-1527,T-mis- 3379,T-mis- 3134,T-mis- 615</t>
  </si>
  <si>
    <t>T-mis-2947,T-mis- 2185</t>
  </si>
  <si>
    <t>T-mis-929,T-mis- 568,T-mis- 3378</t>
  </si>
  <si>
    <t>T-mis-3242,T-mis- 313,T-mis- 3267</t>
  </si>
  <si>
    <t>T-mis-1427</t>
  </si>
  <si>
    <t>T-mis-2672,T-mis- 262,T-mis- 2080</t>
  </si>
  <si>
    <t>T-mis-3325,T-mis- 927</t>
  </si>
  <si>
    <t>T-mis-1742,T-mis- 2076,T-mis- 2247</t>
  </si>
  <si>
    <t>T-mis-1217,T-mis- 336,T-mis- 1347</t>
  </si>
  <si>
    <t>T-mis-915</t>
  </si>
  <si>
    <t>T-mis-747,T-mis- 1748</t>
  </si>
  <si>
    <t>T-mis-379,T-mis- 1693,T-mis- 2266</t>
  </si>
  <si>
    <t>T-mis-1811,T-mis- 1987,T-mis- 1815</t>
  </si>
  <si>
    <t>T-mis-130,T-mis- 2248,T-mis- 2258</t>
  </si>
  <si>
    <t>T-mis-1276</t>
  </si>
  <si>
    <t>T-mis-1829,T-mis- 2450,T-mis- 242</t>
  </si>
  <si>
    <t>T-mis-1235,T-mis- 3185,T-mis- 2936,T-mis- 591</t>
  </si>
  <si>
    <t>T-mis-1723,T-mis- 2485</t>
  </si>
  <si>
    <t>T-mis-1334,T-mis- 2364</t>
  </si>
  <si>
    <t>T-mis-2854</t>
  </si>
  <si>
    <t>T-mis-2775,T-mis- 18,T-mis- 1631</t>
  </si>
  <si>
    <t>T-mis-3283,T-mis- 1986,T-mis- 1087</t>
  </si>
  <si>
    <t>T-mis-466</t>
  </si>
  <si>
    <t>T-mis-1360</t>
  </si>
  <si>
    <t>T-mis-487,T-mis- 907</t>
  </si>
  <si>
    <t>T-mis-1779,T-mis- 2140,T-mis- 488,T-mis- 258</t>
  </si>
  <si>
    <t>T-mis-1354,T-mis- 3234,T-mis- 674,T-mis- 482</t>
  </si>
  <si>
    <t>T-mis-2828,T-mis- 2998</t>
  </si>
  <si>
    <t>T-mis-2097,T-mis- 1596,T-mis- 1721,T-mis- 1677</t>
  </si>
  <si>
    <t>T-mis-3011</t>
  </si>
  <si>
    <t>T-mis-1301,T-mis- 945</t>
  </si>
  <si>
    <t>T-mis-1908,T-mis- 478,T-mis- 3375</t>
  </si>
  <si>
    <t>T-mis-1681,T-mis- 1658,T-mis- 3350</t>
  </si>
  <si>
    <t>T-mis-2199,T-mis- 2764,T-mis- 1036,T-mis- 439</t>
  </si>
  <si>
    <t>T-mis-3358,T-mis- 239,T-mis- 2832,T-mis- 2100</t>
  </si>
  <si>
    <t>T-mis-925</t>
  </si>
  <si>
    <t>T-mis-1167,T-mis- 2912</t>
  </si>
  <si>
    <t>T-mis-590,T-mis- 2539,T-mis- 384</t>
  </si>
  <si>
    <t>T-mis-2954,T-mis- 2968,T-mis- 2943</t>
  </si>
  <si>
    <t>T-mis-3175</t>
  </si>
  <si>
    <t>T-mis-1421,T-mis- 689,T-mis- 3301,T-mis- 3169</t>
  </si>
  <si>
    <t>T-mis-1392,T-mis- 2281</t>
  </si>
  <si>
    <t>T-mis-3134,T-mis- 265,T-mis- 2290</t>
  </si>
  <si>
    <t>T-mis-2026,T-mis- 469,T-mis- 1707,T-mis- 2168</t>
  </si>
  <si>
    <t>T-mis-1158,T-mis- 1199</t>
  </si>
  <si>
    <t>T-mis-1054</t>
  </si>
  <si>
    <t>T-mis-1861,T-mis- 230,T-mis- 642,T-mis- 1921</t>
  </si>
  <si>
    <t>T-mis-2097,T-mis- 988</t>
  </si>
  <si>
    <t>T-mis-122,T-mis- 188,T-mis- 1446,T-mis- 2863</t>
  </si>
  <si>
    <t>T-mis-1752,T-mis- 2790</t>
  </si>
  <si>
    <t>T-mis-3267,T-mis- 1859</t>
  </si>
  <si>
    <t>T-mis-740,T-mis- 1392,T-mis- 3058</t>
  </si>
  <si>
    <t>T-mis-816</t>
  </si>
  <si>
    <t>T-mis-1408,T-mis- 1573,T-mis- 2004,T-mis- 1015</t>
  </si>
  <si>
    <t>T-mis-3345</t>
  </si>
  <si>
    <t>T-mis-885,T-mis- 2197,T-mis- 2071,T-mis- 2931</t>
  </si>
  <si>
    <t>T-mis-1424</t>
  </si>
  <si>
    <t>T-mis-2127,T-mis- 320,T-mis- 1236</t>
  </si>
  <si>
    <t>T-mis-1310,T-mis- 802</t>
  </si>
  <si>
    <t>T-mis-1627</t>
  </si>
  <si>
    <t>T-mis-545,T-mis- 88,T-mis- 1951</t>
  </si>
  <si>
    <t>T-mis-3115,T-mis- 109</t>
  </si>
  <si>
    <t>T-mis-1971</t>
  </si>
  <si>
    <t>T-mis-1786</t>
  </si>
  <si>
    <t>T-mis-191,T-mis- 3306,T-mis- 3016</t>
  </si>
  <si>
    <t>T-mis-1426,T-mis- 79,T-mis- 1296,T-mis- 970</t>
  </si>
  <si>
    <t>T-mis-402</t>
  </si>
  <si>
    <t>T-mis-1190</t>
  </si>
  <si>
    <t>T-mis-670,T-mis- 2442,T-mis- 2666</t>
  </si>
  <si>
    <t>T-mis-1583</t>
  </si>
  <si>
    <t>T-mis-1970</t>
  </si>
  <si>
    <t>T-mis-854,T-mis- 2225,T-mis- 1169</t>
  </si>
  <si>
    <t>T-mis-600,T-mis- 711,T-mis- 657,T-mis- 1718</t>
  </si>
  <si>
    <t>T-mis-1585,T-mis-3274,T-mis- 2216,T-mis- 2607,T-mis- 2103</t>
  </si>
  <si>
    <t>T-mis-74,T-mis- 553</t>
  </si>
  <si>
    <t>T-mis-1737,T-mis- 1613</t>
  </si>
  <si>
    <t>T-mis-1251,T-mis- 2512,T-mis- 2570</t>
  </si>
  <si>
    <t>T-mis-1150,T-mis- 1128,T-mis- 2529</t>
  </si>
  <si>
    <t>T-mis-3388,T-mis- 982,T-mis- 2379</t>
  </si>
  <si>
    <t>T-mis-1323</t>
  </si>
  <si>
    <t>T-mis-1960</t>
  </si>
  <si>
    <t>T-mis-2677,T-mis- 1745,T-mis- 2853</t>
  </si>
  <si>
    <t>T-mis-170</t>
  </si>
  <si>
    <t>T-mis-1264,T-mis- 1500,T-mis- 948</t>
  </si>
  <si>
    <t>T-mis-213,T-mis- 1106,T-mis- 2543</t>
  </si>
  <si>
    <t>T-mis-3148,T-mis- 3279</t>
  </si>
  <si>
    <t>T-mis-1608,T-mis- 870</t>
  </si>
  <si>
    <t>T-mis-457,T-mis- 1524</t>
  </si>
  <si>
    <t>T-mis-308,T-mis- 657</t>
  </si>
  <si>
    <t>T-mis-167</t>
  </si>
  <si>
    <t>T-mis-2986</t>
  </si>
  <si>
    <t>T-mis-152,T-mis- 338,T-mis- 1781</t>
  </si>
  <si>
    <t>T-mis-477,T-mis- 1391,T-mis- 1836</t>
  </si>
  <si>
    <t>T-mis-2728,T-mis- 1000,T-mis- 1340</t>
  </si>
  <si>
    <t>T-mis-3367,T-mis- 2934,T-mis- 182</t>
  </si>
  <si>
    <t>T-mis-882</t>
  </si>
  <si>
    <t>T-mis-1625,T-mis- 1228,T-mis- 3251,T-mis- 3007</t>
  </si>
  <si>
    <t>T-mis-2367,T-mis- 1981,T-mis- 1212</t>
  </si>
  <si>
    <t>T-mis-177,T-mis- 1974,T-mis- 2448,T-mis- 3222</t>
  </si>
  <si>
    <t>T-mis-537,T-mis- 594</t>
  </si>
  <si>
    <t>T-mis-2815,T-mis- 1340,T-mis- 1625</t>
  </si>
  <si>
    <t>T-mis-256,T-mis- 2162,T-mis- 72</t>
  </si>
  <si>
    <t>T-mis-1583,T-mis- 1834,T-mis- 1512</t>
  </si>
  <si>
    <t>T-mis-224,T-mis-1848,T-mis- 3143,T-mis- 1091,T-mis- 895</t>
  </si>
  <si>
    <t>T-mis-756</t>
  </si>
  <si>
    <t>T-mis-1503,T-mis- 1620,T-mis- 2514,T-mis- 1508</t>
  </si>
  <si>
    <t>T-mis-1202,T-mis- 2271,T-mis- 1470,T-mis- 167</t>
  </si>
  <si>
    <t>T-mis-1542,T-mis- 2550,T-mis- 459</t>
  </si>
  <si>
    <t>T-mis-822,T-mis- 1381</t>
  </si>
  <si>
    <t>T-mis-1528,T-mis- 1593</t>
  </si>
  <si>
    <t>T-mis-1495</t>
  </si>
  <si>
    <t>T-mis-2779,T-mis- 3232,T-mis- 3337</t>
  </si>
  <si>
    <t>T-mis-540,T-mis- 1615</t>
  </si>
  <si>
    <t>T-mis-3279</t>
  </si>
  <si>
    <t>T-mis-1879,T-mis- 2060</t>
  </si>
  <si>
    <t>T-mis-3363,T-mis- 3093,T-mis- 2631,T-mis- 907</t>
  </si>
  <si>
    <t>T-mis-1988,T-mis- 1896</t>
  </si>
  <si>
    <t>T-mis-1945,T-mis- 2083,T-mis- 576,T-mis- 1305</t>
  </si>
  <si>
    <t>T-mis-1241</t>
  </si>
  <si>
    <t>T-mis-123,T-mis- 3171</t>
  </si>
  <si>
    <t>T-mis-1545,T-mis- 1928,T-mis- 2596</t>
  </si>
  <si>
    <t>T-mis-2683,T-mis- 2702,T-mis- 1823,T-mis- 2506</t>
  </si>
  <si>
    <t>T-mis-2711</t>
  </si>
  <si>
    <t>T-mis-628</t>
  </si>
  <si>
    <t>T-mis-583,T-mis- 2270</t>
  </si>
  <si>
    <t>T-mis-1706</t>
  </si>
  <si>
    <t>T-mis-1809,T-mis- 507</t>
  </si>
  <si>
    <t>T-mis-3189</t>
  </si>
  <si>
    <t>T-mis-3214,T-mis- 3269</t>
  </si>
  <si>
    <t>T-mis-2694,T-mis- 849</t>
  </si>
  <si>
    <t>T-mis-1291,T-mis- 2035,T-mis- 67</t>
  </si>
  <si>
    <t>T-mis-746,T-mis- 1317</t>
  </si>
  <si>
    <t>T-mis-455,T-mis-3347,T-mis- 516,T-mis- 702</t>
  </si>
  <si>
    <t>T-mis-3372</t>
  </si>
  <si>
    <t>T-mis-437,T-mis- 2376,T-mis- 3091</t>
  </si>
  <si>
    <t>T-mis-812</t>
  </si>
  <si>
    <t>T-mis-1248</t>
  </si>
  <si>
    <t>T-mis-2351,T-mis- 2612,T-mis- 222,T-mis- 3296</t>
  </si>
  <si>
    <t>T-mis-2903,T-mis- 375,T-mis- 2710</t>
  </si>
  <si>
    <t>T-mis-1415,T-mis- 500</t>
  </si>
  <si>
    <t>T-mis-3107,T-mis- 1214,T-mis- 1709,T-mis- 226</t>
  </si>
  <si>
    <t>T-mis-3324,T-mis- 2548,T-mis- 422</t>
  </si>
  <si>
    <t>T-mis-2612,T-mis- 501</t>
  </si>
  <si>
    <t>T-mis-2432</t>
  </si>
  <si>
    <t>T-mis-1120,T-mis- 1827,T-mis- 1891</t>
  </si>
  <si>
    <t>T-mis-2841,T-mis- 766</t>
  </si>
  <si>
    <t>T-mis-946,T-mis- 1490,T-mis- 3388,T-mis- 1120</t>
  </si>
  <si>
    <t>T-mis-2522,T-mis- 2396,T-mis- 1915</t>
  </si>
  <si>
    <t>T-mis-566,T-mis- 1675,T-mis- 555</t>
  </si>
  <si>
    <t>T-mis-2246,T-mis- 2091,T-mis- 200</t>
  </si>
  <si>
    <t>T-mis-1209</t>
  </si>
  <si>
    <t>T-mis-1529</t>
  </si>
  <si>
    <t>T-mis-874,T-mis- 2893</t>
  </si>
  <si>
    <t>T-mis-1460</t>
  </si>
  <si>
    <t>T-mis-3365,T-mis- 3235</t>
  </si>
  <si>
    <t>T-mis-2505,T-mis- 1867,T-mis- 124,T-mis- 2563</t>
  </si>
  <si>
    <t>T-mis-1525,T-mis- 3050,T-mis- 404</t>
  </si>
  <si>
    <t>T-mis-2650</t>
  </si>
  <si>
    <t>T-mis-849,T-mis- 3257,T-mis- 866,T-mis- 177</t>
  </si>
  <si>
    <t>T-mis-2005,T-mis- 1308,T-mis- 727</t>
  </si>
  <si>
    <t>T-mis-1332</t>
  </si>
  <si>
    <t>T-mis-2808</t>
  </si>
  <si>
    <t>T-mis-1444,T-mis- 1420</t>
  </si>
  <si>
    <t>T-mis-2396,T-mis- 1244</t>
  </si>
  <si>
    <t>T-mis-37,T-mis- 538</t>
  </si>
  <si>
    <t>T-mis-286</t>
  </si>
  <si>
    <t>T-mis-737,T-mis- 1882</t>
  </si>
  <si>
    <t>T-mis-1124</t>
  </si>
  <si>
    <t>T-mis-1820,T-mis- 2217,T-mis- 1382</t>
  </si>
  <si>
    <t>T-mis-3000</t>
  </si>
  <si>
    <t>T-mis-411,T-mis- 3287,T-mis- 2536,T-mis- 682</t>
  </si>
  <si>
    <t>T-mis-2669,T-mis- 3147</t>
  </si>
  <si>
    <t>T-mis-2513,T-mis- 806</t>
  </si>
  <si>
    <t>T-mis-184,T-mis- 2149,T-mis- 2916,T-mis- 3065</t>
  </si>
  <si>
    <t>T-mis-1515,T-mis- 3024,T-mis- 995</t>
  </si>
  <si>
    <t>T-mis-191,T-mis- 3198,T-mis- 2519,T-mis- 1615</t>
  </si>
  <si>
    <t>T-mis-286,T-mis- 2225</t>
  </si>
  <si>
    <t>T-mis-539,T-mis- 3339,T-mis- 1550,T-mis- 177</t>
  </si>
  <si>
    <t>T-mis-1765</t>
  </si>
  <si>
    <t>T-mis-1094,T-mis- 3035,T-mis- 2389</t>
  </si>
  <si>
    <t>T-mis-1198,T-mis- 356</t>
  </si>
  <si>
    <t>T-mis-1952,T-mis- 442</t>
  </si>
  <si>
    <t>T-mis-308,T-mis- 1735,T-mis- 2373</t>
  </si>
  <si>
    <t>T-mis-559</t>
  </si>
  <si>
    <t>T-mis-1458,T-mis- 3101,T-mis- 425,T-mis- 2587</t>
  </si>
  <si>
    <t>T-mis-790</t>
  </si>
  <si>
    <t>T-mis-2872</t>
  </si>
  <si>
    <t>T-mis-759,T-mis- 584</t>
  </si>
  <si>
    <t>T-mis-1902,T-mis- 502</t>
  </si>
  <si>
    <t>T-mis-3201</t>
  </si>
  <si>
    <t>T-mis-2678,T-mis- 572,T-mis- 2600,T-mis- 982</t>
  </si>
  <si>
    <t>T-mis-2221,T-mis- 2844,T-mis- 1028,T-mis- 2736</t>
  </si>
  <si>
    <t>T-mis-85,T-mis- 2442</t>
  </si>
  <si>
    <t>T-mis-719,T-mis- 555,T-mis- 2265,T-mis- 1340</t>
  </si>
  <si>
    <t>T-mis-16,T-mis- 187</t>
  </si>
  <si>
    <t>T-mis-2628</t>
  </si>
  <si>
    <t>T-mis-796</t>
  </si>
  <si>
    <t>T-mis-500,T-mis- 2048,T-mis- 3400</t>
  </si>
  <si>
    <t>T-mis-3354</t>
  </si>
  <si>
    <t>T-mis-1923</t>
  </si>
  <si>
    <t>T-mis-943,T-mis- 1348,T-mis- 2211,T-mis- 2857</t>
  </si>
  <si>
    <t>T-mis-449</t>
  </si>
  <si>
    <t>T-mis-1034</t>
  </si>
  <si>
    <t>T-mis-1859,T-mis- 870,T-mis- 803</t>
  </si>
  <si>
    <t>T-mis-2262,T-mis- 432,T-mis- 761</t>
  </si>
  <si>
    <t>T-mis-2316,T-mis- 3164,T-mis- 1388</t>
  </si>
  <si>
    <t>T-mis-320,T-mis- 672</t>
  </si>
  <si>
    <t>T-mis-1036,T-mis- 1272,T-mis- 1249,T-mis- 1740</t>
  </si>
  <si>
    <t>T-mis-1615,T-mis- 1455,T-mis- 364,T-mis- 2534</t>
  </si>
  <si>
    <t>T-mis-1714,T-mis- 582,T-mis- 3189,T-mis- 455</t>
  </si>
  <si>
    <t>T-mis-1081</t>
  </si>
  <si>
    <t>T-mis-2703,T-mis- 1741</t>
  </si>
  <si>
    <t>T-mis-545</t>
  </si>
  <si>
    <t>T-mis-3197,T-mis- 2711,T-mis- 337,T-mis- 1817</t>
  </si>
  <si>
    <t>T-mis-1837,T-mis-145,T-mis- 1842</t>
  </si>
  <si>
    <t>T-mis-1621,T-mis- 704</t>
  </si>
  <si>
    <t>T-mis-3357,T-mis- 1548</t>
  </si>
  <si>
    <t>T-mis-1214,T-mis- 1036</t>
  </si>
  <si>
    <t>T-mis-2540,T-mis- 1377</t>
  </si>
  <si>
    <t>T-mis-539,T-mis- 2887</t>
  </si>
  <si>
    <t>T-mis-1751,T-mis- 2762</t>
  </si>
  <si>
    <t>T-mis-1752,T-mis- 1110</t>
  </si>
  <si>
    <t>T-mis-2519,T-mis- 1691</t>
  </si>
  <si>
    <t>T-mis-592,T-mis- 958,T-mis- 520</t>
  </si>
  <si>
    <t>T-mis-3360,T-mis- 3035,T-mis- 1057,T-mis- 1565</t>
  </si>
  <si>
    <t>T-mis-2161,T-mis- 216,T-mis- 2848,T-mis- 810</t>
  </si>
  <si>
    <t>T-mis-2741,T-mis- 2820,T-mis- 677</t>
  </si>
  <si>
    <t>T-mis-3328</t>
  </si>
  <si>
    <t>T-mis-2158,T-mis- 3152,T-mis- 1442,T-mis- 2932</t>
  </si>
  <si>
    <t>T-mis-2254</t>
  </si>
  <si>
    <t>T-mis-509,T-mis- 1145</t>
  </si>
  <si>
    <t>T-mis-205</t>
  </si>
  <si>
    <t>T-mis-2958,T-mis- 1292,T-mis- 985</t>
  </si>
  <si>
    <t>T-mis-3210,T-mis- 3318,T-mis- 1769</t>
  </si>
  <si>
    <t>T-mis-934</t>
  </si>
  <si>
    <t>T-mis-1588,T-mis- 969</t>
  </si>
  <si>
    <t>T-mis-412,T-mis- 428,T-mis- 396,T-mis- 1539</t>
  </si>
  <si>
    <t>T-mis-1477,T-mis- 2572,T-mis- 928</t>
  </si>
  <si>
    <t>T-mis-590,T-mis- 2986,T-mis- 371,T-mis- 1699</t>
  </si>
  <si>
    <t>T-mis-390,T-mis- 2534</t>
  </si>
  <si>
    <t>T-mis-1822,T-mis- 1650,T-mis- 2932</t>
  </si>
  <si>
    <t>T-mis-2121,T-mis- 41,T-mis- 1518,T-mis- 1470</t>
  </si>
  <si>
    <t>T-mis-61,T-mis- 2681</t>
  </si>
  <si>
    <t>T-mis-2217</t>
  </si>
  <si>
    <t>T-mis-2438,T-mis- 3350</t>
  </si>
  <si>
    <t>T-mis-3045,T-mis- 2196,T-mis- 2023,T-mis- 2290</t>
  </si>
  <si>
    <t>T-mis-351</t>
  </si>
  <si>
    <t>T-mis-2994,T-mis- 607</t>
  </si>
  <si>
    <t>T-mis-245</t>
  </si>
  <si>
    <t>T-mis-3085,T-mis- 1652,T-mis- 1757,T-mis- 315</t>
  </si>
  <si>
    <t>T-mis-680,T-mis- 2540</t>
  </si>
  <si>
    <t>T-mis-2931,T-mis- 3137,T-mis- 1821</t>
  </si>
  <si>
    <t>T-mis-135,T-mis- 495,T-mis- 776,T-mis- 694</t>
  </si>
  <si>
    <t>T-mis-2987</t>
  </si>
  <si>
    <t>T-mis-734,T-mis- 94,T-mis- 3222,T-mis- 629</t>
  </si>
  <si>
    <t>T-mis-2997,T-mis- 2392,T-mis- 1440</t>
  </si>
  <si>
    <t>T-mis-2362,T-mis- 2239,T-mis- 68</t>
  </si>
  <si>
    <t>T-mis-1185</t>
  </si>
  <si>
    <t>T-mis-2788,T-mis- 433,T-mis- 1629</t>
  </si>
  <si>
    <t>T-mis-2415,T-mis- 773,T-mis- 258</t>
  </si>
  <si>
    <t>T-mis-1542,T-mis- 17</t>
  </si>
  <si>
    <t>T-mis-376,T-mis- 58</t>
  </si>
  <si>
    <t>T-mis-2363</t>
  </si>
  <si>
    <t>T-mis-2915,T-mis- 3002</t>
  </si>
  <si>
    <t>T-mis-957</t>
  </si>
  <si>
    <t>T-mis-2688,T-mis- 3219,T-mis- 1855</t>
  </si>
  <si>
    <t>T-mis-182,T-mis- 435,T-mis- 35</t>
  </si>
  <si>
    <t>T-mis-1497,T-mis- 881,T-mis- 933,T-mis- 1194</t>
  </si>
  <si>
    <t>T-mis-2332,T-mis- 2847,T-mis- 3348,T-mis- 2174</t>
  </si>
  <si>
    <t>T-mis-376</t>
  </si>
  <si>
    <t>T-mis-2904,T-mis- 443,T-mis- 1304</t>
  </si>
  <si>
    <t>T-mis-501,T-mis- 799,T-mis- 2641</t>
  </si>
  <si>
    <t>T-mis-3321,T-mis- 2104,T-mis- 1233</t>
  </si>
  <si>
    <t>T-mis-533,T-mis- 3009,T-mis- 760</t>
  </si>
  <si>
    <t>T-mis-2783,T-mis- 2098,T-mis- 2716,T-mis- 1527</t>
  </si>
  <si>
    <t>T-mis-3098</t>
  </si>
  <si>
    <t>T-mis-2976</t>
  </si>
  <si>
    <t>T-mis-2778</t>
  </si>
  <si>
    <t>T-mis-2193,T-mis- 3212,T-mis- 2847,T-mis- 465</t>
  </si>
  <si>
    <t>T-mis-1422</t>
  </si>
  <si>
    <t>T-mis-2578,T-mis- 18,T-mis- 2591</t>
  </si>
  <si>
    <t>T-mis-393,T-mis- 1355</t>
  </si>
  <si>
    <t>T-mis-2276,T-mis- 177</t>
  </si>
  <si>
    <t>T-mis-1072</t>
  </si>
  <si>
    <t>T-mis-489</t>
  </si>
  <si>
    <t>T-mis-156,T-mis- 2011,T-mis- 1100</t>
  </si>
  <si>
    <t>T-mis-2960,T-mis- 282,T-mis- 2559</t>
  </si>
  <si>
    <t>T-mis-2970,T-mis- 431,T-mis- 129</t>
  </si>
  <si>
    <t>T-mis-528,T-mis- 1230</t>
  </si>
  <si>
    <t>T-mis-3205,T-mis- 1602,T-mis- 1835,T-mis- 2513</t>
  </si>
  <si>
    <t>T-mis-2766,T-mis- 1395,T-mis- 515</t>
  </si>
  <si>
    <t>T-mis-1434</t>
  </si>
  <si>
    <t>T-mis-2260,T-mis- 2608</t>
  </si>
  <si>
    <t>T-mis-3066,T-mis- 1760,T-mis- 3021</t>
  </si>
  <si>
    <t>T-mis-368</t>
  </si>
  <si>
    <t>T-mis-361</t>
  </si>
  <si>
    <t>T-mis-2287,T-mis- 2990</t>
  </si>
  <si>
    <t>T-mis-943,T-mis- 299,T-mis- 3350,T-mis- 2991</t>
  </si>
  <si>
    <t>T-mis-3276,T-mis- 3025,T-mis- 1053,T-mis- 2167</t>
  </si>
  <si>
    <t>T-mis-3312,T-mis- 1691</t>
  </si>
  <si>
    <t>T-mis-778,T-mis- 807,T-mis- 3218,T-mis- 2950</t>
  </si>
  <si>
    <t>T-mis-2125,T-mis- 959</t>
  </si>
  <si>
    <t>T-mis-2841,T-mis- 40,T-mis- 3199</t>
  </si>
  <si>
    <t>T-mis-1143,T-mis- 2679,T-mis- 2413,T-mis- 2531</t>
  </si>
  <si>
    <t>T-mis-3365,T-mis- 2595</t>
  </si>
  <si>
    <t>T-mis-759,T-mis- 755,T-mis- 3350</t>
  </si>
  <si>
    <t>T-mis-3232,T-mis- 2508,T-mis- 2268,T-mis- 1945</t>
  </si>
  <si>
    <t>T-mis-961</t>
  </si>
  <si>
    <t>T-mis-2106</t>
  </si>
  <si>
    <t>T-mis-1052,T-mis- 1251,T-mis- 119,T-mis- 1050</t>
  </si>
  <si>
    <t>T-mis-656</t>
  </si>
  <si>
    <t>T-mis-713,T-mis- 912</t>
  </si>
  <si>
    <t>T-mis-1123,T-mis- 33,T-mis- 1655,T-mis- 1815</t>
  </si>
  <si>
    <t>T-mis-1069</t>
  </si>
  <si>
    <t>T-mis-1491,T-mis- 3228</t>
  </si>
  <si>
    <t>T-mis-2408</t>
  </si>
  <si>
    <t>T-mis-1852,T-mis- 971</t>
  </si>
  <si>
    <t>T-mis-2981,T-mis- 216</t>
  </si>
  <si>
    <t>T-mis-207,T-mis- 1018,T-mis- 2256</t>
  </si>
  <si>
    <t>T-mis-813,T-mis- 1810,T-mis- 2077,T-mis- 2390</t>
  </si>
  <si>
    <t>T-mis-2013,T-mis- 2285</t>
  </si>
  <si>
    <t>T-mis-777,T-mis- 2280,T-mis- 2912,T-mis- 1993</t>
  </si>
  <si>
    <t>T-mis-1883,T-mis- 1602,T-mis- 1469</t>
  </si>
  <si>
    <t>T-mis-1564,T-mis- 3177,T-mis- 1650,T-mis- 1983</t>
  </si>
  <si>
    <t>T-mis-1027,T-mis- 3008,T-mis- 1185,T-mis- 2211</t>
  </si>
  <si>
    <t>T-mis-1049,T-mis- 1088,T-mis- 888</t>
  </si>
  <si>
    <t>T-mis-884,T-mis- 1893</t>
  </si>
  <si>
    <t>T-mis-1625,T-mis- 1921,T-mis- 1253</t>
  </si>
  <si>
    <t>T-mis-84</t>
  </si>
  <si>
    <t>T-mis-2375,T-mis- 1511,T-mis- 766</t>
  </si>
  <si>
    <t>T-mis-582,T-mis- 2511,T-mis- 3149</t>
  </si>
  <si>
    <t>T-mis-3037</t>
  </si>
  <si>
    <t>T-mis-629</t>
  </si>
  <si>
    <t>T-mis-1659,T-mis- 3108</t>
  </si>
  <si>
    <t>T-mis-1162,T-mis- 2562,T-mis- 2183</t>
  </si>
  <si>
    <t>T-mis-2351,T-mis- 2246</t>
  </si>
  <si>
    <t>T-mis-1857</t>
  </si>
  <si>
    <t>T-mis-1740,T-mis- 2082,T-mis- 1871</t>
  </si>
  <si>
    <t>T-mis-1663,T-mis- 436,T-mis- 1521</t>
  </si>
  <si>
    <t>T-mis-366,T-mis- 75,T-mis- 3075</t>
  </si>
  <si>
    <t>T-mis-363,T-mis- 2224</t>
  </si>
  <si>
    <t>T-mis-2033,T-mis- 2954,T-mis- 1277,T-mis- 831</t>
  </si>
  <si>
    <t>T-mis-2943</t>
  </si>
  <si>
    <t>T-mis-591</t>
  </si>
  <si>
    <t>T-mis-758,T-mis- 565,T-mis- 2368</t>
  </si>
  <si>
    <t>T-mis-360,T-mis- 287</t>
  </si>
  <si>
    <t>T-mis-797,T-mis- 1905,T-mis- 1074,T-mis- 558</t>
  </si>
  <si>
    <t>T-mis-2101,T-mis- 2666</t>
  </si>
  <si>
    <t>T-mis-2065,T-mis- 2401,T-mis- 309,T-mis- 571</t>
  </si>
  <si>
    <t>T-mis-3062,T-mis- 968</t>
  </si>
  <si>
    <t>T-mis-1541,T-mis- 2868,T-mis- 2011,T-mis- 2274</t>
  </si>
  <si>
    <t>T-mis-270</t>
  </si>
  <si>
    <t>T-mis-1032,T-mis- 1757,T-mis- 512,T-mis- 1702</t>
  </si>
  <si>
    <t>T-mis-1800,T-mis- 375,T-mis- 238</t>
  </si>
  <si>
    <t>T-mis-1212</t>
  </si>
  <si>
    <t>T-mis-1281,T-mis- 1756,T-mis- 314</t>
  </si>
  <si>
    <t>T-mis-132</t>
  </si>
  <si>
    <t>T-mis-3315</t>
  </si>
  <si>
    <t>T-mis-723,T-mis- 685,T-mis- 1758</t>
  </si>
  <si>
    <t>T-mis-2261</t>
  </si>
  <si>
    <t>T-mis-2566,T-mis- 1690,T-mis- 2210,T-mis- 2089</t>
  </si>
  <si>
    <t>T-mis-1664</t>
  </si>
  <si>
    <t>T-mis-1649</t>
  </si>
  <si>
    <t>T-mis-101,T-mis- 2931,T-mis- 3234,T-mis- 1948</t>
  </si>
  <si>
    <t>T-mis-2157</t>
  </si>
  <si>
    <t>T-mis-2186</t>
  </si>
  <si>
    <t>T-mis-180,T-mis- 1969,T-mis- 2480</t>
  </si>
  <si>
    <t>T-mis-2261,T-mis- 2</t>
  </si>
  <si>
    <t>T-mis-953,T-mis- 1265</t>
  </si>
  <si>
    <t>T-mis-417,T-mis- 1649</t>
  </si>
  <si>
    <t>T-mis-3060,T-mis- 1058,T-mis- 1868</t>
  </si>
  <si>
    <t>T-mis-2409,T-mis- 2203,T-mis- 2103,T-mis- 2986</t>
  </si>
  <si>
    <t>T-mis-454,T-mis- 976,T-mis- 3076,T-mis- 1631</t>
  </si>
  <si>
    <t>T-mis-2520,T-mis- 2265,T-mis- 2334</t>
  </si>
  <si>
    <t>T-mis-1507,T-mis- 2809</t>
  </si>
  <si>
    <t>T-mis-2873,T-mis- 3056</t>
  </si>
  <si>
    <t>T-mis-3154,T-mis- 1746,T-mis- 3027</t>
  </si>
  <si>
    <t>T-mis-759,T-mis- 2249,T-mis- 2762,T-mis- 2188</t>
  </si>
  <si>
    <t>T-mis-2727,T-mis- 398</t>
  </si>
  <si>
    <t>T-mis-3382,T-mis- 1565,T-mis- 1840,T-mis- 2741</t>
  </si>
  <si>
    <t>T-mis-1011,T-mis- 2995,T-mis- 2785</t>
  </si>
  <si>
    <t>T-mis-637</t>
  </si>
  <si>
    <t>T-mis-2509,T-mis- 545,T-mis- 893,T-mis- 304</t>
  </si>
  <si>
    <t>T-mis-2938,T-mis- 2801</t>
  </si>
  <si>
    <t>T-mis-2081,T-mis- 31,T-mis- 2844,T-mis- 3233</t>
  </si>
  <si>
    <t>T-mis-40,T-mis- 2318</t>
  </si>
  <si>
    <t>T-mis-2444</t>
  </si>
  <si>
    <t>T-mis-2711,T-mis- 1107</t>
  </si>
  <si>
    <t>T-mis-2827,T-mis- 2491,T-mis- 537</t>
  </si>
  <si>
    <t>T-mis-1653,T-mis- 818</t>
  </si>
  <si>
    <t>T-mis-2798,T-mis- 333,T-mis- 379</t>
  </si>
  <si>
    <t>T-mis-2157,T-mis- 283</t>
  </si>
  <si>
    <t>T-mis-2491,T-mis- 2861,T-mis- 3395,T-mis- 380</t>
  </si>
  <si>
    <t>T-mis-499,T-mis- 3378</t>
  </si>
  <si>
    <t>T-mis-2569,T-mis- 314,T-mis- 358,T-mis- 1252</t>
  </si>
  <si>
    <t>T-mis-26</t>
  </si>
  <si>
    <t>T-mis-732,T-mis- 925</t>
  </si>
  <si>
    <t>T-mis-3396,T-mis- 1721,T-mis- 470</t>
  </si>
  <si>
    <t>T-mis-2136,T-mis- 2692,T-mis- 1841</t>
  </si>
  <si>
    <t>T-mis-1219,T-mis- 1812,T-mis- 1387,T-mis- 114</t>
  </si>
  <si>
    <t>T-mis-3012,T-mis- 1256,T-mis- 2878</t>
  </si>
  <si>
    <t>T-mis-2673</t>
  </si>
  <si>
    <t>T-mis-874,T-mis- 1374,T-mis- 3045</t>
  </si>
  <si>
    <t>T-mis-1177</t>
  </si>
  <si>
    <t>T-mis-3178</t>
  </si>
  <si>
    <t>T-mis-209</t>
  </si>
  <si>
    <t>T-mis-1895</t>
  </si>
  <si>
    <t>T-mis-240,T-mis- 3306,T-mis- 560,T-mis- 3123</t>
  </si>
  <si>
    <t>T-mis-549,T-mis- 2118,T-mis- 1619,T-mis- 24</t>
  </si>
  <si>
    <t>T-mis-2239,T-mis- 613</t>
  </si>
  <si>
    <t>T-mis-977,T-mis- 271</t>
  </si>
  <si>
    <t>T-mis-2563,T-mis- 41,T-mis- 1302</t>
  </si>
  <si>
    <t>T-mis-335,T-mis- 2722</t>
  </si>
  <si>
    <t>T-mis-986,T-mis- 2273,T-mis- 792</t>
  </si>
  <si>
    <t>T-mis-261,T-mis- 934</t>
  </si>
  <si>
    <t>T-mis-299,T-mis- 290,T-mis- 2090</t>
  </si>
  <si>
    <t>T-mis-1289,T-mis- 652,T-mis- 1061</t>
  </si>
  <si>
    <t>T-mis-1003,T-mis- 1407,T-mis- 922</t>
  </si>
  <si>
    <t>T-mis-1321,T-mis- 1675,T-mis- 1095,T-mis- 2573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</si>
</sst>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4"/>
      <color rgb="FF3c4043"/>
      <name val="Arial"/>
      <family val="2"/>
    </font>
    <font>
      <b/>
      <sz val="14"/>
      <color rgb="FF3c4043"/>
      <name val="Arial"/>
      <family val="2"/>
    </font>
    <font>
      <sz val="11"/>
      <color theme="1"/>
      <name val="Calibri"/>
      <family val="2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315"/>
  <sheetViews>
    <sheetView workbookViewId="0" tabSelected="1"/>
  </sheetViews>
  <sheetFormatPr defaultRowHeight="15" x14ac:dyDescent="0.25"/>
  <cols>
    <col min="1" max="1" style="4" width="12.43357142857143" customWidth="1" bestFit="1"/>
    <col min="2" max="2" style="13" width="12.43357142857143" customWidth="1" bestFit="1"/>
    <col min="3" max="3" style="4" width="12.43357142857143" customWidth="1" bestFit="1"/>
    <col min="4" max="4" style="13" width="12.43357142857143" customWidth="1" bestFit="1"/>
    <col min="5" max="5" style="4" width="12.43357142857143" customWidth="1" bestFit="1"/>
    <col min="6" max="6" style="13" width="12.43357142857143" customWidth="1" bestFit="1"/>
    <col min="7" max="7" style="7" width="12.43357142857143" customWidth="1" bestFit="1"/>
    <col min="8" max="8" style="7" width="12.43357142857143" customWidth="1" bestFit="1"/>
    <col min="9" max="9" style="4" width="12.43357142857143" customWidth="1" bestFit="1"/>
  </cols>
  <sheetData>
    <row x14ac:dyDescent="0.25" r="1" customHeight="1" ht="17.25">
      <c r="A1" s="1" t="s">
        <v>38</v>
      </c>
      <c r="B1" s="8" t="s">
        <v>39</v>
      </c>
      <c r="C1" s="9" t="s">
        <v>40</v>
      </c>
      <c r="D1" s="8" t="s">
        <v>41</v>
      </c>
      <c r="E1" s="9" t="s">
        <v>42</v>
      </c>
      <c r="F1" s="8" t="s">
        <v>43</v>
      </c>
      <c r="G1" s="10" t="s">
        <v>44</v>
      </c>
      <c r="H1" s="10" t="s">
        <v>45</v>
      </c>
      <c r="I1" s="9" t="s">
        <v>46</v>
      </c>
    </row>
    <row x14ac:dyDescent="0.25" r="2" customHeight="1" ht="17.25">
      <c r="A2" s="11">
        <f>_xlfn.CONCAT("TC_", B2)</f>
      </c>
      <c r="B2" s="12">
        <v>1</v>
      </c>
      <c r="C2" s="1" t="s">
        <v>47</v>
      </c>
      <c r="D2" s="12">
        <v>3</v>
      </c>
      <c r="E2" s="1" t="s">
        <v>48</v>
      </c>
      <c r="F2" s="12">
        <v>3</v>
      </c>
      <c r="G2" s="12">
        <v>8</v>
      </c>
      <c r="H2" s="12">
        <v>168</v>
      </c>
      <c r="I2" s="1" t="s">
        <v>49</v>
      </c>
    </row>
    <row x14ac:dyDescent="0.25" r="3" customHeight="1" ht="17.25">
      <c r="A3" s="11">
        <f>_xlfn.CONCAT("TC_", B3)</f>
      </c>
      <c r="B3" s="12">
        <v>2</v>
      </c>
      <c r="C3" s="1" t="s">
        <v>47</v>
      </c>
      <c r="D3" s="12">
        <v>3</v>
      </c>
      <c r="E3" s="1" t="s">
        <v>50</v>
      </c>
      <c r="F3" s="12">
        <v>3</v>
      </c>
      <c r="G3" s="12">
        <v>4</v>
      </c>
      <c r="H3" s="12">
        <v>84</v>
      </c>
      <c r="I3" s="1" t="s">
        <v>51</v>
      </c>
    </row>
    <row x14ac:dyDescent="0.25" r="4" customHeight="1" ht="17.25">
      <c r="A4" s="11">
        <f>_xlfn.CONCAT("TC_", B4)</f>
      </c>
      <c r="B4" s="12">
        <v>3</v>
      </c>
      <c r="C4" s="1" t="s">
        <v>52</v>
      </c>
      <c r="D4" s="12">
        <v>3</v>
      </c>
      <c r="E4" s="1" t="s">
        <v>53</v>
      </c>
      <c r="F4" s="12">
        <v>3</v>
      </c>
      <c r="G4" s="6">
        <v>1.5</v>
      </c>
      <c r="H4" s="6">
        <v>31.5</v>
      </c>
      <c r="I4" s="1" t="s">
        <v>49</v>
      </c>
    </row>
    <row x14ac:dyDescent="0.25" r="5" customHeight="1" ht="17.25">
      <c r="A5" s="11">
        <f>_xlfn.CONCAT("TC_", B5)</f>
      </c>
      <c r="B5" s="12">
        <v>4</v>
      </c>
      <c r="C5" s="1" t="s">
        <v>54</v>
      </c>
      <c r="D5" s="12">
        <v>2</v>
      </c>
      <c r="E5" s="1" t="s">
        <v>55</v>
      </c>
      <c r="F5" s="12">
        <v>1</v>
      </c>
      <c r="G5" s="12">
        <v>4</v>
      </c>
      <c r="H5" s="12">
        <v>28</v>
      </c>
      <c r="I5" s="1" t="s">
        <v>49</v>
      </c>
    </row>
    <row x14ac:dyDescent="0.25" r="6" customHeight="1" ht="17.25">
      <c r="A6" s="11">
        <f>_xlfn.CONCAT("TC_", B6)</f>
      </c>
      <c r="B6" s="12">
        <v>5</v>
      </c>
      <c r="C6" s="1" t="s">
        <v>47</v>
      </c>
      <c r="D6" s="12">
        <v>3</v>
      </c>
      <c r="E6" s="1" t="s">
        <v>56</v>
      </c>
      <c r="F6" s="12">
        <v>5</v>
      </c>
      <c r="G6" s="12">
        <v>4</v>
      </c>
      <c r="H6" s="12">
        <v>140</v>
      </c>
      <c r="I6" s="1" t="s">
        <v>49</v>
      </c>
    </row>
    <row x14ac:dyDescent="0.25" r="7" customHeight="1" ht="17.25">
      <c r="A7" s="11">
        <f>_xlfn.CONCAT("TC_", B7)</f>
      </c>
      <c r="B7" s="12">
        <v>6</v>
      </c>
      <c r="C7" s="1" t="s">
        <v>54</v>
      </c>
      <c r="D7" s="12">
        <v>2</v>
      </c>
      <c r="E7" s="1" t="s">
        <v>57</v>
      </c>
      <c r="F7" s="12">
        <v>3</v>
      </c>
      <c r="G7" s="12">
        <v>4</v>
      </c>
      <c r="H7" s="12">
        <v>84</v>
      </c>
      <c r="I7" s="1" t="s">
        <v>49</v>
      </c>
    </row>
    <row x14ac:dyDescent="0.25" r="8" customHeight="1" ht="17.25">
      <c r="A8" s="11">
        <f>_xlfn.CONCAT("TC_", B8)</f>
      </c>
      <c r="B8" s="12">
        <v>7</v>
      </c>
      <c r="C8" s="1" t="s">
        <v>54</v>
      </c>
      <c r="D8" s="12">
        <v>2</v>
      </c>
      <c r="E8" s="1" t="s">
        <v>58</v>
      </c>
      <c r="F8" s="12">
        <v>1</v>
      </c>
      <c r="G8" s="6">
        <v>4.5</v>
      </c>
      <c r="H8" s="6">
        <v>31.5</v>
      </c>
      <c r="I8" s="1" t="s">
        <v>49</v>
      </c>
    </row>
    <row x14ac:dyDescent="0.25" r="9" customHeight="1" ht="17.25">
      <c r="A9" s="11">
        <f>_xlfn.CONCAT("TC_", B9)</f>
      </c>
      <c r="B9" s="12">
        <v>8</v>
      </c>
      <c r="C9" s="1" t="s">
        <v>47</v>
      </c>
      <c r="D9" s="12">
        <v>3</v>
      </c>
      <c r="E9" s="1" t="s">
        <v>59</v>
      </c>
      <c r="F9" s="12">
        <v>3</v>
      </c>
      <c r="G9" s="6">
        <v>2.5</v>
      </c>
      <c r="H9" s="6">
        <v>52.5</v>
      </c>
      <c r="I9" s="1" t="s">
        <v>49</v>
      </c>
    </row>
    <row x14ac:dyDescent="0.25" r="10" customHeight="1" ht="17.25">
      <c r="A10" s="11">
        <f>_xlfn.CONCAT("TC_", B10)</f>
      </c>
      <c r="B10" s="12">
        <v>9</v>
      </c>
      <c r="C10" s="1" t="s">
        <v>60</v>
      </c>
      <c r="D10" s="12">
        <v>1</v>
      </c>
      <c r="E10" s="1" t="s">
        <v>61</v>
      </c>
      <c r="F10" s="12">
        <v>3</v>
      </c>
      <c r="G10" s="12">
        <v>4</v>
      </c>
      <c r="H10" s="12">
        <v>84</v>
      </c>
      <c r="I10" s="1" t="s">
        <v>49</v>
      </c>
    </row>
    <row x14ac:dyDescent="0.25" r="11" customHeight="1" ht="17.25">
      <c r="A11" s="11">
        <f>_xlfn.CONCAT("TC_", B11)</f>
      </c>
      <c r="B11" s="12">
        <v>10</v>
      </c>
      <c r="C11" s="1" t="s">
        <v>54</v>
      </c>
      <c r="D11" s="12">
        <v>2</v>
      </c>
      <c r="E11" s="1" t="s">
        <v>62</v>
      </c>
      <c r="F11" s="12">
        <v>5</v>
      </c>
      <c r="G11" s="6">
        <v>2.5</v>
      </c>
      <c r="H11" s="6">
        <v>87.5</v>
      </c>
      <c r="I11" s="1" t="s">
        <v>49</v>
      </c>
    </row>
    <row x14ac:dyDescent="0.25" r="12" customHeight="1" ht="17.25">
      <c r="A12" s="11">
        <f>_xlfn.CONCAT("TC_", B12)</f>
      </c>
      <c r="B12" s="12">
        <v>11</v>
      </c>
      <c r="C12" s="1" t="s">
        <v>54</v>
      </c>
      <c r="D12" s="12">
        <v>2</v>
      </c>
      <c r="E12" s="1" t="s">
        <v>63</v>
      </c>
      <c r="F12" s="12">
        <v>5</v>
      </c>
      <c r="G12" s="12">
        <v>4</v>
      </c>
      <c r="H12" s="12">
        <v>140</v>
      </c>
      <c r="I12" s="1" t="s">
        <v>49</v>
      </c>
    </row>
    <row x14ac:dyDescent="0.25" r="13" customHeight="1" ht="17.25">
      <c r="A13" s="11">
        <f>_xlfn.CONCAT("TC_", B13)</f>
      </c>
      <c r="B13" s="12">
        <v>12</v>
      </c>
      <c r="C13" s="1" t="s">
        <v>47</v>
      </c>
      <c r="D13" s="12">
        <v>3</v>
      </c>
      <c r="E13" s="1" t="s">
        <v>64</v>
      </c>
      <c r="F13" s="12">
        <v>3</v>
      </c>
      <c r="G13" s="12">
        <v>4</v>
      </c>
      <c r="H13" s="12">
        <v>84</v>
      </c>
      <c r="I13" s="1" t="s">
        <v>49</v>
      </c>
    </row>
    <row x14ac:dyDescent="0.25" r="14" customHeight="1" ht="17.25">
      <c r="A14" s="11">
        <f>_xlfn.CONCAT("TC_", B14)</f>
      </c>
      <c r="B14" s="12">
        <v>13</v>
      </c>
      <c r="C14" s="1" t="s">
        <v>47</v>
      </c>
      <c r="D14" s="12">
        <v>3</v>
      </c>
      <c r="E14" s="1" t="s">
        <v>65</v>
      </c>
      <c r="F14" s="12">
        <v>5</v>
      </c>
      <c r="G14" s="12">
        <v>3</v>
      </c>
      <c r="H14" s="12">
        <v>105</v>
      </c>
      <c r="I14" s="1" t="s">
        <v>49</v>
      </c>
    </row>
    <row x14ac:dyDescent="0.25" r="15" customHeight="1" ht="17.25">
      <c r="A15" s="11">
        <f>_xlfn.CONCAT("TC_", B15)</f>
      </c>
      <c r="B15" s="12">
        <v>14</v>
      </c>
      <c r="C15" s="1" t="s">
        <v>54</v>
      </c>
      <c r="D15" s="12">
        <v>2</v>
      </c>
      <c r="E15" s="1" t="s">
        <v>66</v>
      </c>
      <c r="F15" s="12">
        <v>3</v>
      </c>
      <c r="G15" s="6">
        <v>1.5</v>
      </c>
      <c r="H15" s="6">
        <v>31.5</v>
      </c>
      <c r="I15" s="1" t="s">
        <v>49</v>
      </c>
    </row>
    <row x14ac:dyDescent="0.25" r="16" customHeight="1" ht="17.25">
      <c r="A16" s="11">
        <f>_xlfn.CONCAT("TC_", B16)</f>
      </c>
      <c r="B16" s="12">
        <v>15</v>
      </c>
      <c r="C16" s="1" t="s">
        <v>54</v>
      </c>
      <c r="D16" s="12">
        <v>2</v>
      </c>
      <c r="E16" s="1" t="s">
        <v>67</v>
      </c>
      <c r="F16" s="12">
        <v>3</v>
      </c>
      <c r="G16" s="12">
        <v>1</v>
      </c>
      <c r="H16" s="12">
        <v>21</v>
      </c>
      <c r="I16" s="1" t="s">
        <v>49</v>
      </c>
    </row>
    <row x14ac:dyDescent="0.25" r="17" customHeight="1" ht="17.25">
      <c r="A17" s="11">
        <f>_xlfn.CONCAT("TC_", B17)</f>
      </c>
      <c r="B17" s="12">
        <v>16</v>
      </c>
      <c r="C17" s="1" t="s">
        <v>52</v>
      </c>
      <c r="D17" s="12">
        <v>3</v>
      </c>
      <c r="E17" s="1" t="s">
        <v>68</v>
      </c>
      <c r="F17" s="12">
        <v>1</v>
      </c>
      <c r="G17" s="6">
        <v>4.5</v>
      </c>
      <c r="H17" s="6">
        <v>31.5</v>
      </c>
      <c r="I17" s="1" t="s">
        <v>49</v>
      </c>
    </row>
    <row x14ac:dyDescent="0.25" r="18" customHeight="1" ht="17.25">
      <c r="A18" s="11">
        <f>_xlfn.CONCAT("TC_", B18)</f>
      </c>
      <c r="B18" s="12">
        <v>17</v>
      </c>
      <c r="C18" s="1" t="s">
        <v>60</v>
      </c>
      <c r="D18" s="12">
        <v>1</v>
      </c>
      <c r="E18" s="1" t="s">
        <v>69</v>
      </c>
      <c r="F18" s="12">
        <v>1</v>
      </c>
      <c r="G18" s="6">
        <v>4.5</v>
      </c>
      <c r="H18" s="6">
        <v>31.5</v>
      </c>
      <c r="I18" s="1" t="s">
        <v>49</v>
      </c>
    </row>
    <row x14ac:dyDescent="0.25" r="19" customHeight="1" ht="17.25">
      <c r="A19" s="11">
        <f>_xlfn.CONCAT("TC_", B19)</f>
      </c>
      <c r="B19" s="12">
        <v>18</v>
      </c>
      <c r="C19" s="1" t="s">
        <v>54</v>
      </c>
      <c r="D19" s="12">
        <v>2</v>
      </c>
      <c r="E19" s="1" t="s">
        <v>70</v>
      </c>
      <c r="F19" s="12">
        <v>5</v>
      </c>
      <c r="G19" s="6">
        <v>4.5</v>
      </c>
      <c r="H19" s="6">
        <v>157.5</v>
      </c>
      <c r="I19" s="1" t="s">
        <v>49</v>
      </c>
    </row>
    <row x14ac:dyDescent="0.25" r="20" customHeight="1" ht="17.25">
      <c r="A20" s="11">
        <f>_xlfn.CONCAT("TC_", B20)</f>
      </c>
      <c r="B20" s="12">
        <v>19</v>
      </c>
      <c r="C20" s="1" t="s">
        <v>52</v>
      </c>
      <c r="D20" s="12">
        <v>3</v>
      </c>
      <c r="E20" s="1" t="s">
        <v>71</v>
      </c>
      <c r="F20" s="12">
        <v>1</v>
      </c>
      <c r="G20" s="12">
        <v>25</v>
      </c>
      <c r="H20" s="12">
        <v>175</v>
      </c>
      <c r="I20" s="1" t="s">
        <v>49</v>
      </c>
    </row>
    <row x14ac:dyDescent="0.25" r="21" customHeight="1" ht="17.25">
      <c r="A21" s="11">
        <f>_xlfn.CONCAT("TC_", B21)</f>
      </c>
      <c r="B21" s="12">
        <v>20</v>
      </c>
      <c r="C21" s="1" t="s">
        <v>52</v>
      </c>
      <c r="D21" s="12">
        <v>3</v>
      </c>
      <c r="E21" s="1" t="s">
        <v>72</v>
      </c>
      <c r="F21" s="12">
        <v>5</v>
      </c>
      <c r="G21" s="12">
        <v>5</v>
      </c>
      <c r="H21" s="12">
        <v>175</v>
      </c>
      <c r="I21" s="1" t="s">
        <v>51</v>
      </c>
    </row>
    <row x14ac:dyDescent="0.25" r="22" customHeight="1" ht="17.25">
      <c r="A22" s="11">
        <f>_xlfn.CONCAT("TC_", B22)</f>
      </c>
      <c r="B22" s="12">
        <v>21</v>
      </c>
      <c r="C22" s="1" t="s">
        <v>60</v>
      </c>
      <c r="D22" s="12">
        <v>1</v>
      </c>
      <c r="E22" s="1" t="s">
        <v>73</v>
      </c>
      <c r="F22" s="12">
        <v>5</v>
      </c>
      <c r="G22" s="12">
        <v>3</v>
      </c>
      <c r="H22" s="12">
        <v>105</v>
      </c>
      <c r="I22" s="1" t="s">
        <v>49</v>
      </c>
    </row>
    <row x14ac:dyDescent="0.25" r="23" customHeight="1" ht="17.25">
      <c r="A23" s="11">
        <f>_xlfn.CONCAT("TC_", B23)</f>
      </c>
      <c r="B23" s="12">
        <v>22</v>
      </c>
      <c r="C23" s="1" t="s">
        <v>60</v>
      </c>
      <c r="D23" s="12">
        <v>1</v>
      </c>
      <c r="E23" s="1" t="s">
        <v>74</v>
      </c>
      <c r="F23" s="12">
        <v>5</v>
      </c>
      <c r="G23" s="12">
        <v>3</v>
      </c>
      <c r="H23" s="12">
        <v>105</v>
      </c>
      <c r="I23" s="1" t="s">
        <v>49</v>
      </c>
    </row>
    <row x14ac:dyDescent="0.25" r="24" customHeight="1" ht="17.25">
      <c r="A24" s="11">
        <f>_xlfn.CONCAT("TC_", B24)</f>
      </c>
      <c r="B24" s="12">
        <v>23</v>
      </c>
      <c r="C24" s="1" t="s">
        <v>54</v>
      </c>
      <c r="D24" s="12">
        <v>2</v>
      </c>
      <c r="E24" s="1" t="s">
        <v>75</v>
      </c>
      <c r="F24" s="12">
        <v>1</v>
      </c>
      <c r="G24" s="12">
        <v>5</v>
      </c>
      <c r="H24" s="12">
        <v>35</v>
      </c>
      <c r="I24" s="1" t="s">
        <v>49</v>
      </c>
    </row>
    <row x14ac:dyDescent="0.25" r="25" customHeight="1" ht="17.25">
      <c r="A25" s="11">
        <f>_xlfn.CONCAT("TC_", B25)</f>
      </c>
      <c r="B25" s="12">
        <v>24</v>
      </c>
      <c r="C25" s="1" t="s">
        <v>54</v>
      </c>
      <c r="D25" s="12">
        <v>2</v>
      </c>
      <c r="E25" s="1" t="s">
        <v>76</v>
      </c>
      <c r="F25" s="12">
        <v>3</v>
      </c>
      <c r="G25" s="12">
        <v>4</v>
      </c>
      <c r="H25" s="12">
        <v>84</v>
      </c>
      <c r="I25" s="1" t="s">
        <v>51</v>
      </c>
    </row>
    <row x14ac:dyDescent="0.25" r="26" customHeight="1" ht="17.25">
      <c r="A26" s="11">
        <f>_xlfn.CONCAT("TC_", B26)</f>
      </c>
      <c r="B26" s="12">
        <v>25</v>
      </c>
      <c r="C26" s="1" t="s">
        <v>54</v>
      </c>
      <c r="D26" s="12">
        <v>2</v>
      </c>
      <c r="E26" s="1" t="s">
        <v>77</v>
      </c>
      <c r="F26" s="12">
        <v>5</v>
      </c>
      <c r="G26" s="6">
        <v>2.5</v>
      </c>
      <c r="H26" s="6">
        <v>87.5</v>
      </c>
      <c r="I26" s="1" t="s">
        <v>49</v>
      </c>
    </row>
    <row x14ac:dyDescent="0.25" r="27" customHeight="1" ht="17.25">
      <c r="A27" s="11">
        <f>_xlfn.CONCAT("TC_", B27)</f>
      </c>
      <c r="B27" s="12">
        <v>26</v>
      </c>
      <c r="C27" s="1" t="s">
        <v>47</v>
      </c>
      <c r="D27" s="12">
        <v>3</v>
      </c>
      <c r="E27" s="1" t="s">
        <v>78</v>
      </c>
      <c r="F27" s="12">
        <v>1</v>
      </c>
      <c r="G27" s="6">
        <v>2.5</v>
      </c>
      <c r="H27" s="6">
        <v>17.5</v>
      </c>
      <c r="I27" s="1" t="s">
        <v>49</v>
      </c>
    </row>
    <row x14ac:dyDescent="0.25" r="28" customHeight="1" ht="17.25">
      <c r="A28" s="11">
        <f>_xlfn.CONCAT("TC_", B28)</f>
      </c>
      <c r="B28" s="12">
        <v>27</v>
      </c>
      <c r="C28" s="1" t="s">
        <v>54</v>
      </c>
      <c r="D28" s="12">
        <v>2</v>
      </c>
      <c r="E28" s="1" t="s">
        <v>79</v>
      </c>
      <c r="F28" s="12">
        <v>1</v>
      </c>
      <c r="G28" s="6">
        <v>2.5</v>
      </c>
      <c r="H28" s="6">
        <v>17.5</v>
      </c>
      <c r="I28" s="1" t="s">
        <v>49</v>
      </c>
    </row>
    <row x14ac:dyDescent="0.25" r="29" customHeight="1" ht="17.25">
      <c r="A29" s="11">
        <f>_xlfn.CONCAT("TC_", B29)</f>
      </c>
      <c r="B29" s="12">
        <v>28</v>
      </c>
      <c r="C29" s="1" t="s">
        <v>54</v>
      </c>
      <c r="D29" s="12">
        <v>2</v>
      </c>
      <c r="E29" s="1" t="s">
        <v>80</v>
      </c>
      <c r="F29" s="12">
        <v>5</v>
      </c>
      <c r="G29" s="12">
        <v>4</v>
      </c>
      <c r="H29" s="12">
        <v>140</v>
      </c>
      <c r="I29" s="1" t="s">
        <v>49</v>
      </c>
    </row>
    <row x14ac:dyDescent="0.25" r="30" customHeight="1" ht="17.25">
      <c r="A30" s="11">
        <f>_xlfn.CONCAT("TC_", B30)</f>
      </c>
      <c r="B30" s="12">
        <v>29</v>
      </c>
      <c r="C30" s="1" t="s">
        <v>60</v>
      </c>
      <c r="D30" s="12">
        <v>1</v>
      </c>
      <c r="E30" s="1" t="s">
        <v>81</v>
      </c>
      <c r="F30" s="12">
        <v>3</v>
      </c>
      <c r="G30" s="12">
        <v>4</v>
      </c>
      <c r="H30" s="12">
        <v>84</v>
      </c>
      <c r="I30" s="1" t="s">
        <v>49</v>
      </c>
    </row>
    <row x14ac:dyDescent="0.25" r="31" customHeight="1" ht="17.25">
      <c r="A31" s="11">
        <f>_xlfn.CONCAT("TC_", B31)</f>
      </c>
      <c r="B31" s="12">
        <v>30</v>
      </c>
      <c r="C31" s="1" t="s">
        <v>47</v>
      </c>
      <c r="D31" s="12">
        <v>3</v>
      </c>
      <c r="E31" s="1" t="s">
        <v>82</v>
      </c>
      <c r="F31" s="12">
        <v>1</v>
      </c>
      <c r="G31" s="6">
        <v>2.5</v>
      </c>
      <c r="H31" s="6">
        <v>17.5</v>
      </c>
      <c r="I31" s="1" t="s">
        <v>51</v>
      </c>
    </row>
    <row x14ac:dyDescent="0.25" r="32" customHeight="1" ht="17.25">
      <c r="A32" s="11">
        <f>_xlfn.CONCAT("TC_", B32)</f>
      </c>
      <c r="B32" s="12">
        <v>31</v>
      </c>
      <c r="C32" s="1" t="s">
        <v>54</v>
      </c>
      <c r="D32" s="12">
        <v>2</v>
      </c>
      <c r="E32" s="1" t="s">
        <v>83</v>
      </c>
      <c r="F32" s="12">
        <v>1</v>
      </c>
      <c r="G32" s="12">
        <v>4</v>
      </c>
      <c r="H32" s="12">
        <v>28</v>
      </c>
      <c r="I32" s="1" t="s">
        <v>49</v>
      </c>
    </row>
    <row x14ac:dyDescent="0.25" r="33" customHeight="1" ht="17.25">
      <c r="A33" s="11">
        <f>_xlfn.CONCAT("TC_", B33)</f>
      </c>
      <c r="B33" s="12">
        <v>32</v>
      </c>
      <c r="C33" s="1" t="s">
        <v>47</v>
      </c>
      <c r="D33" s="12">
        <v>3</v>
      </c>
      <c r="E33" s="1" t="s">
        <v>84</v>
      </c>
      <c r="F33" s="12">
        <v>5</v>
      </c>
      <c r="G33" s="12">
        <v>2</v>
      </c>
      <c r="H33" s="12">
        <v>70</v>
      </c>
      <c r="I33" s="1" t="s">
        <v>49</v>
      </c>
    </row>
    <row x14ac:dyDescent="0.25" r="34" customHeight="1" ht="17.25">
      <c r="A34" s="11">
        <f>_xlfn.CONCAT("TC_", B34)</f>
      </c>
      <c r="B34" s="12">
        <v>33</v>
      </c>
      <c r="C34" s="1" t="s">
        <v>60</v>
      </c>
      <c r="D34" s="12">
        <v>1</v>
      </c>
      <c r="E34" s="1" t="s">
        <v>85</v>
      </c>
      <c r="F34" s="12">
        <v>3</v>
      </c>
      <c r="G34" s="12">
        <v>5</v>
      </c>
      <c r="H34" s="12">
        <v>105</v>
      </c>
      <c r="I34" s="1" t="s">
        <v>49</v>
      </c>
    </row>
    <row x14ac:dyDescent="0.25" r="35" customHeight="1" ht="17.25">
      <c r="A35" s="11">
        <f>_xlfn.CONCAT("TC_", B35)</f>
      </c>
      <c r="B35" s="12">
        <v>34</v>
      </c>
      <c r="C35" s="1" t="s">
        <v>60</v>
      </c>
      <c r="D35" s="12">
        <v>1</v>
      </c>
      <c r="E35" s="1" t="s">
        <v>86</v>
      </c>
      <c r="F35" s="12">
        <v>1</v>
      </c>
      <c r="G35" s="12">
        <v>4</v>
      </c>
      <c r="H35" s="12">
        <v>28</v>
      </c>
      <c r="I35" s="1" t="s">
        <v>49</v>
      </c>
    </row>
    <row x14ac:dyDescent="0.25" r="36" customHeight="1" ht="17.25">
      <c r="A36" s="11">
        <f>_xlfn.CONCAT("TC_", B36)</f>
      </c>
      <c r="B36" s="12">
        <v>35</v>
      </c>
      <c r="C36" s="1" t="s">
        <v>60</v>
      </c>
      <c r="D36" s="12">
        <v>1</v>
      </c>
      <c r="E36" s="1" t="s">
        <v>87</v>
      </c>
      <c r="F36" s="12">
        <v>3</v>
      </c>
      <c r="G36" s="6">
        <v>1.5</v>
      </c>
      <c r="H36" s="6">
        <v>31.5</v>
      </c>
      <c r="I36" s="1" t="s">
        <v>49</v>
      </c>
    </row>
    <row x14ac:dyDescent="0.25" r="37" customHeight="1" ht="17.25">
      <c r="A37" s="11">
        <f>_xlfn.CONCAT("TC_", B37)</f>
      </c>
      <c r="B37" s="12">
        <v>36</v>
      </c>
      <c r="C37" s="1" t="s">
        <v>60</v>
      </c>
      <c r="D37" s="12">
        <v>1</v>
      </c>
      <c r="E37" s="1" t="s">
        <v>88</v>
      </c>
      <c r="F37" s="12">
        <v>5</v>
      </c>
      <c r="G37" s="6">
        <v>4.5</v>
      </c>
      <c r="H37" s="6">
        <v>157.5</v>
      </c>
      <c r="I37" s="1" t="s">
        <v>49</v>
      </c>
    </row>
    <row x14ac:dyDescent="0.25" r="38" customHeight="1" ht="17.25">
      <c r="A38" s="11">
        <f>_xlfn.CONCAT("TC_", B38)</f>
      </c>
      <c r="B38" s="12">
        <v>37</v>
      </c>
      <c r="C38" s="1" t="s">
        <v>47</v>
      </c>
      <c r="D38" s="12">
        <v>3</v>
      </c>
      <c r="E38" s="1" t="s">
        <v>89</v>
      </c>
      <c r="F38" s="12">
        <v>5</v>
      </c>
      <c r="G38" s="6">
        <v>2.5</v>
      </c>
      <c r="H38" s="6">
        <v>87.5</v>
      </c>
      <c r="I38" s="1" t="s">
        <v>49</v>
      </c>
    </row>
    <row x14ac:dyDescent="0.25" r="39" customHeight="1" ht="17.25">
      <c r="A39" s="11">
        <f>_xlfn.CONCAT("TC_", B39)</f>
      </c>
      <c r="B39" s="12">
        <v>38</v>
      </c>
      <c r="C39" s="1" t="s">
        <v>54</v>
      </c>
      <c r="D39" s="12">
        <v>2</v>
      </c>
      <c r="E39" s="1" t="s">
        <v>90</v>
      </c>
      <c r="F39" s="12">
        <v>1</v>
      </c>
      <c r="G39" s="12">
        <v>5</v>
      </c>
      <c r="H39" s="12">
        <v>35</v>
      </c>
      <c r="I39" s="1" t="s">
        <v>51</v>
      </c>
    </row>
    <row x14ac:dyDescent="0.25" r="40" customHeight="1" ht="17.25">
      <c r="A40" s="11">
        <f>_xlfn.CONCAT("TC_", B40)</f>
      </c>
      <c r="B40" s="12">
        <v>39</v>
      </c>
      <c r="C40" s="1" t="s">
        <v>54</v>
      </c>
      <c r="D40" s="12">
        <v>2</v>
      </c>
      <c r="E40" s="1" t="s">
        <v>91</v>
      </c>
      <c r="F40" s="12">
        <v>5</v>
      </c>
      <c r="G40" s="12">
        <v>1</v>
      </c>
      <c r="H40" s="12">
        <v>35</v>
      </c>
      <c r="I40" s="1" t="s">
        <v>49</v>
      </c>
    </row>
    <row x14ac:dyDescent="0.25" r="41" customHeight="1" ht="17.25">
      <c r="A41" s="11">
        <f>_xlfn.CONCAT("TC_", B41)</f>
      </c>
      <c r="B41" s="12">
        <v>40</v>
      </c>
      <c r="C41" s="1" t="s">
        <v>54</v>
      </c>
      <c r="D41" s="12">
        <v>2</v>
      </c>
      <c r="E41" s="1" t="s">
        <v>92</v>
      </c>
      <c r="F41" s="12">
        <v>5</v>
      </c>
      <c r="G41" s="12">
        <v>1</v>
      </c>
      <c r="H41" s="12">
        <v>35</v>
      </c>
      <c r="I41" s="1" t="s">
        <v>49</v>
      </c>
    </row>
    <row x14ac:dyDescent="0.25" r="42" customHeight="1" ht="17.25">
      <c r="A42" s="11">
        <f>_xlfn.CONCAT("TC_", B42)</f>
      </c>
      <c r="B42" s="12">
        <v>41</v>
      </c>
      <c r="C42" s="1" t="s">
        <v>54</v>
      </c>
      <c r="D42" s="12">
        <v>2</v>
      </c>
      <c r="E42" s="1" t="s">
        <v>93</v>
      </c>
      <c r="F42" s="12">
        <v>3</v>
      </c>
      <c r="G42" s="12">
        <v>4</v>
      </c>
      <c r="H42" s="12">
        <v>84</v>
      </c>
      <c r="I42" s="1" t="s">
        <v>49</v>
      </c>
    </row>
    <row x14ac:dyDescent="0.25" r="43" customHeight="1" ht="17.25">
      <c r="A43" s="11">
        <f>_xlfn.CONCAT("TC_", B43)</f>
      </c>
      <c r="B43" s="12">
        <v>42</v>
      </c>
      <c r="C43" s="1" t="s">
        <v>47</v>
      </c>
      <c r="D43" s="12">
        <v>3</v>
      </c>
      <c r="E43" s="1" t="s">
        <v>94</v>
      </c>
      <c r="F43" s="12">
        <v>5</v>
      </c>
      <c r="G43" s="6">
        <v>2.5</v>
      </c>
      <c r="H43" s="6">
        <v>87.5</v>
      </c>
      <c r="I43" s="1" t="s">
        <v>51</v>
      </c>
    </row>
    <row x14ac:dyDescent="0.25" r="44" customHeight="1" ht="17.25">
      <c r="A44" s="11">
        <f>_xlfn.CONCAT("TC_", B44)</f>
      </c>
      <c r="B44" s="12">
        <v>43</v>
      </c>
      <c r="C44" s="1" t="s">
        <v>60</v>
      </c>
      <c r="D44" s="12">
        <v>1</v>
      </c>
      <c r="E44" s="1" t="s">
        <v>95</v>
      </c>
      <c r="F44" s="12">
        <v>1</v>
      </c>
      <c r="G44" s="12">
        <v>4</v>
      </c>
      <c r="H44" s="12">
        <v>28</v>
      </c>
      <c r="I44" s="1" t="s">
        <v>49</v>
      </c>
    </row>
    <row x14ac:dyDescent="0.25" r="45" customHeight="1" ht="17.25">
      <c r="A45" s="11">
        <f>_xlfn.CONCAT("TC_", B45)</f>
      </c>
      <c r="B45" s="12">
        <v>44</v>
      </c>
      <c r="C45" s="1" t="s">
        <v>47</v>
      </c>
      <c r="D45" s="12">
        <v>3</v>
      </c>
      <c r="E45" s="1" t="s">
        <v>96</v>
      </c>
      <c r="F45" s="12">
        <v>3</v>
      </c>
      <c r="G45" s="12">
        <v>4</v>
      </c>
      <c r="H45" s="12">
        <v>84</v>
      </c>
      <c r="I45" s="1" t="s">
        <v>49</v>
      </c>
    </row>
    <row x14ac:dyDescent="0.25" r="46" customHeight="1" ht="17.25">
      <c r="A46" s="11">
        <f>_xlfn.CONCAT("TC_", B46)</f>
      </c>
      <c r="B46" s="12">
        <v>45</v>
      </c>
      <c r="C46" s="1" t="s">
        <v>47</v>
      </c>
      <c r="D46" s="12">
        <v>3</v>
      </c>
      <c r="E46" s="1" t="s">
        <v>97</v>
      </c>
      <c r="F46" s="12">
        <v>5</v>
      </c>
      <c r="G46" s="12">
        <v>4</v>
      </c>
      <c r="H46" s="12">
        <v>140</v>
      </c>
      <c r="I46" s="1" t="s">
        <v>49</v>
      </c>
    </row>
    <row x14ac:dyDescent="0.25" r="47" customHeight="1" ht="17.25">
      <c r="A47" s="11">
        <f>_xlfn.CONCAT("TC_", B47)</f>
      </c>
      <c r="B47" s="12">
        <v>46</v>
      </c>
      <c r="C47" s="1" t="s">
        <v>54</v>
      </c>
      <c r="D47" s="12">
        <v>2</v>
      </c>
      <c r="E47" s="1" t="s">
        <v>98</v>
      </c>
      <c r="F47" s="12">
        <v>5</v>
      </c>
      <c r="G47" s="12">
        <v>5</v>
      </c>
      <c r="H47" s="12">
        <v>175</v>
      </c>
      <c r="I47" s="1" t="s">
        <v>49</v>
      </c>
    </row>
    <row x14ac:dyDescent="0.25" r="48" customHeight="1" ht="17.25">
      <c r="A48" s="11">
        <f>_xlfn.CONCAT("TC_", B48)</f>
      </c>
      <c r="B48" s="12">
        <v>47</v>
      </c>
      <c r="C48" s="1" t="s">
        <v>54</v>
      </c>
      <c r="D48" s="12">
        <v>2</v>
      </c>
      <c r="E48" s="1" t="s">
        <v>99</v>
      </c>
      <c r="F48" s="12">
        <v>3</v>
      </c>
      <c r="G48" s="12">
        <v>4</v>
      </c>
      <c r="H48" s="12">
        <v>84</v>
      </c>
      <c r="I48" s="1" t="s">
        <v>49</v>
      </c>
    </row>
    <row x14ac:dyDescent="0.25" r="49" customHeight="1" ht="17.25">
      <c r="A49" s="11">
        <f>_xlfn.CONCAT("TC_", B49)</f>
      </c>
      <c r="B49" s="12">
        <v>48</v>
      </c>
      <c r="C49" s="1" t="s">
        <v>60</v>
      </c>
      <c r="D49" s="12">
        <v>1</v>
      </c>
      <c r="E49" s="1" t="s">
        <v>100</v>
      </c>
      <c r="F49" s="12">
        <v>3</v>
      </c>
      <c r="G49" s="12">
        <v>5</v>
      </c>
      <c r="H49" s="12">
        <v>105</v>
      </c>
      <c r="I49" s="1" t="s">
        <v>51</v>
      </c>
    </row>
    <row x14ac:dyDescent="0.25" r="50" customHeight="1" ht="17.25">
      <c r="A50" s="11">
        <f>_xlfn.CONCAT("TC_", B50)</f>
      </c>
      <c r="B50" s="12">
        <v>49</v>
      </c>
      <c r="C50" s="1" t="s">
        <v>52</v>
      </c>
      <c r="D50" s="12">
        <v>3</v>
      </c>
      <c r="E50" s="1" t="s">
        <v>101</v>
      </c>
      <c r="F50" s="12">
        <v>3</v>
      </c>
      <c r="G50" s="12">
        <v>5</v>
      </c>
      <c r="H50" s="12">
        <v>105</v>
      </c>
      <c r="I50" s="1" t="s">
        <v>49</v>
      </c>
    </row>
    <row x14ac:dyDescent="0.25" r="51" customHeight="1" ht="17.25">
      <c r="A51" s="11">
        <f>_xlfn.CONCAT("TC_", B51)</f>
      </c>
      <c r="B51" s="12">
        <v>50</v>
      </c>
      <c r="C51" s="1" t="s">
        <v>52</v>
      </c>
      <c r="D51" s="12">
        <v>3</v>
      </c>
      <c r="E51" s="1" t="s">
        <v>102</v>
      </c>
      <c r="F51" s="12">
        <v>5</v>
      </c>
      <c r="G51" s="12">
        <v>4</v>
      </c>
      <c r="H51" s="12">
        <v>140</v>
      </c>
      <c r="I51" s="1" t="s">
        <v>49</v>
      </c>
    </row>
    <row x14ac:dyDescent="0.25" r="52" customHeight="1" ht="17.25">
      <c r="A52" s="11">
        <f>_xlfn.CONCAT("TC_", B52)</f>
      </c>
      <c r="B52" s="12">
        <v>51</v>
      </c>
      <c r="C52" s="1" t="s">
        <v>60</v>
      </c>
      <c r="D52" s="12">
        <v>1</v>
      </c>
      <c r="E52" s="1" t="s">
        <v>103</v>
      </c>
      <c r="F52" s="12">
        <v>1</v>
      </c>
      <c r="G52" s="12">
        <v>1</v>
      </c>
      <c r="H52" s="12">
        <v>7</v>
      </c>
      <c r="I52" s="1" t="s">
        <v>49</v>
      </c>
    </row>
    <row x14ac:dyDescent="0.25" r="53" customHeight="1" ht="17.25">
      <c r="A53" s="11">
        <f>_xlfn.CONCAT("TC_", B53)</f>
      </c>
      <c r="B53" s="12">
        <v>52</v>
      </c>
      <c r="C53" s="1" t="s">
        <v>54</v>
      </c>
      <c r="D53" s="12">
        <v>2</v>
      </c>
      <c r="E53" s="1" t="s">
        <v>104</v>
      </c>
      <c r="F53" s="12">
        <v>5</v>
      </c>
      <c r="G53" s="12">
        <v>5</v>
      </c>
      <c r="H53" s="12">
        <v>175</v>
      </c>
      <c r="I53" s="1" t="s">
        <v>49</v>
      </c>
    </row>
    <row x14ac:dyDescent="0.25" r="54" customHeight="1" ht="17.25">
      <c r="A54" s="11">
        <f>_xlfn.CONCAT("TC_", B54)</f>
      </c>
      <c r="B54" s="12">
        <v>53</v>
      </c>
      <c r="C54" s="1" t="s">
        <v>60</v>
      </c>
      <c r="D54" s="12">
        <v>1</v>
      </c>
      <c r="E54" s="1" t="s">
        <v>105</v>
      </c>
      <c r="F54" s="12">
        <v>1</v>
      </c>
      <c r="G54" s="6">
        <v>1.5</v>
      </c>
      <c r="H54" s="6">
        <v>10.5</v>
      </c>
      <c r="I54" s="1" t="s">
        <v>49</v>
      </c>
    </row>
    <row x14ac:dyDescent="0.25" r="55" customHeight="1" ht="17.25">
      <c r="A55" s="11">
        <f>_xlfn.CONCAT("TC_", B55)</f>
      </c>
      <c r="B55" s="12">
        <v>54</v>
      </c>
      <c r="C55" s="1" t="s">
        <v>60</v>
      </c>
      <c r="D55" s="12">
        <v>1</v>
      </c>
      <c r="E55" s="1" t="s">
        <v>106</v>
      </c>
      <c r="F55" s="12">
        <v>5</v>
      </c>
      <c r="G55" s="12">
        <v>4</v>
      </c>
      <c r="H55" s="12">
        <v>140</v>
      </c>
      <c r="I55" s="1" t="s">
        <v>51</v>
      </c>
    </row>
    <row x14ac:dyDescent="0.25" r="56" customHeight="1" ht="17.25">
      <c r="A56" s="11">
        <f>_xlfn.CONCAT("TC_", B56)</f>
      </c>
      <c r="B56" s="12">
        <v>55</v>
      </c>
      <c r="C56" s="1" t="s">
        <v>54</v>
      </c>
      <c r="D56" s="12">
        <v>2</v>
      </c>
      <c r="E56" s="1" t="s">
        <v>107</v>
      </c>
      <c r="F56" s="12">
        <v>3</v>
      </c>
      <c r="G56" s="12">
        <v>1</v>
      </c>
      <c r="H56" s="12">
        <v>21</v>
      </c>
      <c r="I56" s="1" t="s">
        <v>49</v>
      </c>
    </row>
    <row x14ac:dyDescent="0.25" r="57" customHeight="1" ht="17.25">
      <c r="A57" s="11">
        <f>_xlfn.CONCAT("TC_", B57)</f>
      </c>
      <c r="B57" s="12">
        <v>56</v>
      </c>
      <c r="C57" s="1" t="s">
        <v>54</v>
      </c>
      <c r="D57" s="12">
        <v>2</v>
      </c>
      <c r="E57" s="1" t="s">
        <v>108</v>
      </c>
      <c r="F57" s="12">
        <v>3</v>
      </c>
      <c r="G57" s="12">
        <v>4</v>
      </c>
      <c r="H57" s="12">
        <v>84</v>
      </c>
      <c r="I57" s="1" t="s">
        <v>51</v>
      </c>
    </row>
    <row x14ac:dyDescent="0.25" r="58" customHeight="1" ht="17.25">
      <c r="A58" s="11">
        <f>_xlfn.CONCAT("TC_", B58)</f>
      </c>
      <c r="B58" s="12">
        <v>57</v>
      </c>
      <c r="C58" s="1" t="s">
        <v>52</v>
      </c>
      <c r="D58" s="12">
        <v>3</v>
      </c>
      <c r="E58" s="1" t="s">
        <v>109</v>
      </c>
      <c r="F58" s="12">
        <v>1</v>
      </c>
      <c r="G58" s="12">
        <v>4</v>
      </c>
      <c r="H58" s="12">
        <v>28</v>
      </c>
      <c r="I58" s="1" t="s">
        <v>49</v>
      </c>
    </row>
    <row x14ac:dyDescent="0.25" r="59" customHeight="1" ht="17.25">
      <c r="A59" s="11">
        <f>_xlfn.CONCAT("TC_", B59)</f>
      </c>
      <c r="B59" s="12">
        <v>58</v>
      </c>
      <c r="C59" s="1" t="s">
        <v>60</v>
      </c>
      <c r="D59" s="12">
        <v>1</v>
      </c>
      <c r="E59" s="1" t="s">
        <v>110</v>
      </c>
      <c r="F59" s="12">
        <v>1</v>
      </c>
      <c r="G59" s="12">
        <v>4</v>
      </c>
      <c r="H59" s="12">
        <v>28</v>
      </c>
      <c r="I59" s="1" t="s">
        <v>49</v>
      </c>
    </row>
    <row x14ac:dyDescent="0.25" r="60" customHeight="1" ht="17.25">
      <c r="A60" s="11">
        <f>_xlfn.CONCAT("TC_", B60)</f>
      </c>
      <c r="B60" s="12">
        <v>59</v>
      </c>
      <c r="C60" s="1" t="s">
        <v>54</v>
      </c>
      <c r="D60" s="12">
        <v>2</v>
      </c>
      <c r="E60" s="1" t="s">
        <v>111</v>
      </c>
      <c r="F60" s="12">
        <v>3</v>
      </c>
      <c r="G60" s="12">
        <v>5</v>
      </c>
      <c r="H60" s="12">
        <v>105</v>
      </c>
      <c r="I60" s="1" t="s">
        <v>49</v>
      </c>
    </row>
    <row x14ac:dyDescent="0.25" r="61" customHeight="1" ht="17.25">
      <c r="A61" s="11">
        <f>_xlfn.CONCAT("TC_", B61)</f>
      </c>
      <c r="B61" s="12">
        <v>60</v>
      </c>
      <c r="C61" s="1" t="s">
        <v>60</v>
      </c>
      <c r="D61" s="12">
        <v>1</v>
      </c>
      <c r="E61" s="1" t="s">
        <v>112</v>
      </c>
      <c r="F61" s="12">
        <v>5</v>
      </c>
      <c r="G61" s="12">
        <v>5</v>
      </c>
      <c r="H61" s="12">
        <v>175</v>
      </c>
      <c r="I61" s="1" t="s">
        <v>51</v>
      </c>
    </row>
    <row x14ac:dyDescent="0.25" r="62" customHeight="1" ht="17.25">
      <c r="A62" s="11">
        <f>_xlfn.CONCAT("TC_", B62)</f>
      </c>
      <c r="B62" s="12">
        <v>61</v>
      </c>
      <c r="C62" s="1" t="s">
        <v>60</v>
      </c>
      <c r="D62" s="12">
        <v>1</v>
      </c>
      <c r="E62" s="1" t="s">
        <v>113</v>
      </c>
      <c r="F62" s="12">
        <v>1</v>
      </c>
      <c r="G62" s="12">
        <v>4</v>
      </c>
      <c r="H62" s="12">
        <v>28</v>
      </c>
      <c r="I62" s="1" t="s">
        <v>49</v>
      </c>
    </row>
    <row x14ac:dyDescent="0.25" r="63" customHeight="1" ht="17.25">
      <c r="A63" s="11">
        <f>_xlfn.CONCAT("TC_", B63)</f>
      </c>
      <c r="B63" s="12">
        <v>62</v>
      </c>
      <c r="C63" s="1" t="s">
        <v>52</v>
      </c>
      <c r="D63" s="12">
        <v>3</v>
      </c>
      <c r="E63" s="1" t="s">
        <v>114</v>
      </c>
      <c r="F63" s="12">
        <v>1</v>
      </c>
      <c r="G63" s="6">
        <v>2.5</v>
      </c>
      <c r="H63" s="6">
        <v>17.5</v>
      </c>
      <c r="I63" s="1" t="s">
        <v>51</v>
      </c>
    </row>
    <row x14ac:dyDescent="0.25" r="64" customHeight="1" ht="17.25">
      <c r="A64" s="11">
        <f>_xlfn.CONCAT("TC_", B64)</f>
      </c>
      <c r="B64" s="12">
        <v>63</v>
      </c>
      <c r="C64" s="1" t="s">
        <v>52</v>
      </c>
      <c r="D64" s="12">
        <v>3</v>
      </c>
      <c r="E64" s="1" t="s">
        <v>115</v>
      </c>
      <c r="F64" s="12">
        <v>5</v>
      </c>
      <c r="G64" s="12">
        <v>5</v>
      </c>
      <c r="H64" s="12">
        <v>175</v>
      </c>
      <c r="I64" s="1" t="s">
        <v>49</v>
      </c>
    </row>
    <row x14ac:dyDescent="0.25" r="65" customHeight="1" ht="17.25">
      <c r="A65" s="11">
        <f>_xlfn.CONCAT("TC_", B65)</f>
      </c>
      <c r="B65" s="12">
        <v>64</v>
      </c>
      <c r="C65" s="1" t="s">
        <v>54</v>
      </c>
      <c r="D65" s="12">
        <v>2</v>
      </c>
      <c r="E65" s="1" t="s">
        <v>116</v>
      </c>
      <c r="F65" s="12">
        <v>5</v>
      </c>
      <c r="G65" s="12">
        <v>4</v>
      </c>
      <c r="H65" s="12">
        <v>140</v>
      </c>
      <c r="I65" s="1" t="s">
        <v>49</v>
      </c>
    </row>
    <row x14ac:dyDescent="0.25" r="66" customHeight="1" ht="17.25">
      <c r="A66" s="11">
        <f>_xlfn.CONCAT("TC_", B66)</f>
      </c>
      <c r="B66" s="12">
        <v>65</v>
      </c>
      <c r="C66" s="1" t="s">
        <v>60</v>
      </c>
      <c r="D66" s="12">
        <v>1</v>
      </c>
      <c r="E66" s="1" t="s">
        <v>117</v>
      </c>
      <c r="F66" s="12">
        <v>3</v>
      </c>
      <c r="G66" s="12">
        <v>5</v>
      </c>
      <c r="H66" s="12">
        <v>105</v>
      </c>
      <c r="I66" s="1" t="s">
        <v>49</v>
      </c>
    </row>
    <row x14ac:dyDescent="0.25" r="67" customHeight="1" ht="17.25">
      <c r="A67" s="11">
        <f>_xlfn.CONCAT("TC_", B67)</f>
      </c>
      <c r="B67" s="12">
        <v>66</v>
      </c>
      <c r="C67" s="1" t="s">
        <v>60</v>
      </c>
      <c r="D67" s="12">
        <v>1</v>
      </c>
      <c r="E67" s="1" t="s">
        <v>118</v>
      </c>
      <c r="F67" s="12">
        <v>5</v>
      </c>
      <c r="G67" s="12">
        <v>4</v>
      </c>
      <c r="H67" s="12">
        <v>140</v>
      </c>
      <c r="I67" s="1" t="s">
        <v>49</v>
      </c>
    </row>
    <row x14ac:dyDescent="0.25" r="68" customHeight="1" ht="17.25">
      <c r="A68" s="11">
        <f>_xlfn.CONCAT("TC_", B68)</f>
      </c>
      <c r="B68" s="12">
        <v>67</v>
      </c>
      <c r="C68" s="1" t="s">
        <v>60</v>
      </c>
      <c r="D68" s="12">
        <v>1</v>
      </c>
      <c r="E68" s="1" t="s">
        <v>119</v>
      </c>
      <c r="F68" s="12">
        <v>3</v>
      </c>
      <c r="G68" s="12">
        <v>4</v>
      </c>
      <c r="H68" s="12">
        <v>84</v>
      </c>
      <c r="I68" s="1" t="s">
        <v>49</v>
      </c>
    </row>
    <row x14ac:dyDescent="0.25" r="69" customHeight="1" ht="17.25">
      <c r="A69" s="11">
        <f>_xlfn.CONCAT("TC_", B69)</f>
      </c>
      <c r="B69" s="12">
        <v>68</v>
      </c>
      <c r="C69" s="1" t="s">
        <v>54</v>
      </c>
      <c r="D69" s="12">
        <v>2</v>
      </c>
      <c r="E69" s="1" t="s">
        <v>120</v>
      </c>
      <c r="F69" s="12">
        <v>5</v>
      </c>
      <c r="G69" s="12">
        <v>4</v>
      </c>
      <c r="H69" s="12">
        <v>140</v>
      </c>
      <c r="I69" s="1" t="s">
        <v>51</v>
      </c>
    </row>
    <row x14ac:dyDescent="0.25" r="70" customHeight="1" ht="17.25">
      <c r="A70" s="11">
        <f>_xlfn.CONCAT("TC_", B70)</f>
      </c>
      <c r="B70" s="12">
        <v>69</v>
      </c>
      <c r="C70" s="1" t="s">
        <v>60</v>
      </c>
      <c r="D70" s="12">
        <v>1</v>
      </c>
      <c r="E70" s="1" t="s">
        <v>121</v>
      </c>
      <c r="F70" s="12">
        <v>5</v>
      </c>
      <c r="G70" s="6">
        <v>2.5</v>
      </c>
      <c r="H70" s="6">
        <v>87.5</v>
      </c>
      <c r="I70" s="1" t="s">
        <v>49</v>
      </c>
    </row>
    <row x14ac:dyDescent="0.25" r="71" customHeight="1" ht="17.25">
      <c r="A71" s="11">
        <f>_xlfn.CONCAT("TC_", B71)</f>
      </c>
      <c r="B71" s="12">
        <v>70</v>
      </c>
      <c r="C71" s="1" t="s">
        <v>52</v>
      </c>
      <c r="D71" s="12">
        <v>3</v>
      </c>
      <c r="E71" s="1" t="s">
        <v>122</v>
      </c>
      <c r="F71" s="12">
        <v>3</v>
      </c>
      <c r="G71" s="6">
        <v>2.5</v>
      </c>
      <c r="H71" s="6">
        <v>52.5</v>
      </c>
      <c r="I71" s="1" t="s">
        <v>49</v>
      </c>
    </row>
    <row x14ac:dyDescent="0.25" r="72" customHeight="1" ht="17.25">
      <c r="A72" s="11">
        <f>_xlfn.CONCAT("TC_", B72)</f>
      </c>
      <c r="B72" s="12">
        <v>71</v>
      </c>
      <c r="C72" s="1" t="s">
        <v>60</v>
      </c>
      <c r="D72" s="12">
        <v>1</v>
      </c>
      <c r="E72" s="1" t="s">
        <v>123</v>
      </c>
      <c r="F72" s="12">
        <v>1</v>
      </c>
      <c r="G72" s="12">
        <v>2</v>
      </c>
      <c r="H72" s="12">
        <v>14</v>
      </c>
      <c r="I72" s="1" t="s">
        <v>49</v>
      </c>
    </row>
    <row x14ac:dyDescent="0.25" r="73" customHeight="1" ht="17.25">
      <c r="A73" s="11">
        <f>_xlfn.CONCAT("TC_", B73)</f>
      </c>
      <c r="B73" s="12">
        <v>72</v>
      </c>
      <c r="C73" s="1" t="s">
        <v>52</v>
      </c>
      <c r="D73" s="12">
        <v>3</v>
      </c>
      <c r="E73" s="1" t="s">
        <v>124</v>
      </c>
      <c r="F73" s="12">
        <v>5</v>
      </c>
      <c r="G73" s="12">
        <v>2</v>
      </c>
      <c r="H73" s="12">
        <v>70</v>
      </c>
      <c r="I73" s="1" t="s">
        <v>51</v>
      </c>
    </row>
    <row x14ac:dyDescent="0.25" r="74" customHeight="1" ht="17.25">
      <c r="A74" s="11">
        <f>_xlfn.CONCAT("TC_", B74)</f>
      </c>
      <c r="B74" s="12">
        <v>73</v>
      </c>
      <c r="C74" s="1" t="s">
        <v>60</v>
      </c>
      <c r="D74" s="12">
        <v>1</v>
      </c>
      <c r="E74" s="1" t="s">
        <v>125</v>
      </c>
      <c r="F74" s="12">
        <v>1</v>
      </c>
      <c r="G74" s="12">
        <v>4</v>
      </c>
      <c r="H74" s="12">
        <v>28</v>
      </c>
      <c r="I74" s="1" t="s">
        <v>49</v>
      </c>
    </row>
    <row x14ac:dyDescent="0.25" r="75" customHeight="1" ht="17.25">
      <c r="A75" s="11">
        <f>_xlfn.CONCAT("TC_", B75)</f>
      </c>
      <c r="B75" s="12">
        <v>74</v>
      </c>
      <c r="C75" s="1" t="s">
        <v>52</v>
      </c>
      <c r="D75" s="12">
        <v>3</v>
      </c>
      <c r="E75" s="1" t="s">
        <v>126</v>
      </c>
      <c r="F75" s="12">
        <v>3</v>
      </c>
      <c r="G75" s="12">
        <v>2</v>
      </c>
      <c r="H75" s="12">
        <v>42</v>
      </c>
      <c r="I75" s="1" t="s">
        <v>51</v>
      </c>
    </row>
    <row x14ac:dyDescent="0.25" r="76" customHeight="1" ht="17.25">
      <c r="A76" s="11">
        <f>_xlfn.CONCAT("TC_", B76)</f>
      </c>
      <c r="B76" s="12">
        <v>75</v>
      </c>
      <c r="C76" s="1" t="s">
        <v>52</v>
      </c>
      <c r="D76" s="12">
        <v>3</v>
      </c>
      <c r="E76" s="1" t="s">
        <v>127</v>
      </c>
      <c r="F76" s="12">
        <v>5</v>
      </c>
      <c r="G76" s="6">
        <v>2.5</v>
      </c>
      <c r="H76" s="6">
        <v>87.5</v>
      </c>
      <c r="I76" s="1" t="s">
        <v>49</v>
      </c>
    </row>
    <row x14ac:dyDescent="0.25" r="77" customHeight="1" ht="17.25">
      <c r="A77" s="11">
        <f>_xlfn.CONCAT("TC_", B77)</f>
      </c>
      <c r="B77" s="12">
        <v>76</v>
      </c>
      <c r="C77" s="1" t="s">
        <v>52</v>
      </c>
      <c r="D77" s="12">
        <v>3</v>
      </c>
      <c r="E77" s="1" t="s">
        <v>128</v>
      </c>
      <c r="F77" s="12">
        <v>1</v>
      </c>
      <c r="G77" s="6">
        <v>2.5</v>
      </c>
      <c r="H77" s="6">
        <v>17.5</v>
      </c>
      <c r="I77" s="1" t="s">
        <v>49</v>
      </c>
    </row>
    <row x14ac:dyDescent="0.25" r="78" customHeight="1" ht="17.25">
      <c r="A78" s="11">
        <f>_xlfn.CONCAT("TC_", B78)</f>
      </c>
      <c r="B78" s="12">
        <v>77</v>
      </c>
      <c r="C78" s="1" t="s">
        <v>54</v>
      </c>
      <c r="D78" s="12">
        <v>2</v>
      </c>
      <c r="E78" s="1" t="s">
        <v>129</v>
      </c>
      <c r="F78" s="12">
        <v>1</v>
      </c>
      <c r="G78" s="12">
        <v>5</v>
      </c>
      <c r="H78" s="12">
        <v>35</v>
      </c>
      <c r="I78" s="1" t="s">
        <v>49</v>
      </c>
    </row>
    <row x14ac:dyDescent="0.25" r="79" customHeight="1" ht="17.25">
      <c r="A79" s="11">
        <f>_xlfn.CONCAT("TC_", B79)</f>
      </c>
      <c r="B79" s="12">
        <v>78</v>
      </c>
      <c r="C79" s="1" t="s">
        <v>60</v>
      </c>
      <c r="D79" s="12">
        <v>1</v>
      </c>
      <c r="E79" s="1" t="s">
        <v>130</v>
      </c>
      <c r="F79" s="12">
        <v>5</v>
      </c>
      <c r="G79" s="12">
        <v>4</v>
      </c>
      <c r="H79" s="12">
        <v>140</v>
      </c>
      <c r="I79" s="1" t="s">
        <v>49</v>
      </c>
    </row>
    <row x14ac:dyDescent="0.25" r="80" customHeight="1" ht="17.25">
      <c r="A80" s="11">
        <f>_xlfn.CONCAT("TC_", B80)</f>
      </c>
      <c r="B80" s="12">
        <v>79</v>
      </c>
      <c r="C80" s="1" t="s">
        <v>60</v>
      </c>
      <c r="D80" s="12">
        <v>1</v>
      </c>
      <c r="E80" s="1" t="s">
        <v>131</v>
      </c>
      <c r="F80" s="12">
        <v>1</v>
      </c>
      <c r="G80" s="12">
        <v>4</v>
      </c>
      <c r="H80" s="12">
        <v>28</v>
      </c>
      <c r="I80" s="1" t="s">
        <v>49</v>
      </c>
    </row>
    <row x14ac:dyDescent="0.25" r="81" customHeight="1" ht="17.25">
      <c r="A81" s="11">
        <f>_xlfn.CONCAT("TC_", B81)</f>
      </c>
      <c r="B81" s="12">
        <v>80</v>
      </c>
      <c r="C81" s="1" t="s">
        <v>60</v>
      </c>
      <c r="D81" s="12">
        <v>1</v>
      </c>
      <c r="E81" s="1" t="s">
        <v>132</v>
      </c>
      <c r="F81" s="12">
        <v>1</v>
      </c>
      <c r="G81" s="6">
        <v>2.5</v>
      </c>
      <c r="H81" s="6">
        <v>17.5</v>
      </c>
      <c r="I81" s="1" t="s">
        <v>51</v>
      </c>
    </row>
    <row x14ac:dyDescent="0.25" r="82" customHeight="1" ht="17.25">
      <c r="A82" s="11">
        <f>_xlfn.CONCAT("TC_", B82)</f>
      </c>
      <c r="B82" s="12">
        <v>81</v>
      </c>
      <c r="C82" s="1" t="s">
        <v>54</v>
      </c>
      <c r="D82" s="12">
        <v>2</v>
      </c>
      <c r="E82" s="1" t="s">
        <v>133</v>
      </c>
      <c r="F82" s="12">
        <v>5</v>
      </c>
      <c r="G82" s="12">
        <v>4</v>
      </c>
      <c r="H82" s="12">
        <v>140</v>
      </c>
      <c r="I82" s="1" t="s">
        <v>49</v>
      </c>
    </row>
    <row x14ac:dyDescent="0.25" r="83" customHeight="1" ht="17.25">
      <c r="A83" s="11">
        <f>_xlfn.CONCAT("TC_", B83)</f>
      </c>
      <c r="B83" s="12">
        <v>82</v>
      </c>
      <c r="C83" s="1" t="s">
        <v>52</v>
      </c>
      <c r="D83" s="12">
        <v>3</v>
      </c>
      <c r="E83" s="1" t="s">
        <v>134</v>
      </c>
      <c r="F83" s="12">
        <v>5</v>
      </c>
      <c r="G83" s="6">
        <v>2.5</v>
      </c>
      <c r="H83" s="6">
        <v>87.5</v>
      </c>
      <c r="I83" s="1" t="s">
        <v>49</v>
      </c>
    </row>
    <row x14ac:dyDescent="0.25" r="84" customHeight="1" ht="17.25">
      <c r="A84" s="11">
        <f>_xlfn.CONCAT("TC_", B84)</f>
      </c>
      <c r="B84" s="12">
        <v>83</v>
      </c>
      <c r="C84" s="1" t="s">
        <v>52</v>
      </c>
      <c r="D84" s="12">
        <v>3</v>
      </c>
      <c r="E84" s="1" t="s">
        <v>135</v>
      </c>
      <c r="F84" s="12">
        <v>1</v>
      </c>
      <c r="G84" s="6">
        <v>2.5</v>
      </c>
      <c r="H84" s="6">
        <v>17.5</v>
      </c>
      <c r="I84" s="1" t="s">
        <v>49</v>
      </c>
    </row>
    <row x14ac:dyDescent="0.25" r="85" customHeight="1" ht="17.25">
      <c r="A85" s="11">
        <f>_xlfn.CONCAT("TC_", B85)</f>
      </c>
      <c r="B85" s="12">
        <v>84</v>
      </c>
      <c r="C85" s="1" t="s">
        <v>54</v>
      </c>
      <c r="D85" s="12">
        <v>2</v>
      </c>
      <c r="E85" s="1" t="s">
        <v>136</v>
      </c>
      <c r="F85" s="12">
        <v>1</v>
      </c>
      <c r="G85" s="12">
        <v>1</v>
      </c>
      <c r="H85" s="12">
        <v>7</v>
      </c>
      <c r="I85" s="1" t="s">
        <v>51</v>
      </c>
    </row>
    <row x14ac:dyDescent="0.25" r="86" customHeight="1" ht="17.25">
      <c r="A86" s="11">
        <f>_xlfn.CONCAT("TC_", B86)</f>
      </c>
      <c r="B86" s="12">
        <v>85</v>
      </c>
      <c r="C86" s="1" t="s">
        <v>60</v>
      </c>
      <c r="D86" s="12">
        <v>1</v>
      </c>
      <c r="E86" s="1" t="s">
        <v>137</v>
      </c>
      <c r="F86" s="12">
        <v>5</v>
      </c>
      <c r="G86" s="6">
        <v>2.5</v>
      </c>
      <c r="H86" s="6">
        <v>87.5</v>
      </c>
      <c r="I86" s="1" t="s">
        <v>49</v>
      </c>
    </row>
    <row x14ac:dyDescent="0.25" r="87" customHeight="1" ht="17.25">
      <c r="A87" s="11">
        <f>_xlfn.CONCAT("TC_", B87)</f>
      </c>
      <c r="B87" s="12">
        <v>86</v>
      </c>
      <c r="C87" s="1" t="s">
        <v>54</v>
      </c>
      <c r="D87" s="12">
        <v>2</v>
      </c>
      <c r="E87" s="1" t="s">
        <v>138</v>
      </c>
      <c r="F87" s="12">
        <v>3</v>
      </c>
      <c r="G87" s="12">
        <v>2</v>
      </c>
      <c r="H87" s="12">
        <v>42</v>
      </c>
      <c r="I87" s="1" t="s">
        <v>49</v>
      </c>
    </row>
    <row x14ac:dyDescent="0.25" r="88" customHeight="1" ht="17.25">
      <c r="A88" s="11">
        <f>_xlfn.CONCAT("TC_", B88)</f>
      </c>
      <c r="B88" s="12">
        <v>87</v>
      </c>
      <c r="C88" s="1" t="s">
        <v>54</v>
      </c>
      <c r="D88" s="12">
        <v>2</v>
      </c>
      <c r="E88" s="1" t="s">
        <v>139</v>
      </c>
      <c r="F88" s="12">
        <v>5</v>
      </c>
      <c r="G88" s="6">
        <v>2.5</v>
      </c>
      <c r="H88" s="6">
        <v>87.5</v>
      </c>
      <c r="I88" s="1" t="s">
        <v>49</v>
      </c>
    </row>
    <row x14ac:dyDescent="0.25" r="89" customHeight="1" ht="17.25">
      <c r="A89" s="11">
        <f>_xlfn.CONCAT("TC_", B89)</f>
      </c>
      <c r="B89" s="12">
        <v>88</v>
      </c>
      <c r="C89" s="1" t="s">
        <v>54</v>
      </c>
      <c r="D89" s="12">
        <v>2</v>
      </c>
      <c r="E89" s="1" t="s">
        <v>140</v>
      </c>
      <c r="F89" s="12">
        <v>5</v>
      </c>
      <c r="G89" s="6">
        <v>2.5</v>
      </c>
      <c r="H89" s="6">
        <v>87.5</v>
      </c>
      <c r="I89" s="1" t="s">
        <v>49</v>
      </c>
    </row>
    <row x14ac:dyDescent="0.25" r="90" customHeight="1" ht="17.25">
      <c r="A90" s="11">
        <f>_xlfn.CONCAT("TC_", B90)</f>
      </c>
      <c r="B90" s="12">
        <v>89</v>
      </c>
      <c r="C90" s="1" t="s">
        <v>60</v>
      </c>
      <c r="D90" s="12">
        <v>1</v>
      </c>
      <c r="E90" s="1" t="s">
        <v>141</v>
      </c>
      <c r="F90" s="12">
        <v>3</v>
      </c>
      <c r="G90" s="12">
        <v>4</v>
      </c>
      <c r="H90" s="12">
        <v>84</v>
      </c>
      <c r="I90" s="1" t="s">
        <v>49</v>
      </c>
    </row>
    <row x14ac:dyDescent="0.25" r="91" customHeight="1" ht="17.25">
      <c r="A91" s="11">
        <f>_xlfn.CONCAT("TC_", B91)</f>
      </c>
      <c r="B91" s="12">
        <v>90</v>
      </c>
      <c r="C91" s="1" t="s">
        <v>52</v>
      </c>
      <c r="D91" s="12">
        <v>3</v>
      </c>
      <c r="E91" s="1" t="s">
        <v>142</v>
      </c>
      <c r="F91" s="12">
        <v>3</v>
      </c>
      <c r="G91" s="12">
        <v>2</v>
      </c>
      <c r="H91" s="12">
        <v>42</v>
      </c>
      <c r="I91" s="1" t="s">
        <v>143</v>
      </c>
    </row>
    <row x14ac:dyDescent="0.25" r="92" customHeight="1" ht="17.25">
      <c r="A92" s="11">
        <f>_xlfn.CONCAT("TC_", B92)</f>
      </c>
      <c r="B92" s="12">
        <v>91</v>
      </c>
      <c r="C92" s="1" t="s">
        <v>54</v>
      </c>
      <c r="D92" s="12">
        <v>2</v>
      </c>
      <c r="E92" s="1" t="s">
        <v>144</v>
      </c>
      <c r="F92" s="12">
        <v>1</v>
      </c>
      <c r="G92" s="12">
        <v>4</v>
      </c>
      <c r="H92" s="12">
        <v>28</v>
      </c>
      <c r="I92" s="1" t="s">
        <v>49</v>
      </c>
    </row>
    <row x14ac:dyDescent="0.25" r="93" customHeight="1" ht="17.25">
      <c r="A93" s="11">
        <f>_xlfn.CONCAT("TC_", B93)</f>
      </c>
      <c r="B93" s="12">
        <v>92</v>
      </c>
      <c r="C93" s="1" t="s">
        <v>54</v>
      </c>
      <c r="D93" s="12">
        <v>2</v>
      </c>
      <c r="E93" s="1" t="s">
        <v>145</v>
      </c>
      <c r="F93" s="12">
        <v>5</v>
      </c>
      <c r="G93" s="6">
        <v>2.5</v>
      </c>
      <c r="H93" s="6">
        <v>87.5</v>
      </c>
      <c r="I93" s="1" t="s">
        <v>49</v>
      </c>
    </row>
    <row x14ac:dyDescent="0.25" r="94" customHeight="1" ht="17.25">
      <c r="A94" s="11">
        <f>_xlfn.CONCAT("TC_", B94)</f>
      </c>
      <c r="B94" s="12">
        <v>93</v>
      </c>
      <c r="C94" s="1" t="s">
        <v>54</v>
      </c>
      <c r="D94" s="12">
        <v>2</v>
      </c>
      <c r="E94" s="1" t="s">
        <v>146</v>
      </c>
      <c r="F94" s="12">
        <v>3</v>
      </c>
      <c r="G94" s="6">
        <v>1.5</v>
      </c>
      <c r="H94" s="6">
        <v>31.5</v>
      </c>
      <c r="I94" s="1" t="s">
        <v>49</v>
      </c>
    </row>
    <row x14ac:dyDescent="0.25" r="95" customHeight="1" ht="17.25">
      <c r="A95" s="11">
        <f>_xlfn.CONCAT("TC_", B95)</f>
      </c>
      <c r="B95" s="12">
        <v>94</v>
      </c>
      <c r="C95" s="1" t="s">
        <v>60</v>
      </c>
      <c r="D95" s="12">
        <v>1</v>
      </c>
      <c r="E95" s="1" t="s">
        <v>147</v>
      </c>
      <c r="F95" s="12">
        <v>3</v>
      </c>
      <c r="G95" s="12">
        <v>1</v>
      </c>
      <c r="H95" s="12">
        <v>21</v>
      </c>
      <c r="I95" s="1" t="s">
        <v>49</v>
      </c>
    </row>
    <row x14ac:dyDescent="0.25" r="96" customHeight="1" ht="17.25">
      <c r="A96" s="11">
        <f>_xlfn.CONCAT("TC_", B96)</f>
      </c>
      <c r="B96" s="12">
        <v>95</v>
      </c>
      <c r="C96" s="1" t="s">
        <v>60</v>
      </c>
      <c r="D96" s="12">
        <v>1</v>
      </c>
      <c r="E96" s="1" t="s">
        <v>148</v>
      </c>
      <c r="F96" s="12">
        <v>3</v>
      </c>
      <c r="G96" s="6">
        <v>2.5</v>
      </c>
      <c r="H96" s="6">
        <v>52.5</v>
      </c>
      <c r="I96" s="1" t="s">
        <v>49</v>
      </c>
    </row>
    <row x14ac:dyDescent="0.25" r="97" customHeight="1" ht="17.25">
      <c r="A97" s="11">
        <f>_xlfn.CONCAT("TC_", B97)</f>
      </c>
      <c r="B97" s="12">
        <v>96</v>
      </c>
      <c r="C97" s="1" t="s">
        <v>54</v>
      </c>
      <c r="D97" s="12">
        <v>2</v>
      </c>
      <c r="E97" s="1" t="s">
        <v>149</v>
      </c>
      <c r="F97" s="12">
        <v>1</v>
      </c>
      <c r="G97" s="12">
        <v>5</v>
      </c>
      <c r="H97" s="12">
        <v>35</v>
      </c>
      <c r="I97" s="1" t="s">
        <v>143</v>
      </c>
    </row>
    <row x14ac:dyDescent="0.25" r="98" customHeight="1" ht="17.25">
      <c r="A98" s="11">
        <f>_xlfn.CONCAT("TC_", B98)</f>
      </c>
      <c r="B98" s="12">
        <v>97</v>
      </c>
      <c r="C98" s="1" t="s">
        <v>54</v>
      </c>
      <c r="D98" s="12">
        <v>2</v>
      </c>
      <c r="E98" s="1" t="s">
        <v>150</v>
      </c>
      <c r="F98" s="12">
        <v>1</v>
      </c>
      <c r="G98" s="12">
        <v>2</v>
      </c>
      <c r="H98" s="12">
        <v>14</v>
      </c>
      <c r="I98" s="1" t="s">
        <v>49</v>
      </c>
    </row>
    <row x14ac:dyDescent="0.25" r="99" customHeight="1" ht="17.25">
      <c r="A99" s="11">
        <f>_xlfn.CONCAT("TC_", B99)</f>
      </c>
      <c r="B99" s="12">
        <v>98</v>
      </c>
      <c r="C99" s="1" t="s">
        <v>60</v>
      </c>
      <c r="D99" s="12">
        <v>1</v>
      </c>
      <c r="E99" s="1" t="s">
        <v>151</v>
      </c>
      <c r="F99" s="12">
        <v>1</v>
      </c>
      <c r="G99" s="12">
        <v>5</v>
      </c>
      <c r="H99" s="12">
        <v>35</v>
      </c>
      <c r="I99" s="1" t="s">
        <v>49</v>
      </c>
    </row>
    <row x14ac:dyDescent="0.25" r="100" customHeight="1" ht="17.25">
      <c r="A100" s="11">
        <f>_xlfn.CONCAT("TC_", B100)</f>
      </c>
      <c r="B100" s="12">
        <v>99</v>
      </c>
      <c r="C100" s="1" t="s">
        <v>54</v>
      </c>
      <c r="D100" s="12">
        <v>2</v>
      </c>
      <c r="E100" s="1" t="s">
        <v>152</v>
      </c>
      <c r="F100" s="12">
        <v>1</v>
      </c>
      <c r="G100" s="12">
        <v>5</v>
      </c>
      <c r="H100" s="12">
        <v>35</v>
      </c>
      <c r="I100" s="1" t="s">
        <v>49</v>
      </c>
    </row>
    <row x14ac:dyDescent="0.25" r="101" customHeight="1" ht="17.25">
      <c r="A101" s="11">
        <f>_xlfn.CONCAT("TC_", B101)</f>
      </c>
      <c r="B101" s="12">
        <v>100</v>
      </c>
      <c r="C101" s="1" t="s">
        <v>60</v>
      </c>
      <c r="D101" s="12">
        <v>1</v>
      </c>
      <c r="E101" s="1" t="s">
        <v>153</v>
      </c>
      <c r="F101" s="12">
        <v>1</v>
      </c>
      <c r="G101" s="12">
        <v>4</v>
      </c>
      <c r="H101" s="12">
        <v>28</v>
      </c>
      <c r="I101" s="1" t="s">
        <v>49</v>
      </c>
    </row>
    <row x14ac:dyDescent="0.25" r="102" customHeight="1" ht="17.25">
      <c r="A102" s="11">
        <f>_xlfn.CONCAT("TC_", B102)</f>
      </c>
      <c r="B102" s="12">
        <v>101</v>
      </c>
      <c r="C102" s="1" t="s">
        <v>47</v>
      </c>
      <c r="D102" s="12">
        <v>3</v>
      </c>
      <c r="E102" s="1" t="s">
        <v>154</v>
      </c>
      <c r="F102" s="12">
        <v>1</v>
      </c>
      <c r="G102" s="6">
        <v>2.5</v>
      </c>
      <c r="H102" s="6">
        <v>17.5</v>
      </c>
      <c r="I102" s="1" t="s">
        <v>49</v>
      </c>
    </row>
    <row x14ac:dyDescent="0.25" r="103" customHeight="1" ht="17.25">
      <c r="A103" s="11">
        <f>_xlfn.CONCAT("TC_", B103)</f>
      </c>
      <c r="B103" s="12">
        <v>102</v>
      </c>
      <c r="C103" s="1" t="s">
        <v>54</v>
      </c>
      <c r="D103" s="12">
        <v>2</v>
      </c>
      <c r="E103" s="1" t="s">
        <v>155</v>
      </c>
      <c r="F103" s="12">
        <v>1</v>
      </c>
      <c r="G103" s="6">
        <v>2.5</v>
      </c>
      <c r="H103" s="6">
        <v>17.5</v>
      </c>
      <c r="I103" s="1" t="s">
        <v>51</v>
      </c>
    </row>
    <row x14ac:dyDescent="0.25" r="104" customHeight="1" ht="17.25">
      <c r="A104" s="11">
        <f>_xlfn.CONCAT("TC_", B104)</f>
      </c>
      <c r="B104" s="12">
        <v>103</v>
      </c>
      <c r="C104" s="1" t="s">
        <v>47</v>
      </c>
      <c r="D104" s="12">
        <v>3</v>
      </c>
      <c r="E104" s="1" t="s">
        <v>156</v>
      </c>
      <c r="F104" s="12">
        <v>5</v>
      </c>
      <c r="G104" s="12">
        <v>4</v>
      </c>
      <c r="H104" s="12">
        <v>140</v>
      </c>
      <c r="I104" s="1" t="s">
        <v>49</v>
      </c>
    </row>
    <row x14ac:dyDescent="0.25" r="105" customHeight="1" ht="17.25">
      <c r="A105" s="11">
        <f>_xlfn.CONCAT("TC_", B105)</f>
      </c>
      <c r="B105" s="12">
        <v>104</v>
      </c>
      <c r="C105" s="1" t="s">
        <v>60</v>
      </c>
      <c r="D105" s="12">
        <v>1</v>
      </c>
      <c r="E105" s="1" t="s">
        <v>157</v>
      </c>
      <c r="F105" s="12">
        <v>5</v>
      </c>
      <c r="G105" s="12">
        <v>5</v>
      </c>
      <c r="H105" s="12">
        <v>175</v>
      </c>
      <c r="I105" s="1" t="s">
        <v>51</v>
      </c>
    </row>
    <row x14ac:dyDescent="0.25" r="106" customHeight="1" ht="17.25">
      <c r="A106" s="11">
        <f>_xlfn.CONCAT("TC_", B106)</f>
      </c>
      <c r="B106" s="12">
        <v>105</v>
      </c>
      <c r="C106" s="1" t="s">
        <v>60</v>
      </c>
      <c r="D106" s="12">
        <v>1</v>
      </c>
      <c r="E106" s="1" t="s">
        <v>158</v>
      </c>
      <c r="F106" s="12">
        <v>5</v>
      </c>
      <c r="G106" s="12">
        <v>1</v>
      </c>
      <c r="H106" s="12">
        <v>35</v>
      </c>
      <c r="I106" s="1" t="s">
        <v>49</v>
      </c>
    </row>
    <row x14ac:dyDescent="0.25" r="107" customHeight="1" ht="17.25">
      <c r="A107" s="11">
        <f>_xlfn.CONCAT("TC_", B107)</f>
      </c>
      <c r="B107" s="12">
        <v>106</v>
      </c>
      <c r="C107" s="1" t="s">
        <v>47</v>
      </c>
      <c r="D107" s="12">
        <v>3</v>
      </c>
      <c r="E107" s="1" t="s">
        <v>159</v>
      </c>
      <c r="F107" s="12">
        <v>5</v>
      </c>
      <c r="G107" s="12">
        <v>1</v>
      </c>
      <c r="H107" s="12">
        <v>35</v>
      </c>
      <c r="I107" s="1" t="s">
        <v>49</v>
      </c>
    </row>
    <row x14ac:dyDescent="0.25" r="108" customHeight="1" ht="17.25">
      <c r="A108" s="11">
        <f>_xlfn.CONCAT("TC_", B108)</f>
      </c>
      <c r="B108" s="12">
        <v>107</v>
      </c>
      <c r="C108" s="1" t="s">
        <v>47</v>
      </c>
      <c r="D108" s="12">
        <v>3</v>
      </c>
      <c r="E108" s="1" t="s">
        <v>160</v>
      </c>
      <c r="F108" s="12">
        <v>1</v>
      </c>
      <c r="G108" s="6">
        <v>1.5</v>
      </c>
      <c r="H108" s="6">
        <v>10.5</v>
      </c>
      <c r="I108" s="1" t="s">
        <v>49</v>
      </c>
    </row>
    <row x14ac:dyDescent="0.25" r="109" customHeight="1" ht="17.25">
      <c r="A109" s="11">
        <f>_xlfn.CONCAT("TC_", B109)</f>
      </c>
      <c r="B109" s="12">
        <v>108</v>
      </c>
      <c r="C109" s="1" t="s">
        <v>47</v>
      </c>
      <c r="D109" s="12">
        <v>3</v>
      </c>
      <c r="E109" s="1" t="s">
        <v>161</v>
      </c>
      <c r="F109" s="12">
        <v>5</v>
      </c>
      <c r="G109" s="12">
        <v>1</v>
      </c>
      <c r="H109" s="12">
        <v>35</v>
      </c>
      <c r="I109" s="1" t="s">
        <v>51</v>
      </c>
    </row>
    <row x14ac:dyDescent="0.25" r="110" customHeight="1" ht="17.25">
      <c r="A110" s="11">
        <f>_xlfn.CONCAT("TC_", B110)</f>
      </c>
      <c r="B110" s="12">
        <v>109</v>
      </c>
      <c r="C110" s="1" t="s">
        <v>54</v>
      </c>
      <c r="D110" s="12">
        <v>2</v>
      </c>
      <c r="E110" s="1" t="s">
        <v>162</v>
      </c>
      <c r="F110" s="12">
        <v>5</v>
      </c>
      <c r="G110" s="12">
        <v>4</v>
      </c>
      <c r="H110" s="12">
        <v>140</v>
      </c>
      <c r="I110" s="1" t="s">
        <v>49</v>
      </c>
    </row>
    <row x14ac:dyDescent="0.25" r="111" customHeight="1" ht="17.25">
      <c r="A111" s="11">
        <f>_xlfn.CONCAT("TC_", B111)</f>
      </c>
      <c r="B111" s="12">
        <v>110</v>
      </c>
      <c r="C111" s="1" t="s">
        <v>47</v>
      </c>
      <c r="D111" s="12">
        <v>3</v>
      </c>
      <c r="E111" s="1" t="s">
        <v>163</v>
      </c>
      <c r="F111" s="12">
        <v>3</v>
      </c>
      <c r="G111" s="12">
        <v>1</v>
      </c>
      <c r="H111" s="12">
        <v>21</v>
      </c>
      <c r="I111" s="1" t="s">
        <v>49</v>
      </c>
    </row>
    <row x14ac:dyDescent="0.25" r="112" customHeight="1" ht="17.25">
      <c r="A112" s="11">
        <f>_xlfn.CONCAT("TC_", B112)</f>
      </c>
      <c r="B112" s="12">
        <v>111</v>
      </c>
      <c r="C112" s="1" t="s">
        <v>60</v>
      </c>
      <c r="D112" s="12">
        <v>1</v>
      </c>
      <c r="E112" s="1" t="s">
        <v>164</v>
      </c>
      <c r="F112" s="12">
        <v>5</v>
      </c>
      <c r="G112" s="12">
        <v>4</v>
      </c>
      <c r="H112" s="12">
        <v>140</v>
      </c>
      <c r="I112" s="1" t="s">
        <v>49</v>
      </c>
    </row>
    <row x14ac:dyDescent="0.25" r="113" customHeight="1" ht="17.25">
      <c r="A113" s="11">
        <f>_xlfn.CONCAT("TC_", B113)</f>
      </c>
      <c r="B113" s="12">
        <v>112</v>
      </c>
      <c r="C113" s="1" t="s">
        <v>47</v>
      </c>
      <c r="D113" s="12">
        <v>3</v>
      </c>
      <c r="E113" s="1" t="s">
        <v>165</v>
      </c>
      <c r="F113" s="12">
        <v>5</v>
      </c>
      <c r="G113" s="12">
        <v>5</v>
      </c>
      <c r="H113" s="12">
        <v>175</v>
      </c>
      <c r="I113" s="1" t="s">
        <v>49</v>
      </c>
    </row>
    <row x14ac:dyDescent="0.25" r="114" customHeight="1" ht="17.25">
      <c r="A114" s="11">
        <f>_xlfn.CONCAT("TC_", B114)</f>
      </c>
      <c r="B114" s="12">
        <v>113</v>
      </c>
      <c r="C114" s="1" t="s">
        <v>60</v>
      </c>
      <c r="D114" s="12">
        <v>1</v>
      </c>
      <c r="E114" s="1" t="s">
        <v>166</v>
      </c>
      <c r="F114" s="12">
        <v>5</v>
      </c>
      <c r="G114" s="6">
        <v>2.5</v>
      </c>
      <c r="H114" s="6">
        <v>87.5</v>
      </c>
      <c r="I114" s="1" t="s">
        <v>49</v>
      </c>
    </row>
    <row x14ac:dyDescent="0.25" r="115" customHeight="1" ht="17.25">
      <c r="A115" s="11">
        <f>_xlfn.CONCAT("TC_", B115)</f>
      </c>
      <c r="B115" s="12">
        <v>114</v>
      </c>
      <c r="C115" s="1" t="s">
        <v>54</v>
      </c>
      <c r="D115" s="12">
        <v>2</v>
      </c>
      <c r="E115" s="1" t="s">
        <v>167</v>
      </c>
      <c r="F115" s="12">
        <v>1</v>
      </c>
      <c r="G115" s="12">
        <v>4</v>
      </c>
      <c r="H115" s="12">
        <v>28</v>
      </c>
      <c r="I115" s="1" t="s">
        <v>143</v>
      </c>
    </row>
    <row x14ac:dyDescent="0.25" r="116" customHeight="1" ht="17.25">
      <c r="A116" s="11">
        <f>_xlfn.CONCAT("TC_", B116)</f>
      </c>
      <c r="B116" s="12">
        <v>115</v>
      </c>
      <c r="C116" s="1" t="s">
        <v>60</v>
      </c>
      <c r="D116" s="12">
        <v>1</v>
      </c>
      <c r="E116" s="1" t="s">
        <v>168</v>
      </c>
      <c r="F116" s="12">
        <v>1</v>
      </c>
      <c r="G116" s="6">
        <v>1.5</v>
      </c>
      <c r="H116" s="6">
        <v>10.5</v>
      </c>
      <c r="I116" s="1" t="s">
        <v>49</v>
      </c>
    </row>
    <row x14ac:dyDescent="0.25" r="117" customHeight="1" ht="17.25">
      <c r="A117" s="11">
        <f>_xlfn.CONCAT("TC_", B117)</f>
      </c>
      <c r="B117" s="12">
        <v>116</v>
      </c>
      <c r="C117" s="1" t="s">
        <v>54</v>
      </c>
      <c r="D117" s="12">
        <v>2</v>
      </c>
      <c r="E117" s="1" t="s">
        <v>169</v>
      </c>
      <c r="F117" s="12">
        <v>1</v>
      </c>
      <c r="G117" s="12">
        <v>1</v>
      </c>
      <c r="H117" s="12">
        <v>7</v>
      </c>
      <c r="I117" s="1" t="s">
        <v>51</v>
      </c>
    </row>
    <row x14ac:dyDescent="0.25" r="118" customHeight="1" ht="17.25">
      <c r="A118" s="11">
        <f>_xlfn.CONCAT("TC_", B118)</f>
      </c>
      <c r="B118" s="12">
        <v>117</v>
      </c>
      <c r="C118" s="1" t="s">
        <v>54</v>
      </c>
      <c r="D118" s="12">
        <v>2</v>
      </c>
      <c r="E118" s="1" t="s">
        <v>170</v>
      </c>
      <c r="F118" s="12">
        <v>1</v>
      </c>
      <c r="G118" s="12">
        <v>4</v>
      </c>
      <c r="H118" s="12">
        <v>28</v>
      </c>
      <c r="I118" s="1" t="s">
        <v>49</v>
      </c>
    </row>
    <row x14ac:dyDescent="0.25" r="119" customHeight="1" ht="17.25">
      <c r="A119" s="11">
        <f>_xlfn.CONCAT("TC_", B119)</f>
      </c>
      <c r="B119" s="12">
        <v>118</v>
      </c>
      <c r="C119" s="1" t="s">
        <v>60</v>
      </c>
      <c r="D119" s="12">
        <v>1</v>
      </c>
      <c r="E119" s="1" t="s">
        <v>171</v>
      </c>
      <c r="F119" s="12">
        <v>1</v>
      </c>
      <c r="G119" s="12">
        <v>4</v>
      </c>
      <c r="H119" s="12">
        <v>28</v>
      </c>
      <c r="I119" s="1" t="s">
        <v>49</v>
      </c>
    </row>
    <row x14ac:dyDescent="0.25" r="120" customHeight="1" ht="17.25">
      <c r="A120" s="11">
        <f>_xlfn.CONCAT("TC_", B120)</f>
      </c>
      <c r="B120" s="12">
        <v>119</v>
      </c>
      <c r="C120" s="1" t="s">
        <v>60</v>
      </c>
      <c r="D120" s="12">
        <v>1</v>
      </c>
      <c r="E120" s="1" t="s">
        <v>172</v>
      </c>
      <c r="F120" s="12">
        <v>5</v>
      </c>
      <c r="G120" s="12">
        <v>1</v>
      </c>
      <c r="H120" s="12">
        <v>35</v>
      </c>
      <c r="I120" s="1" t="s">
        <v>49</v>
      </c>
    </row>
    <row x14ac:dyDescent="0.25" r="121" customHeight="1" ht="17.25">
      <c r="A121" s="11">
        <f>_xlfn.CONCAT("TC_", B121)</f>
      </c>
      <c r="B121" s="12">
        <v>120</v>
      </c>
      <c r="C121" s="1" t="s">
        <v>47</v>
      </c>
      <c r="D121" s="12">
        <v>3</v>
      </c>
      <c r="E121" s="1" t="s">
        <v>173</v>
      </c>
      <c r="F121" s="12">
        <v>5</v>
      </c>
      <c r="G121" s="12">
        <v>4</v>
      </c>
      <c r="H121" s="12">
        <v>140</v>
      </c>
      <c r="I121" s="1" t="s">
        <v>49</v>
      </c>
    </row>
    <row x14ac:dyDescent="0.25" r="122" customHeight="1" ht="17.25">
      <c r="A122" s="11">
        <f>_xlfn.CONCAT("TC_", B122)</f>
      </c>
      <c r="B122" s="12">
        <v>121</v>
      </c>
      <c r="C122" s="1" t="s">
        <v>54</v>
      </c>
      <c r="D122" s="12">
        <v>2</v>
      </c>
      <c r="E122" s="1" t="s">
        <v>174</v>
      </c>
      <c r="F122" s="12">
        <v>5</v>
      </c>
      <c r="G122" s="12">
        <v>4</v>
      </c>
      <c r="H122" s="12">
        <v>140</v>
      </c>
      <c r="I122" s="1" t="s">
        <v>49</v>
      </c>
    </row>
    <row x14ac:dyDescent="0.25" r="123" customHeight="1" ht="17.25">
      <c r="A123" s="11">
        <f>_xlfn.CONCAT("TC_", B123)</f>
      </c>
      <c r="B123" s="12">
        <v>122</v>
      </c>
      <c r="C123" s="1" t="s">
        <v>60</v>
      </c>
      <c r="D123" s="12">
        <v>1</v>
      </c>
      <c r="E123" s="1" t="s">
        <v>175</v>
      </c>
      <c r="F123" s="12">
        <v>1</v>
      </c>
      <c r="G123" s="12">
        <v>1</v>
      </c>
      <c r="H123" s="12">
        <v>7</v>
      </c>
      <c r="I123" s="1" t="s">
        <v>51</v>
      </c>
    </row>
    <row x14ac:dyDescent="0.25" r="124" customHeight="1" ht="17.25">
      <c r="A124" s="11">
        <f>_xlfn.CONCAT("TC_", B124)</f>
      </c>
      <c r="B124" s="12">
        <v>123</v>
      </c>
      <c r="C124" s="1" t="s">
        <v>60</v>
      </c>
      <c r="D124" s="12">
        <v>1</v>
      </c>
      <c r="E124" s="1" t="s">
        <v>176</v>
      </c>
      <c r="F124" s="12">
        <v>5</v>
      </c>
      <c r="G124" s="12">
        <v>5</v>
      </c>
      <c r="H124" s="12">
        <v>175</v>
      </c>
      <c r="I124" s="1" t="s">
        <v>49</v>
      </c>
    </row>
    <row x14ac:dyDescent="0.25" r="125" customHeight="1" ht="17.25">
      <c r="A125" s="11">
        <f>_xlfn.CONCAT("TC_", B125)</f>
      </c>
      <c r="B125" s="12">
        <v>124</v>
      </c>
      <c r="C125" s="1" t="s">
        <v>54</v>
      </c>
      <c r="D125" s="12">
        <v>2</v>
      </c>
      <c r="E125" s="1" t="s">
        <v>177</v>
      </c>
      <c r="F125" s="12">
        <v>5</v>
      </c>
      <c r="G125" s="12">
        <v>4</v>
      </c>
      <c r="H125" s="12">
        <v>140</v>
      </c>
      <c r="I125" s="1" t="s">
        <v>49</v>
      </c>
    </row>
    <row x14ac:dyDescent="0.25" r="126" customHeight="1" ht="17.25">
      <c r="A126" s="11">
        <f>_xlfn.CONCAT("TC_", B126)</f>
      </c>
      <c r="B126" s="12">
        <v>125</v>
      </c>
      <c r="C126" s="1" t="s">
        <v>47</v>
      </c>
      <c r="D126" s="12">
        <v>3</v>
      </c>
      <c r="E126" s="1" t="s">
        <v>178</v>
      </c>
      <c r="F126" s="12">
        <v>1</v>
      </c>
      <c r="G126" s="6">
        <v>2.5</v>
      </c>
      <c r="H126" s="6">
        <v>17.5</v>
      </c>
      <c r="I126" s="1" t="s">
        <v>49</v>
      </c>
    </row>
    <row x14ac:dyDescent="0.25" r="127" customHeight="1" ht="17.25">
      <c r="A127" s="11">
        <f>_xlfn.CONCAT("TC_", B127)</f>
      </c>
      <c r="B127" s="12">
        <v>126</v>
      </c>
      <c r="C127" s="1" t="s">
        <v>47</v>
      </c>
      <c r="D127" s="12">
        <v>3</v>
      </c>
      <c r="E127" s="1" t="s">
        <v>179</v>
      </c>
      <c r="F127" s="12">
        <v>5</v>
      </c>
      <c r="G127" s="12">
        <v>2</v>
      </c>
      <c r="H127" s="12">
        <v>70</v>
      </c>
      <c r="I127" s="1" t="s">
        <v>49</v>
      </c>
    </row>
    <row x14ac:dyDescent="0.25" r="128" customHeight="1" ht="17.25">
      <c r="A128" s="11">
        <f>_xlfn.CONCAT("TC_", B128)</f>
      </c>
      <c r="B128" s="12">
        <v>127</v>
      </c>
      <c r="C128" s="1" t="s">
        <v>47</v>
      </c>
      <c r="D128" s="12">
        <v>3</v>
      </c>
      <c r="E128" s="1" t="s">
        <v>180</v>
      </c>
      <c r="F128" s="12">
        <v>1</v>
      </c>
      <c r="G128" s="12">
        <v>4</v>
      </c>
      <c r="H128" s="12">
        <v>28</v>
      </c>
      <c r="I128" s="1" t="s">
        <v>49</v>
      </c>
    </row>
    <row x14ac:dyDescent="0.25" r="129" customHeight="1" ht="17.25">
      <c r="A129" s="11">
        <f>_xlfn.CONCAT("TC_", B129)</f>
      </c>
      <c r="B129" s="12">
        <v>128</v>
      </c>
      <c r="C129" s="1" t="s">
        <v>54</v>
      </c>
      <c r="D129" s="12">
        <v>2</v>
      </c>
      <c r="E129" s="1" t="s">
        <v>181</v>
      </c>
      <c r="F129" s="12">
        <v>1</v>
      </c>
      <c r="G129" s="12">
        <v>2</v>
      </c>
      <c r="H129" s="12">
        <v>14</v>
      </c>
      <c r="I129" s="1" t="s">
        <v>51</v>
      </c>
    </row>
    <row x14ac:dyDescent="0.25" r="130" customHeight="1" ht="17.25">
      <c r="A130" s="11">
        <f>_xlfn.CONCAT("TC_", B130)</f>
      </c>
      <c r="B130" s="12">
        <v>129</v>
      </c>
      <c r="C130" s="1" t="s">
        <v>54</v>
      </c>
      <c r="D130" s="12">
        <v>2</v>
      </c>
      <c r="E130" s="1" t="s">
        <v>182</v>
      </c>
      <c r="F130" s="12">
        <v>1</v>
      </c>
      <c r="G130" s="12">
        <v>4</v>
      </c>
      <c r="H130" s="12">
        <v>28</v>
      </c>
      <c r="I130" s="1" t="s">
        <v>49</v>
      </c>
    </row>
    <row x14ac:dyDescent="0.25" r="131" customHeight="1" ht="17.25">
      <c r="A131" s="11">
        <f>_xlfn.CONCAT("TC_", B131)</f>
      </c>
      <c r="B131" s="12">
        <v>130</v>
      </c>
      <c r="C131" s="1" t="s">
        <v>60</v>
      </c>
      <c r="D131" s="12">
        <v>1</v>
      </c>
      <c r="E131" s="1" t="s">
        <v>183</v>
      </c>
      <c r="F131" s="12">
        <v>1</v>
      </c>
      <c r="G131" s="6">
        <v>1.5</v>
      </c>
      <c r="H131" s="6">
        <v>10.5</v>
      </c>
      <c r="I131" s="1" t="s">
        <v>49</v>
      </c>
    </row>
    <row x14ac:dyDescent="0.25" r="132" customHeight="1" ht="17.25">
      <c r="A132" s="11">
        <f>_xlfn.CONCAT("TC_", B132)</f>
      </c>
      <c r="B132" s="12">
        <v>131</v>
      </c>
      <c r="C132" s="1" t="s">
        <v>54</v>
      </c>
      <c r="D132" s="12">
        <v>2</v>
      </c>
      <c r="E132" s="1" t="s">
        <v>184</v>
      </c>
      <c r="F132" s="12">
        <v>5</v>
      </c>
      <c r="G132" s="12">
        <v>5</v>
      </c>
      <c r="H132" s="12">
        <v>175</v>
      </c>
      <c r="I132" s="1" t="s">
        <v>49</v>
      </c>
    </row>
    <row x14ac:dyDescent="0.25" r="133" customHeight="1" ht="17.25">
      <c r="A133" s="11">
        <f>_xlfn.CONCAT("TC_", B133)</f>
      </c>
      <c r="B133" s="12">
        <v>132</v>
      </c>
      <c r="C133" s="1" t="s">
        <v>47</v>
      </c>
      <c r="D133" s="12">
        <v>3</v>
      </c>
      <c r="E133" s="1" t="s">
        <v>185</v>
      </c>
      <c r="F133" s="12">
        <v>1</v>
      </c>
      <c r="G133" s="12">
        <v>1</v>
      </c>
      <c r="H133" s="12">
        <v>7</v>
      </c>
      <c r="I133" s="1" t="s">
        <v>49</v>
      </c>
    </row>
    <row x14ac:dyDescent="0.25" r="134" customHeight="1" ht="17.25">
      <c r="A134" s="11">
        <f>_xlfn.CONCAT("TC_", B134)</f>
      </c>
      <c r="B134" s="12">
        <v>133</v>
      </c>
      <c r="C134" s="1" t="s">
        <v>60</v>
      </c>
      <c r="D134" s="12">
        <v>1</v>
      </c>
      <c r="E134" s="1" t="s">
        <v>186</v>
      </c>
      <c r="F134" s="12">
        <v>5</v>
      </c>
      <c r="G134" s="12">
        <v>2</v>
      </c>
      <c r="H134" s="12">
        <v>70</v>
      </c>
      <c r="I134" s="1" t="s">
        <v>49</v>
      </c>
    </row>
    <row x14ac:dyDescent="0.25" r="135" customHeight="1" ht="17.25">
      <c r="A135" s="11">
        <f>_xlfn.CONCAT("TC_", B135)</f>
      </c>
      <c r="B135" s="12">
        <v>134</v>
      </c>
      <c r="C135" s="1" t="s">
        <v>52</v>
      </c>
      <c r="D135" s="12">
        <v>3</v>
      </c>
      <c r="E135" s="1" t="s">
        <v>187</v>
      </c>
      <c r="F135" s="12">
        <v>1</v>
      </c>
      <c r="G135" s="6">
        <v>4.5</v>
      </c>
      <c r="H135" s="6">
        <v>31.5</v>
      </c>
      <c r="I135" s="1" t="s">
        <v>49</v>
      </c>
    </row>
    <row x14ac:dyDescent="0.25" r="136" customHeight="1" ht="17.25">
      <c r="A136" s="11">
        <f>_xlfn.CONCAT("TC_", B136)</f>
      </c>
      <c r="B136" s="12">
        <v>135</v>
      </c>
      <c r="C136" s="1" t="s">
        <v>52</v>
      </c>
      <c r="D136" s="12">
        <v>3</v>
      </c>
      <c r="E136" s="1" t="s">
        <v>188</v>
      </c>
      <c r="F136" s="12">
        <v>5</v>
      </c>
      <c r="G136" s="12">
        <v>2</v>
      </c>
      <c r="H136" s="12">
        <v>70</v>
      </c>
      <c r="I136" s="1" t="s">
        <v>49</v>
      </c>
    </row>
    <row x14ac:dyDescent="0.25" r="137" customHeight="1" ht="17.25">
      <c r="A137" s="11">
        <f>_xlfn.CONCAT("TC_", B137)</f>
      </c>
      <c r="B137" s="12">
        <v>136</v>
      </c>
      <c r="C137" s="1" t="s">
        <v>54</v>
      </c>
      <c r="D137" s="12">
        <v>2</v>
      </c>
      <c r="E137" s="1" t="s">
        <v>189</v>
      </c>
      <c r="F137" s="12">
        <v>5</v>
      </c>
      <c r="G137" s="6">
        <v>2.5</v>
      </c>
      <c r="H137" s="6">
        <v>87.5</v>
      </c>
      <c r="I137" s="1" t="s">
        <v>49</v>
      </c>
    </row>
    <row x14ac:dyDescent="0.25" r="138" customHeight="1" ht="17.25">
      <c r="A138" s="11">
        <f>_xlfn.CONCAT("TC_", B138)</f>
      </c>
      <c r="B138" s="12">
        <v>137</v>
      </c>
      <c r="C138" s="1" t="s">
        <v>60</v>
      </c>
      <c r="D138" s="12">
        <v>1</v>
      </c>
      <c r="E138" s="1" t="s">
        <v>190</v>
      </c>
      <c r="F138" s="12">
        <v>1</v>
      </c>
      <c r="G138" s="12">
        <v>5</v>
      </c>
      <c r="H138" s="12">
        <v>35</v>
      </c>
      <c r="I138" s="1" t="s">
        <v>49</v>
      </c>
    </row>
    <row x14ac:dyDescent="0.25" r="139" customHeight="1" ht="17.25">
      <c r="A139" s="11">
        <f>_xlfn.CONCAT("TC_", B139)</f>
      </c>
      <c r="B139" s="12">
        <v>138</v>
      </c>
      <c r="C139" s="1" t="s">
        <v>52</v>
      </c>
      <c r="D139" s="12">
        <v>3</v>
      </c>
      <c r="E139" s="1" t="s">
        <v>191</v>
      </c>
      <c r="F139" s="12">
        <v>1</v>
      </c>
      <c r="G139" s="12">
        <v>5</v>
      </c>
      <c r="H139" s="12">
        <v>35</v>
      </c>
      <c r="I139" s="1" t="s">
        <v>51</v>
      </c>
    </row>
    <row x14ac:dyDescent="0.25" r="140" customHeight="1" ht="17.25">
      <c r="A140" s="11">
        <f>_xlfn.CONCAT("TC_", B140)</f>
      </c>
      <c r="B140" s="12">
        <v>139</v>
      </c>
      <c r="C140" s="1" t="s">
        <v>54</v>
      </c>
      <c r="D140" s="12">
        <v>2</v>
      </c>
      <c r="E140" s="1" t="s">
        <v>192</v>
      </c>
      <c r="F140" s="12">
        <v>5</v>
      </c>
      <c r="G140" s="12">
        <v>4</v>
      </c>
      <c r="H140" s="12">
        <v>140</v>
      </c>
      <c r="I140" s="1" t="s">
        <v>49</v>
      </c>
    </row>
    <row x14ac:dyDescent="0.25" r="141" customHeight="1" ht="17.25">
      <c r="A141" s="11">
        <f>_xlfn.CONCAT("TC_", B141)</f>
      </c>
      <c r="B141" s="12">
        <v>140</v>
      </c>
      <c r="C141" s="1" t="s">
        <v>60</v>
      </c>
      <c r="D141" s="12">
        <v>1</v>
      </c>
      <c r="E141" s="1" t="s">
        <v>193</v>
      </c>
      <c r="F141" s="12">
        <v>3</v>
      </c>
      <c r="G141" s="12">
        <v>4</v>
      </c>
      <c r="H141" s="12">
        <v>84</v>
      </c>
      <c r="I141" s="1" t="s">
        <v>51</v>
      </c>
    </row>
    <row x14ac:dyDescent="0.25" r="142" customHeight="1" ht="17.25">
      <c r="A142" s="11">
        <f>_xlfn.CONCAT("TC_", B142)</f>
      </c>
      <c r="B142" s="12">
        <v>141</v>
      </c>
      <c r="C142" s="1" t="s">
        <v>52</v>
      </c>
      <c r="D142" s="12">
        <v>3</v>
      </c>
      <c r="E142" s="1" t="s">
        <v>194</v>
      </c>
      <c r="F142" s="12">
        <v>5</v>
      </c>
      <c r="G142" s="12">
        <v>4</v>
      </c>
      <c r="H142" s="12">
        <v>140</v>
      </c>
      <c r="I142" s="1" t="s">
        <v>49</v>
      </c>
    </row>
    <row x14ac:dyDescent="0.25" r="143" customHeight="1" ht="17.25">
      <c r="A143" s="11">
        <f>_xlfn.CONCAT("TC_", B143)</f>
      </c>
      <c r="B143" s="12">
        <v>142</v>
      </c>
      <c r="C143" s="1" t="s">
        <v>52</v>
      </c>
      <c r="D143" s="12">
        <v>3</v>
      </c>
      <c r="E143" s="1" t="s">
        <v>195</v>
      </c>
      <c r="F143" s="12">
        <v>3</v>
      </c>
      <c r="G143" s="6">
        <v>2.5</v>
      </c>
      <c r="H143" s="6">
        <v>52.5</v>
      </c>
      <c r="I143" s="1" t="s">
        <v>49</v>
      </c>
    </row>
    <row x14ac:dyDescent="0.25" r="144" customHeight="1" ht="17.25">
      <c r="A144" s="11">
        <f>_xlfn.CONCAT("TC_", B144)</f>
      </c>
      <c r="B144" s="12">
        <v>143</v>
      </c>
      <c r="C144" s="1" t="s">
        <v>52</v>
      </c>
      <c r="D144" s="12">
        <v>3</v>
      </c>
      <c r="E144" s="1" t="s">
        <v>196</v>
      </c>
      <c r="F144" s="12">
        <v>3</v>
      </c>
      <c r="G144" s="12">
        <v>4</v>
      </c>
      <c r="H144" s="12">
        <v>84</v>
      </c>
      <c r="I144" s="1" t="s">
        <v>49</v>
      </c>
    </row>
    <row x14ac:dyDescent="0.25" r="145" customHeight="1" ht="17.25">
      <c r="A145" s="11">
        <f>_xlfn.CONCAT("TC_", B145)</f>
      </c>
      <c r="B145" s="12">
        <v>144</v>
      </c>
      <c r="C145" s="1" t="s">
        <v>47</v>
      </c>
      <c r="D145" s="12">
        <v>3</v>
      </c>
      <c r="E145" s="1" t="s">
        <v>197</v>
      </c>
      <c r="F145" s="12">
        <v>5</v>
      </c>
      <c r="G145" s="12">
        <v>1</v>
      </c>
      <c r="H145" s="12">
        <v>35</v>
      </c>
      <c r="I145" s="1" t="s">
        <v>51</v>
      </c>
    </row>
    <row x14ac:dyDescent="0.25" r="146" customHeight="1" ht="17.25">
      <c r="A146" s="11">
        <f>_xlfn.CONCAT("TC_", B146)</f>
      </c>
      <c r="B146" s="12">
        <v>145</v>
      </c>
      <c r="C146" s="1" t="s">
        <v>54</v>
      </c>
      <c r="D146" s="12">
        <v>2</v>
      </c>
      <c r="E146" s="1" t="s">
        <v>198</v>
      </c>
      <c r="F146" s="12">
        <v>5</v>
      </c>
      <c r="G146" s="12">
        <v>5</v>
      </c>
      <c r="H146" s="12">
        <v>175</v>
      </c>
      <c r="I146" s="1" t="s">
        <v>49</v>
      </c>
    </row>
    <row x14ac:dyDescent="0.25" r="147" customHeight="1" ht="17.25">
      <c r="A147" s="11">
        <f>_xlfn.CONCAT("TC_", B147)</f>
      </c>
      <c r="B147" s="12">
        <v>146</v>
      </c>
      <c r="C147" s="1" t="s">
        <v>47</v>
      </c>
      <c r="D147" s="12">
        <v>3</v>
      </c>
      <c r="E147" s="1" t="s">
        <v>199</v>
      </c>
      <c r="F147" s="12">
        <v>1</v>
      </c>
      <c r="G147" s="6">
        <v>2.5</v>
      </c>
      <c r="H147" s="6">
        <v>17.5</v>
      </c>
      <c r="I147" s="1" t="s">
        <v>49</v>
      </c>
    </row>
    <row x14ac:dyDescent="0.25" r="148" customHeight="1" ht="17.25">
      <c r="A148" s="11">
        <f>_xlfn.CONCAT("TC_", B148)</f>
      </c>
      <c r="B148" s="12">
        <v>147</v>
      </c>
      <c r="C148" s="1" t="s">
        <v>47</v>
      </c>
      <c r="D148" s="12">
        <v>3</v>
      </c>
      <c r="E148" s="1" t="s">
        <v>200</v>
      </c>
      <c r="F148" s="12">
        <v>5</v>
      </c>
      <c r="G148" s="12">
        <v>4</v>
      </c>
      <c r="H148" s="12">
        <v>140</v>
      </c>
      <c r="I148" s="1" t="s">
        <v>49</v>
      </c>
    </row>
    <row x14ac:dyDescent="0.25" r="149" customHeight="1" ht="17.25">
      <c r="A149" s="11">
        <f>_xlfn.CONCAT("TC_", B149)</f>
      </c>
      <c r="B149" s="12">
        <v>148</v>
      </c>
      <c r="C149" s="1" t="s">
        <v>47</v>
      </c>
      <c r="D149" s="12">
        <v>3</v>
      </c>
      <c r="E149" s="1" t="s">
        <v>201</v>
      </c>
      <c r="F149" s="12">
        <v>1</v>
      </c>
      <c r="G149" s="12">
        <v>4</v>
      </c>
      <c r="H149" s="12">
        <v>28</v>
      </c>
      <c r="I149" s="1" t="s">
        <v>49</v>
      </c>
    </row>
    <row x14ac:dyDescent="0.25" r="150" customHeight="1" ht="17.25">
      <c r="A150" s="11">
        <f>_xlfn.CONCAT("TC_", B150)</f>
      </c>
      <c r="B150" s="12">
        <v>149</v>
      </c>
      <c r="C150" s="1" t="s">
        <v>54</v>
      </c>
      <c r="D150" s="12">
        <v>2</v>
      </c>
      <c r="E150" s="1" t="s">
        <v>202</v>
      </c>
      <c r="F150" s="12">
        <v>1</v>
      </c>
      <c r="G150" s="12">
        <v>2</v>
      </c>
      <c r="H150" s="12">
        <v>14</v>
      </c>
      <c r="I150" s="1" t="s">
        <v>49</v>
      </c>
    </row>
    <row x14ac:dyDescent="0.25" r="151" customHeight="1" ht="17.25">
      <c r="A151" s="11">
        <f>_xlfn.CONCAT("TC_", B151)</f>
      </c>
      <c r="B151" s="12">
        <v>150</v>
      </c>
      <c r="C151" s="1" t="s">
        <v>47</v>
      </c>
      <c r="D151" s="12">
        <v>3</v>
      </c>
      <c r="E151" s="1" t="s">
        <v>203</v>
      </c>
      <c r="F151" s="12">
        <v>5</v>
      </c>
      <c r="G151" s="6">
        <v>2.5</v>
      </c>
      <c r="H151" s="6">
        <v>87.5</v>
      </c>
      <c r="I151" s="1" t="s">
        <v>143</v>
      </c>
    </row>
    <row x14ac:dyDescent="0.25" r="152" customHeight="1" ht="17.25">
      <c r="A152" s="11">
        <f>_xlfn.CONCAT("TC_", B152)</f>
      </c>
      <c r="B152" s="12">
        <v>151</v>
      </c>
      <c r="C152" s="1" t="s">
        <v>54</v>
      </c>
      <c r="D152" s="12">
        <v>2</v>
      </c>
      <c r="E152" s="1" t="s">
        <v>204</v>
      </c>
      <c r="F152" s="12">
        <v>3</v>
      </c>
      <c r="G152" s="12">
        <v>1</v>
      </c>
      <c r="H152" s="12">
        <v>21</v>
      </c>
      <c r="I152" s="1" t="s">
        <v>49</v>
      </c>
    </row>
    <row x14ac:dyDescent="0.25" r="153" customHeight="1" ht="17.25">
      <c r="A153" s="11">
        <f>_xlfn.CONCAT("TC_", B153)</f>
      </c>
      <c r="B153" s="12">
        <v>152</v>
      </c>
      <c r="C153" s="1" t="s">
        <v>47</v>
      </c>
      <c r="D153" s="12">
        <v>3</v>
      </c>
      <c r="E153" s="1" t="s">
        <v>205</v>
      </c>
      <c r="F153" s="12">
        <v>1</v>
      </c>
      <c r="G153" s="12">
        <v>2</v>
      </c>
      <c r="H153" s="12">
        <v>14</v>
      </c>
      <c r="I153" s="1" t="s">
        <v>51</v>
      </c>
    </row>
    <row x14ac:dyDescent="0.25" r="154" customHeight="1" ht="17.25">
      <c r="A154" s="11">
        <f>_xlfn.CONCAT("TC_", B154)</f>
      </c>
      <c r="B154" s="12">
        <v>153</v>
      </c>
      <c r="C154" s="1" t="s">
        <v>54</v>
      </c>
      <c r="D154" s="12">
        <v>2</v>
      </c>
      <c r="E154" s="1" t="s">
        <v>206</v>
      </c>
      <c r="F154" s="12">
        <v>1</v>
      </c>
      <c r="G154" s="6">
        <v>2.5</v>
      </c>
      <c r="H154" s="6">
        <v>17.5</v>
      </c>
      <c r="I154" s="1" t="s">
        <v>49</v>
      </c>
    </row>
    <row x14ac:dyDescent="0.25" r="155" customHeight="1" ht="17.25">
      <c r="A155" s="11">
        <f>_xlfn.CONCAT("TC_", B155)</f>
      </c>
      <c r="B155" s="12">
        <v>154</v>
      </c>
      <c r="C155" s="1" t="s">
        <v>60</v>
      </c>
      <c r="D155" s="12">
        <v>1</v>
      </c>
      <c r="E155" s="1" t="s">
        <v>207</v>
      </c>
      <c r="F155" s="12">
        <v>3</v>
      </c>
      <c r="G155" s="12">
        <v>4</v>
      </c>
      <c r="H155" s="12">
        <v>84</v>
      </c>
      <c r="I155" s="1" t="s">
        <v>49</v>
      </c>
    </row>
    <row x14ac:dyDescent="0.25" r="156" customHeight="1" ht="17.25">
      <c r="A156" s="11">
        <f>_xlfn.CONCAT("TC_", B156)</f>
      </c>
      <c r="B156" s="12">
        <v>155</v>
      </c>
      <c r="C156" s="1" t="s">
        <v>60</v>
      </c>
      <c r="D156" s="12">
        <v>1</v>
      </c>
      <c r="E156" s="1" t="s">
        <v>208</v>
      </c>
      <c r="F156" s="12">
        <v>3</v>
      </c>
      <c r="G156" s="12">
        <v>5</v>
      </c>
      <c r="H156" s="12">
        <v>105</v>
      </c>
      <c r="I156" s="1" t="s">
        <v>49</v>
      </c>
    </row>
    <row x14ac:dyDescent="0.25" r="157" customHeight="1" ht="17.25">
      <c r="A157" s="11">
        <f>_xlfn.CONCAT("TC_", B157)</f>
      </c>
      <c r="B157" s="12">
        <v>156</v>
      </c>
      <c r="C157" s="1" t="s">
        <v>60</v>
      </c>
      <c r="D157" s="12">
        <v>1</v>
      </c>
      <c r="E157" s="1" t="s">
        <v>209</v>
      </c>
      <c r="F157" s="12">
        <v>5</v>
      </c>
      <c r="G157" s="6">
        <v>1.5</v>
      </c>
      <c r="H157" s="6">
        <v>52.5</v>
      </c>
      <c r="I157" s="1" t="s">
        <v>49</v>
      </c>
    </row>
    <row x14ac:dyDescent="0.25" r="158" customHeight="1" ht="17.25">
      <c r="A158" s="11">
        <f>_xlfn.CONCAT("TC_", B158)</f>
      </c>
      <c r="B158" s="12">
        <v>157</v>
      </c>
      <c r="C158" s="1" t="s">
        <v>54</v>
      </c>
      <c r="D158" s="12">
        <v>2</v>
      </c>
      <c r="E158" s="1" t="s">
        <v>210</v>
      </c>
      <c r="F158" s="12">
        <v>5</v>
      </c>
      <c r="G158" s="12">
        <v>4</v>
      </c>
      <c r="H158" s="12">
        <v>140</v>
      </c>
      <c r="I158" s="1" t="s">
        <v>49</v>
      </c>
    </row>
    <row x14ac:dyDescent="0.25" r="159" customHeight="1" ht="17.25">
      <c r="A159" s="11">
        <f>_xlfn.CONCAT("TC_", B159)</f>
      </c>
      <c r="B159" s="12">
        <v>158</v>
      </c>
      <c r="C159" s="1" t="s">
        <v>54</v>
      </c>
      <c r="D159" s="12">
        <v>2</v>
      </c>
      <c r="E159" s="1" t="s">
        <v>211</v>
      </c>
      <c r="F159" s="12">
        <v>5</v>
      </c>
      <c r="G159" s="12">
        <v>3</v>
      </c>
      <c r="H159" s="12">
        <v>105</v>
      </c>
      <c r="I159" s="1" t="s">
        <v>143</v>
      </c>
    </row>
    <row x14ac:dyDescent="0.25" r="160" customHeight="1" ht="17.25">
      <c r="A160" s="11">
        <f>_xlfn.CONCAT("TC_", B160)</f>
      </c>
      <c r="B160" s="12">
        <v>159</v>
      </c>
      <c r="C160" s="1" t="s">
        <v>47</v>
      </c>
      <c r="D160" s="12">
        <v>3</v>
      </c>
      <c r="E160" s="1" t="s">
        <v>212</v>
      </c>
      <c r="F160" s="12">
        <v>3</v>
      </c>
      <c r="G160" s="12">
        <v>4</v>
      </c>
      <c r="H160" s="12">
        <v>84</v>
      </c>
      <c r="I160" s="1" t="s">
        <v>49</v>
      </c>
    </row>
    <row x14ac:dyDescent="0.25" r="161" customHeight="1" ht="17.25">
      <c r="A161" s="11">
        <f>_xlfn.CONCAT("TC_", B161)</f>
      </c>
      <c r="B161" s="12">
        <v>160</v>
      </c>
      <c r="C161" s="1" t="s">
        <v>54</v>
      </c>
      <c r="D161" s="12">
        <v>2</v>
      </c>
      <c r="E161" s="1" t="s">
        <v>213</v>
      </c>
      <c r="F161" s="12">
        <v>5</v>
      </c>
      <c r="G161" s="12">
        <v>2</v>
      </c>
      <c r="H161" s="12">
        <v>70</v>
      </c>
      <c r="I161" s="1" t="s">
        <v>49</v>
      </c>
    </row>
    <row x14ac:dyDescent="0.25" r="162" customHeight="1" ht="17.25">
      <c r="A162" s="11">
        <f>_xlfn.CONCAT("TC_", B162)</f>
      </c>
      <c r="B162" s="12">
        <v>161</v>
      </c>
      <c r="C162" s="1" t="s">
        <v>54</v>
      </c>
      <c r="D162" s="12">
        <v>2</v>
      </c>
      <c r="E162" s="1" t="s">
        <v>214</v>
      </c>
      <c r="F162" s="12">
        <v>1</v>
      </c>
      <c r="G162" s="6">
        <v>2.5</v>
      </c>
      <c r="H162" s="6">
        <v>17.5</v>
      </c>
      <c r="I162" s="1" t="s">
        <v>49</v>
      </c>
    </row>
    <row x14ac:dyDescent="0.25" r="163" customHeight="1" ht="17.25">
      <c r="A163" s="11">
        <f>_xlfn.CONCAT("TC_", B163)</f>
      </c>
      <c r="B163" s="12">
        <v>162</v>
      </c>
      <c r="C163" s="1" t="s">
        <v>54</v>
      </c>
      <c r="D163" s="12">
        <v>2</v>
      </c>
      <c r="E163" s="1" t="s">
        <v>215</v>
      </c>
      <c r="F163" s="12">
        <v>5</v>
      </c>
      <c r="G163" s="12">
        <v>2</v>
      </c>
      <c r="H163" s="12">
        <v>70</v>
      </c>
      <c r="I163" s="1" t="s">
        <v>49</v>
      </c>
    </row>
    <row x14ac:dyDescent="0.25" r="164" customHeight="1" ht="17.25">
      <c r="A164" s="11">
        <f>_xlfn.CONCAT("TC_", B164)</f>
      </c>
      <c r="B164" s="12">
        <v>163</v>
      </c>
      <c r="C164" s="1" t="s">
        <v>52</v>
      </c>
      <c r="D164" s="12">
        <v>3</v>
      </c>
      <c r="E164" s="1" t="s">
        <v>216</v>
      </c>
      <c r="F164" s="12">
        <v>3</v>
      </c>
      <c r="G164" s="12">
        <v>5</v>
      </c>
      <c r="H164" s="12">
        <v>105</v>
      </c>
      <c r="I164" s="1" t="s">
        <v>49</v>
      </c>
    </row>
    <row x14ac:dyDescent="0.25" r="165" customHeight="1" ht="17.25">
      <c r="A165" s="11">
        <f>_xlfn.CONCAT("TC_", B165)</f>
      </c>
      <c r="B165" s="12">
        <v>164</v>
      </c>
      <c r="C165" s="1" t="s">
        <v>52</v>
      </c>
      <c r="D165" s="12">
        <v>3</v>
      </c>
      <c r="E165" s="1" t="s">
        <v>217</v>
      </c>
      <c r="F165" s="12">
        <v>5</v>
      </c>
      <c r="G165" s="12">
        <v>1</v>
      </c>
      <c r="H165" s="12">
        <v>35</v>
      </c>
      <c r="I165" s="1" t="s">
        <v>51</v>
      </c>
    </row>
    <row x14ac:dyDescent="0.25" r="166" customHeight="1" ht="17.25">
      <c r="A166" s="11">
        <f>_xlfn.CONCAT("TC_", B166)</f>
      </c>
      <c r="B166" s="12">
        <v>165</v>
      </c>
      <c r="C166" s="1" t="s">
        <v>60</v>
      </c>
      <c r="D166" s="12">
        <v>1</v>
      </c>
      <c r="E166" s="1" t="s">
        <v>218</v>
      </c>
      <c r="F166" s="12">
        <v>3</v>
      </c>
      <c r="G166" s="12">
        <v>4</v>
      </c>
      <c r="H166" s="12">
        <v>84</v>
      </c>
      <c r="I166" s="1" t="s">
        <v>49</v>
      </c>
    </row>
    <row x14ac:dyDescent="0.25" r="167" customHeight="1" ht="17.25">
      <c r="A167" s="11">
        <f>_xlfn.CONCAT("TC_", B167)</f>
      </c>
      <c r="B167" s="12">
        <v>166</v>
      </c>
      <c r="C167" s="1" t="s">
        <v>54</v>
      </c>
      <c r="D167" s="12">
        <v>2</v>
      </c>
      <c r="E167" s="1" t="s">
        <v>219</v>
      </c>
      <c r="F167" s="12">
        <v>5</v>
      </c>
      <c r="G167" s="12">
        <v>1</v>
      </c>
      <c r="H167" s="12">
        <v>35</v>
      </c>
      <c r="I167" s="1" t="s">
        <v>49</v>
      </c>
    </row>
    <row x14ac:dyDescent="0.25" r="168" customHeight="1" ht="17.25">
      <c r="A168" s="11">
        <f>_xlfn.CONCAT("TC_", B168)</f>
      </c>
      <c r="B168" s="12">
        <v>167</v>
      </c>
      <c r="C168" s="1" t="s">
        <v>54</v>
      </c>
      <c r="D168" s="12">
        <v>2</v>
      </c>
      <c r="E168" s="1" t="s">
        <v>220</v>
      </c>
      <c r="F168" s="12">
        <v>1</v>
      </c>
      <c r="G168" s="12">
        <v>5</v>
      </c>
      <c r="H168" s="12">
        <v>35</v>
      </c>
      <c r="I168" s="1" t="s">
        <v>49</v>
      </c>
    </row>
    <row x14ac:dyDescent="0.25" r="169" customHeight="1" ht="17.25">
      <c r="A169" s="11">
        <f>_xlfn.CONCAT("TC_", B169)</f>
      </c>
      <c r="B169" s="12">
        <v>168</v>
      </c>
      <c r="C169" s="1" t="s">
        <v>52</v>
      </c>
      <c r="D169" s="12">
        <v>3</v>
      </c>
      <c r="E169" s="1" t="s">
        <v>221</v>
      </c>
      <c r="F169" s="12">
        <v>3</v>
      </c>
      <c r="G169" s="12">
        <v>4</v>
      </c>
      <c r="H169" s="12">
        <v>84</v>
      </c>
      <c r="I169" s="1" t="s">
        <v>51</v>
      </c>
    </row>
    <row x14ac:dyDescent="0.25" r="170" customHeight="1" ht="17.25">
      <c r="A170" s="11">
        <f>_xlfn.CONCAT("TC_", B170)</f>
      </c>
      <c r="B170" s="12">
        <v>169</v>
      </c>
      <c r="C170" s="1" t="s">
        <v>54</v>
      </c>
      <c r="D170" s="12">
        <v>2</v>
      </c>
      <c r="E170" s="1" t="s">
        <v>222</v>
      </c>
      <c r="F170" s="12">
        <v>3</v>
      </c>
      <c r="G170" s="12">
        <v>4</v>
      </c>
      <c r="H170" s="12">
        <v>84</v>
      </c>
      <c r="I170" s="1" t="s">
        <v>49</v>
      </c>
    </row>
    <row x14ac:dyDescent="0.25" r="171" customHeight="1" ht="17.25">
      <c r="A171" s="11">
        <f>_xlfn.CONCAT("TC_", B171)</f>
      </c>
      <c r="B171" s="12">
        <v>170</v>
      </c>
      <c r="C171" s="1" t="s">
        <v>54</v>
      </c>
      <c r="D171" s="12">
        <v>2</v>
      </c>
      <c r="E171" s="1" t="s">
        <v>223</v>
      </c>
      <c r="F171" s="12">
        <v>5</v>
      </c>
      <c r="G171" s="12">
        <v>5</v>
      </c>
      <c r="H171" s="12">
        <v>175</v>
      </c>
      <c r="I171" s="1" t="s">
        <v>51</v>
      </c>
    </row>
    <row x14ac:dyDescent="0.25" r="172" customHeight="1" ht="17.25">
      <c r="A172" s="11">
        <f>_xlfn.CONCAT("TC_", B172)</f>
      </c>
      <c r="B172" s="12">
        <v>171</v>
      </c>
      <c r="C172" s="1" t="s">
        <v>54</v>
      </c>
      <c r="D172" s="12">
        <v>2</v>
      </c>
      <c r="E172" s="1" t="s">
        <v>224</v>
      </c>
      <c r="F172" s="12">
        <v>3</v>
      </c>
      <c r="G172" s="6">
        <v>2.5</v>
      </c>
      <c r="H172" s="6">
        <v>52.5</v>
      </c>
      <c r="I172" s="1" t="s">
        <v>49</v>
      </c>
    </row>
    <row x14ac:dyDescent="0.25" r="173" customHeight="1" ht="17.25">
      <c r="A173" s="11">
        <f>_xlfn.CONCAT("TC_", B173)</f>
      </c>
      <c r="B173" s="12">
        <v>172</v>
      </c>
      <c r="C173" s="1" t="s">
        <v>54</v>
      </c>
      <c r="D173" s="12">
        <v>2</v>
      </c>
      <c r="E173" s="1" t="s">
        <v>225</v>
      </c>
      <c r="F173" s="12">
        <v>1</v>
      </c>
      <c r="G173" s="12">
        <v>4</v>
      </c>
      <c r="H173" s="12">
        <v>28</v>
      </c>
      <c r="I173" s="1" t="s">
        <v>49</v>
      </c>
    </row>
    <row x14ac:dyDescent="0.25" r="174" customHeight="1" ht="17.25">
      <c r="A174" s="11">
        <f>_xlfn.CONCAT("TC_", B174)</f>
      </c>
      <c r="B174" s="12">
        <v>173</v>
      </c>
      <c r="C174" s="1" t="s">
        <v>54</v>
      </c>
      <c r="D174" s="12">
        <v>2</v>
      </c>
      <c r="E174" s="1" t="s">
        <v>226</v>
      </c>
      <c r="F174" s="12">
        <v>1</v>
      </c>
      <c r="G174" s="12">
        <v>2</v>
      </c>
      <c r="H174" s="12">
        <v>14</v>
      </c>
      <c r="I174" s="1" t="s">
        <v>49</v>
      </c>
    </row>
    <row x14ac:dyDescent="0.25" r="175" customHeight="1" ht="17.25">
      <c r="A175" s="11">
        <f>_xlfn.CONCAT("TC_", B175)</f>
      </c>
      <c r="B175" s="12">
        <v>174</v>
      </c>
      <c r="C175" s="1" t="s">
        <v>54</v>
      </c>
      <c r="D175" s="12">
        <v>2</v>
      </c>
      <c r="E175" s="1" t="s">
        <v>227</v>
      </c>
      <c r="F175" s="12">
        <v>5</v>
      </c>
      <c r="G175" s="12">
        <v>5</v>
      </c>
      <c r="H175" s="12">
        <v>175</v>
      </c>
      <c r="I175" s="1" t="s">
        <v>143</v>
      </c>
    </row>
    <row x14ac:dyDescent="0.25" r="176" customHeight="1" ht="17.25">
      <c r="A176" s="11">
        <f>_xlfn.CONCAT("TC_", B176)</f>
      </c>
      <c r="B176" s="12">
        <v>175</v>
      </c>
      <c r="C176" s="1" t="s">
        <v>60</v>
      </c>
      <c r="D176" s="12">
        <v>1</v>
      </c>
      <c r="E176" s="1" t="s">
        <v>228</v>
      </c>
      <c r="F176" s="12">
        <v>5</v>
      </c>
      <c r="G176" s="12">
        <v>5</v>
      </c>
      <c r="H176" s="12">
        <v>175</v>
      </c>
      <c r="I176" s="1" t="s">
        <v>49</v>
      </c>
    </row>
    <row x14ac:dyDescent="0.25" r="177" customHeight="1" ht="17.25">
      <c r="A177" s="11">
        <f>_xlfn.CONCAT("TC_", B177)</f>
      </c>
      <c r="B177" s="12">
        <v>176</v>
      </c>
      <c r="C177" s="1" t="s">
        <v>60</v>
      </c>
      <c r="D177" s="12">
        <v>1</v>
      </c>
      <c r="E177" s="1" t="s">
        <v>229</v>
      </c>
      <c r="F177" s="12">
        <v>3</v>
      </c>
      <c r="G177" s="12">
        <v>4</v>
      </c>
      <c r="H177" s="12">
        <v>84</v>
      </c>
      <c r="I177" s="1" t="s">
        <v>49</v>
      </c>
    </row>
    <row x14ac:dyDescent="0.25" r="178" customHeight="1" ht="17.25">
      <c r="A178" s="11">
        <f>_xlfn.CONCAT("TC_", B178)</f>
      </c>
      <c r="B178" s="12">
        <v>177</v>
      </c>
      <c r="C178" s="1" t="s">
        <v>52</v>
      </c>
      <c r="D178" s="12">
        <v>3</v>
      </c>
      <c r="E178" s="1" t="s">
        <v>230</v>
      </c>
      <c r="F178" s="12">
        <v>3</v>
      </c>
      <c r="G178" s="6">
        <v>2.5</v>
      </c>
      <c r="H178" s="6">
        <v>52.5</v>
      </c>
      <c r="I178" s="1" t="s">
        <v>49</v>
      </c>
    </row>
    <row x14ac:dyDescent="0.25" r="179" customHeight="1" ht="17.25">
      <c r="A179" s="11">
        <f>_xlfn.CONCAT("TC_", B179)</f>
      </c>
      <c r="B179" s="12">
        <v>178</v>
      </c>
      <c r="C179" s="1" t="s">
        <v>52</v>
      </c>
      <c r="D179" s="12">
        <v>3</v>
      </c>
      <c r="E179" s="1" t="s">
        <v>231</v>
      </c>
      <c r="F179" s="12">
        <v>5</v>
      </c>
      <c r="G179" s="12">
        <v>2</v>
      </c>
      <c r="H179" s="12">
        <v>70</v>
      </c>
      <c r="I179" s="1" t="s">
        <v>49</v>
      </c>
    </row>
    <row x14ac:dyDescent="0.25" r="180" customHeight="1" ht="17.25">
      <c r="A180" s="11">
        <f>_xlfn.CONCAT("TC_", B180)</f>
      </c>
      <c r="B180" s="12">
        <v>179</v>
      </c>
      <c r="C180" s="1" t="s">
        <v>52</v>
      </c>
      <c r="D180" s="12">
        <v>3</v>
      </c>
      <c r="E180" s="1" t="s">
        <v>232</v>
      </c>
      <c r="F180" s="12">
        <v>1</v>
      </c>
      <c r="G180" s="12">
        <v>5</v>
      </c>
      <c r="H180" s="12">
        <v>35</v>
      </c>
      <c r="I180" s="1" t="s">
        <v>49</v>
      </c>
    </row>
    <row x14ac:dyDescent="0.25" r="181" customHeight="1" ht="17.25">
      <c r="A181" s="11">
        <f>_xlfn.CONCAT("TC_", B181)</f>
      </c>
      <c r="B181" s="12">
        <v>180</v>
      </c>
      <c r="C181" s="1" t="s">
        <v>54</v>
      </c>
      <c r="D181" s="12">
        <v>2</v>
      </c>
      <c r="E181" s="1" t="s">
        <v>233</v>
      </c>
      <c r="F181" s="12">
        <v>3</v>
      </c>
      <c r="G181" s="12">
        <v>4</v>
      </c>
      <c r="H181" s="12">
        <v>84</v>
      </c>
      <c r="I181" s="1" t="s">
        <v>49</v>
      </c>
    </row>
    <row x14ac:dyDescent="0.25" r="182" customHeight="1" ht="17.25">
      <c r="A182" s="11">
        <f>_xlfn.CONCAT("TC_", B182)</f>
      </c>
      <c r="B182" s="12">
        <v>181</v>
      </c>
      <c r="C182" s="1" t="s">
        <v>52</v>
      </c>
      <c r="D182" s="12">
        <v>3</v>
      </c>
      <c r="E182" s="1" t="s">
        <v>234</v>
      </c>
      <c r="F182" s="12">
        <v>5</v>
      </c>
      <c r="G182" s="12">
        <v>1</v>
      </c>
      <c r="H182" s="12">
        <v>35</v>
      </c>
      <c r="I182" s="1" t="s">
        <v>49</v>
      </c>
    </row>
    <row x14ac:dyDescent="0.25" r="183" customHeight="1" ht="17.25">
      <c r="A183" s="11">
        <f>_xlfn.CONCAT("TC_", B183)</f>
      </c>
      <c r="B183" s="12">
        <v>182</v>
      </c>
      <c r="C183" s="1" t="s">
        <v>54</v>
      </c>
      <c r="D183" s="12">
        <v>2</v>
      </c>
      <c r="E183" s="1" t="s">
        <v>235</v>
      </c>
      <c r="F183" s="12">
        <v>1</v>
      </c>
      <c r="G183" s="6">
        <v>1.5</v>
      </c>
      <c r="H183" s="6">
        <v>10.5</v>
      </c>
      <c r="I183" s="1" t="s">
        <v>51</v>
      </c>
    </row>
    <row x14ac:dyDescent="0.25" r="184" customHeight="1" ht="17.25">
      <c r="A184" s="11">
        <f>_xlfn.CONCAT("TC_", B184)</f>
      </c>
      <c r="B184" s="12">
        <v>183</v>
      </c>
      <c r="C184" s="1" t="s">
        <v>54</v>
      </c>
      <c r="D184" s="12">
        <v>2</v>
      </c>
      <c r="E184" s="1" t="s">
        <v>236</v>
      </c>
      <c r="F184" s="12">
        <v>5</v>
      </c>
      <c r="G184" s="6">
        <v>2.5</v>
      </c>
      <c r="H184" s="6">
        <v>87.5</v>
      </c>
      <c r="I184" s="1" t="s">
        <v>49</v>
      </c>
    </row>
    <row x14ac:dyDescent="0.25" r="185" customHeight="1" ht="17.25">
      <c r="A185" s="11">
        <f>_xlfn.CONCAT("TC_", B185)</f>
      </c>
      <c r="B185" s="12">
        <v>184</v>
      </c>
      <c r="C185" s="1" t="s">
        <v>52</v>
      </c>
      <c r="D185" s="12">
        <v>3</v>
      </c>
      <c r="E185" s="1" t="s">
        <v>237</v>
      </c>
      <c r="F185" s="12">
        <v>1</v>
      </c>
      <c r="G185" s="6">
        <v>2.5</v>
      </c>
      <c r="H185" s="6">
        <v>17.5</v>
      </c>
      <c r="I185" s="1" t="s">
        <v>49</v>
      </c>
    </row>
    <row x14ac:dyDescent="0.25" r="186" customHeight="1" ht="17.25">
      <c r="A186" s="11">
        <f>_xlfn.CONCAT("TC_", B186)</f>
      </c>
      <c r="B186" s="12">
        <v>185</v>
      </c>
      <c r="C186" s="1" t="s">
        <v>60</v>
      </c>
      <c r="D186" s="12">
        <v>1</v>
      </c>
      <c r="E186" s="1" t="s">
        <v>238</v>
      </c>
      <c r="F186" s="12">
        <v>5</v>
      </c>
      <c r="G186" s="6">
        <v>2.5</v>
      </c>
      <c r="H186" s="6">
        <v>87.5</v>
      </c>
      <c r="I186" s="1" t="s">
        <v>49</v>
      </c>
    </row>
    <row x14ac:dyDescent="0.25" r="187" customHeight="1" ht="17.25">
      <c r="A187" s="11">
        <f>_xlfn.CONCAT("TC_", B187)</f>
      </c>
      <c r="B187" s="12">
        <v>186</v>
      </c>
      <c r="C187" s="1" t="s">
        <v>54</v>
      </c>
      <c r="D187" s="12">
        <v>2</v>
      </c>
      <c r="E187" s="1" t="s">
        <v>239</v>
      </c>
      <c r="F187" s="12">
        <v>3</v>
      </c>
      <c r="G187" s="12">
        <v>2</v>
      </c>
      <c r="H187" s="12">
        <v>42</v>
      </c>
      <c r="I187" s="1" t="s">
        <v>49</v>
      </c>
    </row>
    <row x14ac:dyDescent="0.25" r="188" customHeight="1" ht="17.25">
      <c r="A188" s="11">
        <f>_xlfn.CONCAT("TC_", B188)</f>
      </c>
      <c r="B188" s="12">
        <v>187</v>
      </c>
      <c r="C188" s="1" t="s">
        <v>47</v>
      </c>
      <c r="D188" s="12">
        <v>3</v>
      </c>
      <c r="E188" s="1" t="s">
        <v>240</v>
      </c>
      <c r="F188" s="12">
        <v>5</v>
      </c>
      <c r="G188" s="12">
        <v>2</v>
      </c>
      <c r="H188" s="12">
        <v>70</v>
      </c>
      <c r="I188" s="1" t="s">
        <v>49</v>
      </c>
    </row>
    <row x14ac:dyDescent="0.25" r="189" customHeight="1" ht="17.25">
      <c r="A189" s="11">
        <f>_xlfn.CONCAT("TC_", B189)</f>
      </c>
      <c r="B189" s="12">
        <v>188</v>
      </c>
      <c r="C189" s="1" t="s">
        <v>47</v>
      </c>
      <c r="D189" s="12">
        <v>3</v>
      </c>
      <c r="E189" s="1" t="s">
        <v>241</v>
      </c>
      <c r="F189" s="12">
        <v>5</v>
      </c>
      <c r="G189" s="12">
        <v>3</v>
      </c>
      <c r="H189" s="12">
        <v>105</v>
      </c>
      <c r="I189" s="1" t="s">
        <v>51</v>
      </c>
    </row>
    <row x14ac:dyDescent="0.25" r="190" customHeight="1" ht="17.25">
      <c r="A190" s="11">
        <f>_xlfn.CONCAT("TC_", B190)</f>
      </c>
      <c r="B190" s="12">
        <v>189</v>
      </c>
      <c r="C190" s="1" t="s">
        <v>47</v>
      </c>
      <c r="D190" s="12">
        <v>3</v>
      </c>
      <c r="E190" s="1" t="s">
        <v>242</v>
      </c>
      <c r="F190" s="12">
        <v>3</v>
      </c>
      <c r="G190" s="12">
        <v>4</v>
      </c>
      <c r="H190" s="12">
        <v>84</v>
      </c>
      <c r="I190" s="1" t="s">
        <v>49</v>
      </c>
    </row>
    <row x14ac:dyDescent="0.25" r="191" customHeight="1" ht="17.25">
      <c r="A191" s="11">
        <f>_xlfn.CONCAT("TC_", B191)</f>
      </c>
      <c r="B191" s="12">
        <v>190</v>
      </c>
      <c r="C191" s="1" t="s">
        <v>60</v>
      </c>
      <c r="D191" s="12">
        <v>1</v>
      </c>
      <c r="E191" s="1" t="s">
        <v>243</v>
      </c>
      <c r="F191" s="12">
        <v>1</v>
      </c>
      <c r="G191" s="6">
        <v>2.5</v>
      </c>
      <c r="H191" s="6">
        <v>17.5</v>
      </c>
      <c r="I191" s="1" t="s">
        <v>49</v>
      </c>
    </row>
    <row x14ac:dyDescent="0.25" r="192" customHeight="1" ht="17.25">
      <c r="A192" s="11">
        <f>_xlfn.CONCAT("TC_", B192)</f>
      </c>
      <c r="B192" s="12">
        <v>191</v>
      </c>
      <c r="C192" s="1" t="s">
        <v>47</v>
      </c>
      <c r="D192" s="12">
        <v>3</v>
      </c>
      <c r="E192" s="1" t="s">
        <v>244</v>
      </c>
      <c r="F192" s="12">
        <v>3</v>
      </c>
      <c r="G192" s="12">
        <v>5</v>
      </c>
      <c r="H192" s="12">
        <v>105</v>
      </c>
      <c r="I192" s="1" t="s">
        <v>49</v>
      </c>
    </row>
    <row x14ac:dyDescent="0.25" r="193" customHeight="1" ht="17.25">
      <c r="A193" s="11">
        <f>_xlfn.CONCAT("TC_", B193)</f>
      </c>
      <c r="B193" s="12">
        <v>192</v>
      </c>
      <c r="C193" s="1" t="s">
        <v>47</v>
      </c>
      <c r="D193" s="12">
        <v>3</v>
      </c>
      <c r="E193" s="1" t="s">
        <v>245</v>
      </c>
      <c r="F193" s="12">
        <v>3</v>
      </c>
      <c r="G193" s="12">
        <v>1</v>
      </c>
      <c r="H193" s="12">
        <v>21</v>
      </c>
      <c r="I193" s="1" t="s">
        <v>51</v>
      </c>
    </row>
    <row x14ac:dyDescent="0.25" r="194" customHeight="1" ht="17.25">
      <c r="A194" s="11">
        <f>_xlfn.CONCAT("TC_", B194)</f>
      </c>
      <c r="B194" s="12">
        <v>193</v>
      </c>
      <c r="C194" s="1" t="s">
        <v>47</v>
      </c>
      <c r="D194" s="12">
        <v>3</v>
      </c>
      <c r="E194" s="1" t="s">
        <v>246</v>
      </c>
      <c r="F194" s="12">
        <v>3</v>
      </c>
      <c r="G194" s="12">
        <v>1</v>
      </c>
      <c r="H194" s="12">
        <v>21</v>
      </c>
      <c r="I194" s="1" t="s">
        <v>49</v>
      </c>
    </row>
    <row x14ac:dyDescent="0.25" r="195" customHeight="1" ht="17.25">
      <c r="A195" s="11">
        <f>_xlfn.CONCAT("TC_", B195)</f>
      </c>
      <c r="B195" s="12">
        <v>194</v>
      </c>
      <c r="C195" s="1" t="s">
        <v>54</v>
      </c>
      <c r="D195" s="12">
        <v>2</v>
      </c>
      <c r="E195" s="1" t="s">
        <v>247</v>
      </c>
      <c r="F195" s="12">
        <v>5</v>
      </c>
      <c r="G195" s="6">
        <v>2.5</v>
      </c>
      <c r="H195" s="6">
        <v>87.5</v>
      </c>
      <c r="I195" s="1" t="s">
        <v>51</v>
      </c>
    </row>
    <row x14ac:dyDescent="0.25" r="196" customHeight="1" ht="17.25">
      <c r="A196" s="11">
        <f>_xlfn.CONCAT("TC_", B196)</f>
      </c>
      <c r="B196" s="12">
        <v>195</v>
      </c>
      <c r="C196" s="1" t="s">
        <v>60</v>
      </c>
      <c r="D196" s="12">
        <v>1</v>
      </c>
      <c r="E196" s="1" t="s">
        <v>248</v>
      </c>
      <c r="F196" s="12">
        <v>3</v>
      </c>
      <c r="G196" s="12">
        <v>5</v>
      </c>
      <c r="H196" s="12">
        <v>105</v>
      </c>
      <c r="I196" s="1" t="s">
        <v>49</v>
      </c>
    </row>
    <row x14ac:dyDescent="0.25" r="197" customHeight="1" ht="17.25">
      <c r="A197" s="11">
        <f>_xlfn.CONCAT("TC_", B197)</f>
      </c>
      <c r="B197" s="12">
        <v>196</v>
      </c>
      <c r="C197" s="1" t="s">
        <v>47</v>
      </c>
      <c r="D197" s="12">
        <v>3</v>
      </c>
      <c r="E197" s="1" t="s">
        <v>249</v>
      </c>
      <c r="F197" s="12">
        <v>3</v>
      </c>
      <c r="G197" s="6">
        <v>1.5</v>
      </c>
      <c r="H197" s="6">
        <v>31.5</v>
      </c>
      <c r="I197" s="1" t="s">
        <v>49</v>
      </c>
    </row>
    <row x14ac:dyDescent="0.25" r="198" customHeight="1" ht="17.25">
      <c r="A198" s="11">
        <f>_xlfn.CONCAT("TC_", B198)</f>
      </c>
      <c r="B198" s="12">
        <v>197</v>
      </c>
      <c r="C198" s="1" t="s">
        <v>60</v>
      </c>
      <c r="D198" s="12">
        <v>1</v>
      </c>
      <c r="E198" s="1" t="s">
        <v>250</v>
      </c>
      <c r="F198" s="12">
        <v>3</v>
      </c>
      <c r="G198" s="12">
        <v>4</v>
      </c>
      <c r="H198" s="12">
        <v>84</v>
      </c>
      <c r="I198" s="1" t="s">
        <v>49</v>
      </c>
    </row>
    <row x14ac:dyDescent="0.25" r="199" customHeight="1" ht="17.25">
      <c r="A199" s="11">
        <f>_xlfn.CONCAT("TC_", B199)</f>
      </c>
      <c r="B199" s="12">
        <v>198</v>
      </c>
      <c r="C199" s="1" t="s">
        <v>47</v>
      </c>
      <c r="D199" s="12">
        <v>3</v>
      </c>
      <c r="E199" s="1" t="s">
        <v>251</v>
      </c>
      <c r="F199" s="12">
        <v>3</v>
      </c>
      <c r="G199" s="12">
        <v>3</v>
      </c>
      <c r="H199" s="12">
        <v>63</v>
      </c>
      <c r="I199" s="1" t="s">
        <v>49</v>
      </c>
    </row>
    <row x14ac:dyDescent="0.25" r="200" customHeight="1" ht="17.25">
      <c r="A200" s="11">
        <f>_xlfn.CONCAT("TC_", B200)</f>
      </c>
      <c r="B200" s="12">
        <v>199</v>
      </c>
      <c r="C200" s="1" t="s">
        <v>47</v>
      </c>
      <c r="D200" s="12">
        <v>3</v>
      </c>
      <c r="E200" s="1" t="s">
        <v>252</v>
      </c>
      <c r="F200" s="12">
        <v>1</v>
      </c>
      <c r="G200" s="6">
        <v>1.5</v>
      </c>
      <c r="H200" s="6">
        <v>10.5</v>
      </c>
      <c r="I200" s="1" t="s">
        <v>49</v>
      </c>
    </row>
    <row x14ac:dyDescent="0.25" r="201" customHeight="1" ht="17.25">
      <c r="A201" s="11">
        <f>_xlfn.CONCAT("TC_", B201)</f>
      </c>
      <c r="B201" s="12">
        <v>200</v>
      </c>
      <c r="C201" s="1" t="s">
        <v>60</v>
      </c>
      <c r="D201" s="12">
        <v>1</v>
      </c>
      <c r="E201" s="1" t="s">
        <v>253</v>
      </c>
      <c r="F201" s="12">
        <v>3</v>
      </c>
      <c r="G201" s="12">
        <v>4</v>
      </c>
      <c r="H201" s="12">
        <v>84</v>
      </c>
      <c r="I201" s="1" t="s">
        <v>143</v>
      </c>
    </row>
    <row x14ac:dyDescent="0.25" r="202" customHeight="1" ht="17.25">
      <c r="A202" s="11">
        <f>_xlfn.CONCAT("TC_", B202)</f>
      </c>
      <c r="B202" s="12">
        <v>201</v>
      </c>
      <c r="C202" s="1" t="s">
        <v>47</v>
      </c>
      <c r="D202" s="12">
        <v>3</v>
      </c>
      <c r="E202" s="1" t="s">
        <v>254</v>
      </c>
      <c r="F202" s="12">
        <v>3</v>
      </c>
      <c r="G202" s="12">
        <v>4</v>
      </c>
      <c r="H202" s="12">
        <v>84</v>
      </c>
      <c r="I202" s="1" t="s">
        <v>49</v>
      </c>
    </row>
    <row x14ac:dyDescent="0.25" r="203" customHeight="1" ht="17.25">
      <c r="A203" s="11">
        <f>_xlfn.CONCAT("TC_", B203)</f>
      </c>
      <c r="B203" s="12">
        <v>202</v>
      </c>
      <c r="C203" s="1" t="s">
        <v>60</v>
      </c>
      <c r="D203" s="12">
        <v>1</v>
      </c>
      <c r="E203" s="1" t="s">
        <v>255</v>
      </c>
      <c r="F203" s="12">
        <v>1</v>
      </c>
      <c r="G203" s="12">
        <v>2</v>
      </c>
      <c r="H203" s="12">
        <v>14</v>
      </c>
      <c r="I203" s="1" t="s">
        <v>49</v>
      </c>
    </row>
    <row x14ac:dyDescent="0.25" r="204" customHeight="1" ht="17.25">
      <c r="A204" s="11">
        <f>_xlfn.CONCAT("TC_", B204)</f>
      </c>
      <c r="B204" s="12">
        <v>203</v>
      </c>
      <c r="C204" s="1" t="s">
        <v>47</v>
      </c>
      <c r="D204" s="12">
        <v>3</v>
      </c>
      <c r="E204" s="1" t="s">
        <v>256</v>
      </c>
      <c r="F204" s="12">
        <v>5</v>
      </c>
      <c r="G204" s="6">
        <v>2.5</v>
      </c>
      <c r="H204" s="6">
        <v>87.5</v>
      </c>
      <c r="I204" s="1" t="s">
        <v>49</v>
      </c>
    </row>
    <row x14ac:dyDescent="0.25" r="205" customHeight="1" ht="17.25">
      <c r="A205" s="11">
        <f>_xlfn.CONCAT("TC_", B205)</f>
      </c>
      <c r="B205" s="12">
        <v>204</v>
      </c>
      <c r="C205" s="1" t="s">
        <v>60</v>
      </c>
      <c r="D205" s="12">
        <v>1</v>
      </c>
      <c r="E205" s="1" t="s">
        <v>257</v>
      </c>
      <c r="F205" s="12">
        <v>1</v>
      </c>
      <c r="G205" s="6">
        <v>2.5</v>
      </c>
      <c r="H205" s="6">
        <v>17.5</v>
      </c>
      <c r="I205" s="1" t="s">
        <v>49</v>
      </c>
    </row>
    <row x14ac:dyDescent="0.25" r="206" customHeight="1" ht="17.25">
      <c r="A206" s="11">
        <f>_xlfn.CONCAT("TC_", B206)</f>
      </c>
      <c r="B206" s="12">
        <v>205</v>
      </c>
      <c r="C206" s="1" t="s">
        <v>60</v>
      </c>
      <c r="D206" s="12">
        <v>1</v>
      </c>
      <c r="E206" s="1" t="s">
        <v>258</v>
      </c>
      <c r="F206" s="12">
        <v>1</v>
      </c>
      <c r="G206" s="6">
        <v>2.5</v>
      </c>
      <c r="H206" s="6">
        <v>17.5</v>
      </c>
      <c r="I206" s="1" t="s">
        <v>49</v>
      </c>
    </row>
    <row x14ac:dyDescent="0.25" r="207" customHeight="1" ht="17.25">
      <c r="A207" s="11">
        <f>_xlfn.CONCAT("TC_", B207)</f>
      </c>
      <c r="B207" s="12">
        <v>206</v>
      </c>
      <c r="C207" s="1" t="s">
        <v>54</v>
      </c>
      <c r="D207" s="12">
        <v>2</v>
      </c>
      <c r="E207" s="1" t="s">
        <v>259</v>
      </c>
      <c r="F207" s="12">
        <v>5</v>
      </c>
      <c r="G207" s="12">
        <v>4</v>
      </c>
      <c r="H207" s="12">
        <v>140</v>
      </c>
      <c r="I207" s="1" t="s">
        <v>49</v>
      </c>
    </row>
    <row x14ac:dyDescent="0.25" r="208" customHeight="1" ht="17.25">
      <c r="A208" s="11">
        <f>_xlfn.CONCAT("TC_", B208)</f>
      </c>
      <c r="B208" s="12">
        <v>207</v>
      </c>
      <c r="C208" s="1" t="s">
        <v>60</v>
      </c>
      <c r="D208" s="12">
        <v>1</v>
      </c>
      <c r="E208" s="1" t="s">
        <v>260</v>
      </c>
      <c r="F208" s="12">
        <v>1</v>
      </c>
      <c r="G208" s="12">
        <v>4</v>
      </c>
      <c r="H208" s="12">
        <v>28</v>
      </c>
      <c r="I208" s="1" t="s">
        <v>49</v>
      </c>
    </row>
    <row x14ac:dyDescent="0.25" r="209" customHeight="1" ht="17.25">
      <c r="A209" s="11">
        <f>_xlfn.CONCAT("TC_", B209)</f>
      </c>
      <c r="B209" s="12">
        <v>208</v>
      </c>
      <c r="C209" s="1" t="s">
        <v>54</v>
      </c>
      <c r="D209" s="12">
        <v>2</v>
      </c>
      <c r="E209" s="1" t="s">
        <v>261</v>
      </c>
      <c r="F209" s="12">
        <v>1</v>
      </c>
      <c r="G209" s="12">
        <v>5</v>
      </c>
      <c r="H209" s="12">
        <v>35</v>
      </c>
      <c r="I209" s="1" t="s">
        <v>49</v>
      </c>
    </row>
    <row x14ac:dyDescent="0.25" r="210" customHeight="1" ht="17.25">
      <c r="A210" s="11">
        <f>_xlfn.CONCAT("TC_", B210)</f>
      </c>
      <c r="B210" s="12">
        <v>209</v>
      </c>
      <c r="C210" s="1" t="s">
        <v>60</v>
      </c>
      <c r="D210" s="12">
        <v>1</v>
      </c>
      <c r="E210" s="1" t="s">
        <v>262</v>
      </c>
      <c r="F210" s="12">
        <v>1</v>
      </c>
      <c r="G210" s="12">
        <v>4</v>
      </c>
      <c r="H210" s="12">
        <v>28</v>
      </c>
      <c r="I210" s="1" t="s">
        <v>49</v>
      </c>
    </row>
    <row x14ac:dyDescent="0.25" r="211" customHeight="1" ht="17.25">
      <c r="A211" s="11">
        <f>_xlfn.CONCAT("TC_", B211)</f>
      </c>
      <c r="B211" s="12">
        <v>210</v>
      </c>
      <c r="C211" s="1" t="s">
        <v>60</v>
      </c>
      <c r="D211" s="12">
        <v>1</v>
      </c>
      <c r="E211" s="1" t="s">
        <v>263</v>
      </c>
      <c r="F211" s="12">
        <v>1</v>
      </c>
      <c r="G211" s="12">
        <v>5</v>
      </c>
      <c r="H211" s="12">
        <v>35</v>
      </c>
      <c r="I211" s="1" t="s">
        <v>49</v>
      </c>
    </row>
    <row x14ac:dyDescent="0.25" r="212" customHeight="1" ht="17.25">
      <c r="A212" s="11">
        <f>_xlfn.CONCAT("TC_", B212)</f>
      </c>
      <c r="B212" s="12">
        <v>211</v>
      </c>
      <c r="C212" s="1" t="s">
        <v>52</v>
      </c>
      <c r="D212" s="12">
        <v>3</v>
      </c>
      <c r="E212" s="1" t="s">
        <v>264</v>
      </c>
      <c r="F212" s="12">
        <v>5</v>
      </c>
      <c r="G212" s="12">
        <v>5</v>
      </c>
      <c r="H212" s="12">
        <v>175</v>
      </c>
      <c r="I212" s="1" t="s">
        <v>49</v>
      </c>
    </row>
    <row x14ac:dyDescent="0.25" r="213" customHeight="1" ht="17.25">
      <c r="A213" s="11">
        <f>_xlfn.CONCAT("TC_", B213)</f>
      </c>
      <c r="B213" s="12">
        <v>212</v>
      </c>
      <c r="C213" s="1" t="s">
        <v>60</v>
      </c>
      <c r="D213" s="12">
        <v>1</v>
      </c>
      <c r="E213" s="1" t="s">
        <v>265</v>
      </c>
      <c r="F213" s="12">
        <v>1</v>
      </c>
      <c r="G213" s="6">
        <v>2.5</v>
      </c>
      <c r="H213" s="6">
        <v>17.5</v>
      </c>
      <c r="I213" s="1" t="s">
        <v>51</v>
      </c>
    </row>
    <row x14ac:dyDescent="0.25" r="214" customHeight="1" ht="17.25">
      <c r="A214" s="11">
        <f>_xlfn.CONCAT("TC_", B214)</f>
      </c>
      <c r="B214" s="12">
        <v>213</v>
      </c>
      <c r="C214" s="1" t="s">
        <v>52</v>
      </c>
      <c r="D214" s="12">
        <v>3</v>
      </c>
      <c r="E214" s="1" t="s">
        <v>266</v>
      </c>
      <c r="F214" s="12">
        <v>1</v>
      </c>
      <c r="G214" s="12">
        <v>4</v>
      </c>
      <c r="H214" s="12">
        <v>28</v>
      </c>
      <c r="I214" s="1" t="s">
        <v>49</v>
      </c>
    </row>
    <row x14ac:dyDescent="0.25" r="215" customHeight="1" ht="17.25">
      <c r="A215" s="11">
        <f>_xlfn.CONCAT("TC_", B215)</f>
      </c>
      <c r="B215" s="12">
        <v>214</v>
      </c>
      <c r="C215" s="1" t="s">
        <v>60</v>
      </c>
      <c r="D215" s="12">
        <v>1</v>
      </c>
      <c r="E215" s="1" t="s">
        <v>267</v>
      </c>
      <c r="F215" s="12">
        <v>1</v>
      </c>
      <c r="G215" s="6">
        <v>1.5</v>
      </c>
      <c r="H215" s="6">
        <v>10.5</v>
      </c>
      <c r="I215" s="1" t="s">
        <v>49</v>
      </c>
    </row>
    <row x14ac:dyDescent="0.25" r="216" customHeight="1" ht="17.25">
      <c r="A216" s="11">
        <f>_xlfn.CONCAT("TC_", B216)</f>
      </c>
      <c r="B216" s="12">
        <v>215</v>
      </c>
      <c r="C216" s="1" t="s">
        <v>54</v>
      </c>
      <c r="D216" s="12">
        <v>2</v>
      </c>
      <c r="E216" s="1" t="s">
        <v>268</v>
      </c>
      <c r="F216" s="12">
        <v>5</v>
      </c>
      <c r="G216" s="6">
        <v>1.5</v>
      </c>
      <c r="H216" s="6">
        <v>52.5</v>
      </c>
      <c r="I216" s="1" t="s">
        <v>49</v>
      </c>
    </row>
    <row x14ac:dyDescent="0.25" r="217" customHeight="1" ht="17.25">
      <c r="A217" s="11">
        <f>_xlfn.CONCAT("TC_", B217)</f>
      </c>
      <c r="B217" s="12">
        <v>216</v>
      </c>
      <c r="C217" s="1" t="s">
        <v>54</v>
      </c>
      <c r="D217" s="12">
        <v>2</v>
      </c>
      <c r="E217" s="1" t="s">
        <v>269</v>
      </c>
      <c r="F217" s="12">
        <v>3</v>
      </c>
      <c r="G217" s="6">
        <v>2.5</v>
      </c>
      <c r="H217" s="6">
        <v>52.5</v>
      </c>
      <c r="I217" s="1" t="s">
        <v>51</v>
      </c>
    </row>
    <row x14ac:dyDescent="0.25" r="218" customHeight="1" ht="17.25">
      <c r="A218" s="11">
        <f>_xlfn.CONCAT("TC_", B218)</f>
      </c>
      <c r="B218" s="12">
        <v>217</v>
      </c>
      <c r="C218" s="1" t="s">
        <v>60</v>
      </c>
      <c r="D218" s="12">
        <v>1</v>
      </c>
      <c r="E218" s="1" t="s">
        <v>270</v>
      </c>
      <c r="F218" s="12">
        <v>3</v>
      </c>
      <c r="G218" s="12">
        <v>4</v>
      </c>
      <c r="H218" s="12">
        <v>84</v>
      </c>
      <c r="I218" s="1" t="s">
        <v>49</v>
      </c>
    </row>
    <row x14ac:dyDescent="0.25" r="219" customHeight="1" ht="17.25">
      <c r="A219" s="11">
        <f>_xlfn.CONCAT("TC_", B219)</f>
      </c>
      <c r="B219" s="12">
        <v>218</v>
      </c>
      <c r="C219" s="1" t="s">
        <v>54</v>
      </c>
      <c r="D219" s="12">
        <v>2</v>
      </c>
      <c r="E219" s="1" t="s">
        <v>271</v>
      </c>
      <c r="F219" s="12">
        <v>3</v>
      </c>
      <c r="G219" s="12">
        <v>1</v>
      </c>
      <c r="H219" s="12">
        <v>21</v>
      </c>
      <c r="I219" s="1" t="s">
        <v>49</v>
      </c>
    </row>
    <row x14ac:dyDescent="0.25" r="220" customHeight="1" ht="17.25">
      <c r="A220" s="11">
        <f>_xlfn.CONCAT("TC_", B220)</f>
      </c>
      <c r="B220" s="12">
        <v>219</v>
      </c>
      <c r="C220" s="1" t="s">
        <v>54</v>
      </c>
      <c r="D220" s="12">
        <v>2</v>
      </c>
      <c r="E220" s="1" t="s">
        <v>272</v>
      </c>
      <c r="F220" s="12">
        <v>5</v>
      </c>
      <c r="G220" s="12">
        <v>4</v>
      </c>
      <c r="H220" s="12">
        <v>140</v>
      </c>
      <c r="I220" s="1" t="s">
        <v>49</v>
      </c>
    </row>
    <row x14ac:dyDescent="0.25" r="221" customHeight="1" ht="17.25">
      <c r="A221" s="11">
        <f>_xlfn.CONCAT("TC_", B221)</f>
      </c>
      <c r="B221" s="12">
        <v>220</v>
      </c>
      <c r="C221" s="1" t="s">
        <v>52</v>
      </c>
      <c r="D221" s="12">
        <v>3</v>
      </c>
      <c r="E221" s="1" t="s">
        <v>273</v>
      </c>
      <c r="F221" s="12">
        <v>3</v>
      </c>
      <c r="G221" s="6">
        <v>2.5</v>
      </c>
      <c r="H221" s="6">
        <v>52.5</v>
      </c>
      <c r="I221" s="1" t="s">
        <v>49</v>
      </c>
    </row>
    <row x14ac:dyDescent="0.25" r="222" customHeight="1" ht="17.25">
      <c r="A222" s="11">
        <f>_xlfn.CONCAT("TC_", B222)</f>
      </c>
      <c r="B222" s="12">
        <v>221</v>
      </c>
      <c r="C222" s="1" t="s">
        <v>60</v>
      </c>
      <c r="D222" s="12">
        <v>1</v>
      </c>
      <c r="E222" s="1" t="s">
        <v>274</v>
      </c>
      <c r="F222" s="12">
        <v>5</v>
      </c>
      <c r="G222" s="12">
        <v>1</v>
      </c>
      <c r="H222" s="12">
        <v>35</v>
      </c>
      <c r="I222" s="1" t="s">
        <v>49</v>
      </c>
    </row>
    <row x14ac:dyDescent="0.25" r="223" customHeight="1" ht="17.25">
      <c r="A223" s="11">
        <f>_xlfn.CONCAT("TC_", B223)</f>
      </c>
      <c r="B223" s="12">
        <v>222</v>
      </c>
      <c r="C223" s="1" t="s">
        <v>54</v>
      </c>
      <c r="D223" s="12">
        <v>2</v>
      </c>
      <c r="E223" s="1" t="s">
        <v>275</v>
      </c>
      <c r="F223" s="12">
        <v>5</v>
      </c>
      <c r="G223" s="6">
        <v>1.5</v>
      </c>
      <c r="H223" s="6">
        <v>52.5</v>
      </c>
      <c r="I223" s="1" t="s">
        <v>51</v>
      </c>
    </row>
    <row x14ac:dyDescent="0.25" r="224" customHeight="1" ht="17.25">
      <c r="A224" s="11">
        <f>_xlfn.CONCAT("TC_", B224)</f>
      </c>
      <c r="B224" s="12">
        <v>223</v>
      </c>
      <c r="C224" s="1" t="s">
        <v>52</v>
      </c>
      <c r="D224" s="12">
        <v>3</v>
      </c>
      <c r="E224" s="1" t="s">
        <v>276</v>
      </c>
      <c r="F224" s="12">
        <v>3</v>
      </c>
      <c r="G224" s="12">
        <v>4</v>
      </c>
      <c r="H224" s="12">
        <v>84</v>
      </c>
      <c r="I224" s="1" t="s">
        <v>49</v>
      </c>
    </row>
    <row x14ac:dyDescent="0.25" r="225" customHeight="1" ht="17.25">
      <c r="A225" s="11">
        <f>_xlfn.CONCAT("TC_", B225)</f>
      </c>
      <c r="B225" s="12">
        <v>224</v>
      </c>
      <c r="C225" s="1" t="s">
        <v>54</v>
      </c>
      <c r="D225" s="12">
        <v>2</v>
      </c>
      <c r="E225" s="1" t="s">
        <v>277</v>
      </c>
      <c r="F225" s="12">
        <v>5</v>
      </c>
      <c r="G225" s="12">
        <v>5</v>
      </c>
      <c r="H225" s="12">
        <v>175</v>
      </c>
      <c r="I225" s="1" t="s">
        <v>51</v>
      </c>
    </row>
    <row x14ac:dyDescent="0.25" r="226" customHeight="1" ht="17.25">
      <c r="A226" s="11">
        <f>_xlfn.CONCAT("TC_", B226)</f>
      </c>
      <c r="B226" s="12">
        <v>225</v>
      </c>
      <c r="C226" s="1" t="s">
        <v>52</v>
      </c>
      <c r="D226" s="12">
        <v>3</v>
      </c>
      <c r="E226" s="1" t="s">
        <v>278</v>
      </c>
      <c r="F226" s="12">
        <v>1</v>
      </c>
      <c r="G226" s="12">
        <v>4</v>
      </c>
      <c r="H226" s="12">
        <v>28</v>
      </c>
      <c r="I226" s="1" t="s">
        <v>49</v>
      </c>
    </row>
    <row x14ac:dyDescent="0.25" r="227" customHeight="1" ht="17.25">
      <c r="A227" s="11">
        <f>_xlfn.CONCAT("TC_", B227)</f>
      </c>
      <c r="B227" s="12">
        <v>226</v>
      </c>
      <c r="C227" s="1" t="s">
        <v>54</v>
      </c>
      <c r="D227" s="12">
        <v>2</v>
      </c>
      <c r="E227" s="1" t="s">
        <v>279</v>
      </c>
      <c r="F227" s="12">
        <v>5</v>
      </c>
      <c r="G227" s="12">
        <v>1</v>
      </c>
      <c r="H227" s="12">
        <v>35</v>
      </c>
      <c r="I227" s="1" t="s">
        <v>49</v>
      </c>
    </row>
    <row x14ac:dyDescent="0.25" r="228" customHeight="1" ht="17.25">
      <c r="A228" s="11">
        <f>_xlfn.CONCAT("TC_", B228)</f>
      </c>
      <c r="B228" s="12">
        <v>227</v>
      </c>
      <c r="C228" s="1" t="s">
        <v>47</v>
      </c>
      <c r="D228" s="12">
        <v>3</v>
      </c>
      <c r="E228" s="1" t="s">
        <v>280</v>
      </c>
      <c r="F228" s="12">
        <v>3</v>
      </c>
      <c r="G228" s="6">
        <v>2.5</v>
      </c>
      <c r="H228" s="6">
        <v>52.5</v>
      </c>
      <c r="I228" s="1" t="s">
        <v>49</v>
      </c>
    </row>
    <row x14ac:dyDescent="0.25" r="229" customHeight="1" ht="17.25">
      <c r="A229" s="11">
        <f>_xlfn.CONCAT("TC_", B229)</f>
      </c>
      <c r="B229" s="12">
        <v>228</v>
      </c>
      <c r="C229" s="1" t="s">
        <v>47</v>
      </c>
      <c r="D229" s="12">
        <v>3</v>
      </c>
      <c r="E229" s="1" t="s">
        <v>281</v>
      </c>
      <c r="F229" s="12">
        <v>1</v>
      </c>
      <c r="G229" s="6">
        <v>2.5</v>
      </c>
      <c r="H229" s="6">
        <v>17.5</v>
      </c>
      <c r="I229" s="1" t="s">
        <v>51</v>
      </c>
    </row>
    <row x14ac:dyDescent="0.25" r="230" customHeight="1" ht="17.25">
      <c r="A230" s="11">
        <f>_xlfn.CONCAT("TC_", B230)</f>
      </c>
      <c r="B230" s="12">
        <v>229</v>
      </c>
      <c r="C230" s="1" t="s">
        <v>54</v>
      </c>
      <c r="D230" s="12">
        <v>2</v>
      </c>
      <c r="E230" s="1" t="s">
        <v>282</v>
      </c>
      <c r="F230" s="12">
        <v>5</v>
      </c>
      <c r="G230" s="6">
        <v>1.5</v>
      </c>
      <c r="H230" s="6">
        <v>52.5</v>
      </c>
      <c r="I230" s="1" t="s">
        <v>49</v>
      </c>
    </row>
    <row x14ac:dyDescent="0.25" r="231" customHeight="1" ht="17.25">
      <c r="A231" s="11">
        <f>_xlfn.CONCAT("TC_", B231)</f>
      </c>
      <c r="B231" s="12">
        <v>230</v>
      </c>
      <c r="C231" s="1" t="s">
        <v>60</v>
      </c>
      <c r="D231" s="12">
        <v>1</v>
      </c>
      <c r="E231" s="1" t="s">
        <v>283</v>
      </c>
      <c r="F231" s="12">
        <v>5</v>
      </c>
      <c r="G231" s="12">
        <v>5</v>
      </c>
      <c r="H231" s="12">
        <v>175</v>
      </c>
      <c r="I231" s="1" t="s">
        <v>51</v>
      </c>
    </row>
    <row x14ac:dyDescent="0.25" r="232" customHeight="1" ht="17.25">
      <c r="A232" s="11">
        <f>_xlfn.CONCAT("TC_", B232)</f>
      </c>
      <c r="B232" s="12">
        <v>231</v>
      </c>
      <c r="C232" s="1" t="s">
        <v>54</v>
      </c>
      <c r="D232" s="12">
        <v>2</v>
      </c>
      <c r="E232" s="1" t="s">
        <v>284</v>
      </c>
      <c r="F232" s="12">
        <v>3</v>
      </c>
      <c r="G232" s="12">
        <v>4</v>
      </c>
      <c r="H232" s="12">
        <v>84</v>
      </c>
      <c r="I232" s="1" t="s">
        <v>49</v>
      </c>
    </row>
    <row x14ac:dyDescent="0.25" r="233" customHeight="1" ht="17.25">
      <c r="A233" s="11">
        <f>_xlfn.CONCAT("TC_", B233)</f>
      </c>
      <c r="B233" s="12">
        <v>232</v>
      </c>
      <c r="C233" s="1" t="s">
        <v>47</v>
      </c>
      <c r="D233" s="12">
        <v>3</v>
      </c>
      <c r="E233" s="1" t="s">
        <v>285</v>
      </c>
      <c r="F233" s="12">
        <v>3</v>
      </c>
      <c r="G233" s="12">
        <v>4</v>
      </c>
      <c r="H233" s="12">
        <v>84</v>
      </c>
      <c r="I233" s="1" t="s">
        <v>49</v>
      </c>
    </row>
    <row x14ac:dyDescent="0.25" r="234" customHeight="1" ht="17.25">
      <c r="A234" s="11">
        <f>_xlfn.CONCAT("TC_", B234)</f>
      </c>
      <c r="B234" s="12">
        <v>233</v>
      </c>
      <c r="C234" s="1" t="s">
        <v>60</v>
      </c>
      <c r="D234" s="12">
        <v>1</v>
      </c>
      <c r="E234" s="1" t="s">
        <v>286</v>
      </c>
      <c r="F234" s="12">
        <v>1</v>
      </c>
      <c r="G234" s="12">
        <v>1</v>
      </c>
      <c r="H234" s="12">
        <v>7</v>
      </c>
      <c r="I234" s="1" t="s">
        <v>49</v>
      </c>
    </row>
    <row x14ac:dyDescent="0.25" r="235" customHeight="1" ht="17.25">
      <c r="A235" s="11">
        <f>_xlfn.CONCAT("TC_", B235)</f>
      </c>
      <c r="B235" s="12">
        <v>234</v>
      </c>
      <c r="C235" s="1" t="s">
        <v>47</v>
      </c>
      <c r="D235" s="12">
        <v>3</v>
      </c>
      <c r="E235" s="1" t="s">
        <v>287</v>
      </c>
      <c r="F235" s="12">
        <v>1</v>
      </c>
      <c r="G235" s="12">
        <v>1</v>
      </c>
      <c r="H235" s="12">
        <v>7</v>
      </c>
      <c r="I235" s="1" t="s">
        <v>51</v>
      </c>
    </row>
    <row x14ac:dyDescent="0.25" r="236" customHeight="1" ht="17.25">
      <c r="A236" s="11">
        <f>_xlfn.CONCAT("TC_", B236)</f>
      </c>
      <c r="B236" s="12">
        <v>235</v>
      </c>
      <c r="C236" s="1" t="s">
        <v>54</v>
      </c>
      <c r="D236" s="12">
        <v>2</v>
      </c>
      <c r="E236" s="1" t="s">
        <v>288</v>
      </c>
      <c r="F236" s="12">
        <v>1</v>
      </c>
      <c r="G236" s="6">
        <v>2.5</v>
      </c>
      <c r="H236" s="6">
        <v>17.5</v>
      </c>
      <c r="I236" s="1" t="s">
        <v>49</v>
      </c>
    </row>
    <row x14ac:dyDescent="0.25" r="237" customHeight="1" ht="17.25">
      <c r="A237" s="11">
        <f>_xlfn.CONCAT("TC_", B237)</f>
      </c>
      <c r="B237" s="12">
        <v>236</v>
      </c>
      <c r="C237" s="1" t="s">
        <v>60</v>
      </c>
      <c r="D237" s="12">
        <v>1</v>
      </c>
      <c r="E237" s="1" t="s">
        <v>289</v>
      </c>
      <c r="F237" s="12">
        <v>5</v>
      </c>
      <c r="G237" s="12">
        <v>6</v>
      </c>
      <c r="H237" s="12">
        <v>210</v>
      </c>
      <c r="I237" s="1" t="s">
        <v>51</v>
      </c>
    </row>
    <row x14ac:dyDescent="0.25" r="238" customHeight="1" ht="17.25">
      <c r="A238" s="11">
        <f>_xlfn.CONCAT("TC_", B238)</f>
      </c>
      <c r="B238" s="12">
        <v>237</v>
      </c>
      <c r="C238" s="1" t="s">
        <v>54</v>
      </c>
      <c r="D238" s="12">
        <v>2</v>
      </c>
      <c r="E238" s="1" t="s">
        <v>290</v>
      </c>
      <c r="F238" s="12">
        <v>5</v>
      </c>
      <c r="G238" s="12">
        <v>1</v>
      </c>
      <c r="H238" s="12">
        <v>35</v>
      </c>
      <c r="I238" s="1" t="s">
        <v>49</v>
      </c>
    </row>
    <row x14ac:dyDescent="0.25" r="239" customHeight="1" ht="17.25">
      <c r="A239" s="11">
        <f>_xlfn.CONCAT("TC_", B239)</f>
      </c>
      <c r="B239" s="12">
        <v>238</v>
      </c>
      <c r="C239" s="1" t="s">
        <v>54</v>
      </c>
      <c r="D239" s="12">
        <v>2</v>
      </c>
      <c r="E239" s="1" t="s">
        <v>291</v>
      </c>
      <c r="F239" s="12">
        <v>5</v>
      </c>
      <c r="G239" s="6">
        <v>2.5</v>
      </c>
      <c r="H239" s="6">
        <v>87.5</v>
      </c>
      <c r="I239" s="1" t="s">
        <v>49</v>
      </c>
    </row>
    <row x14ac:dyDescent="0.25" r="240" customHeight="1" ht="17.25">
      <c r="A240" s="11">
        <f>_xlfn.CONCAT("TC_", B240)</f>
      </c>
      <c r="B240" s="12">
        <v>239</v>
      </c>
      <c r="C240" s="1" t="s">
        <v>60</v>
      </c>
      <c r="D240" s="12">
        <v>1</v>
      </c>
      <c r="E240" s="1" t="s">
        <v>292</v>
      </c>
      <c r="F240" s="12">
        <v>1</v>
      </c>
      <c r="G240" s="12">
        <v>4</v>
      </c>
      <c r="H240" s="12">
        <v>28</v>
      </c>
      <c r="I240" s="1" t="s">
        <v>49</v>
      </c>
    </row>
    <row x14ac:dyDescent="0.25" r="241" customHeight="1" ht="17.25">
      <c r="A241" s="11">
        <f>_xlfn.CONCAT("TC_", B241)</f>
      </c>
      <c r="B241" s="12">
        <v>240</v>
      </c>
      <c r="C241" s="1" t="s">
        <v>60</v>
      </c>
      <c r="D241" s="12">
        <v>1</v>
      </c>
      <c r="E241" s="1" t="s">
        <v>293</v>
      </c>
      <c r="F241" s="12">
        <v>3</v>
      </c>
      <c r="G241" s="6">
        <v>2.5</v>
      </c>
      <c r="H241" s="6">
        <v>52.5</v>
      </c>
      <c r="I241" s="1" t="s">
        <v>143</v>
      </c>
    </row>
    <row x14ac:dyDescent="0.25" r="242" customHeight="1" ht="17.25">
      <c r="A242" s="11">
        <f>_xlfn.CONCAT("TC_", B242)</f>
      </c>
      <c r="B242" s="12">
        <v>241</v>
      </c>
      <c r="C242" s="1" t="s">
        <v>60</v>
      </c>
      <c r="D242" s="12">
        <v>1</v>
      </c>
      <c r="E242" s="1" t="s">
        <v>294</v>
      </c>
      <c r="F242" s="12">
        <v>3</v>
      </c>
      <c r="G242" s="12">
        <v>4</v>
      </c>
      <c r="H242" s="12">
        <v>84</v>
      </c>
      <c r="I242" s="1" t="s">
        <v>49</v>
      </c>
    </row>
    <row x14ac:dyDescent="0.25" r="243" customHeight="1" ht="17.25">
      <c r="A243" s="11">
        <f>_xlfn.CONCAT("TC_", B243)</f>
      </c>
      <c r="B243" s="12">
        <v>242</v>
      </c>
      <c r="C243" s="1" t="s">
        <v>60</v>
      </c>
      <c r="D243" s="12">
        <v>1</v>
      </c>
      <c r="E243" s="1" t="s">
        <v>295</v>
      </c>
      <c r="F243" s="12">
        <v>1</v>
      </c>
      <c r="G243" s="12">
        <v>5</v>
      </c>
      <c r="H243" s="12">
        <v>35</v>
      </c>
      <c r="I243" s="1" t="s">
        <v>51</v>
      </c>
    </row>
    <row x14ac:dyDescent="0.25" r="244" customHeight="1" ht="17.25">
      <c r="A244" s="11">
        <f>_xlfn.CONCAT("TC_", B244)</f>
      </c>
      <c r="B244" s="12">
        <v>243</v>
      </c>
      <c r="C244" s="1" t="s">
        <v>60</v>
      </c>
      <c r="D244" s="12">
        <v>1</v>
      </c>
      <c r="E244" s="1" t="s">
        <v>296</v>
      </c>
      <c r="F244" s="12">
        <v>1</v>
      </c>
      <c r="G244" s="12">
        <v>3</v>
      </c>
      <c r="H244" s="12">
        <v>21</v>
      </c>
      <c r="I244" s="1" t="s">
        <v>49</v>
      </c>
    </row>
    <row x14ac:dyDescent="0.25" r="245" customHeight="1" ht="17.25">
      <c r="A245" s="11">
        <f>_xlfn.CONCAT("TC_", B245)</f>
      </c>
      <c r="B245" s="12">
        <v>244</v>
      </c>
      <c r="C245" s="1" t="s">
        <v>54</v>
      </c>
      <c r="D245" s="12">
        <v>2</v>
      </c>
      <c r="E245" s="1" t="s">
        <v>297</v>
      </c>
      <c r="F245" s="12">
        <v>5</v>
      </c>
      <c r="G245" s="12">
        <v>4</v>
      </c>
      <c r="H245" s="12">
        <v>140</v>
      </c>
      <c r="I245" s="1" t="s">
        <v>49</v>
      </c>
    </row>
    <row x14ac:dyDescent="0.25" r="246" customHeight="1" ht="17.25">
      <c r="A246" s="11">
        <f>_xlfn.CONCAT("TC_", B246)</f>
      </c>
      <c r="B246" s="12">
        <v>245</v>
      </c>
      <c r="C246" s="1" t="s">
        <v>60</v>
      </c>
      <c r="D246" s="12">
        <v>1</v>
      </c>
      <c r="E246" s="1" t="s">
        <v>298</v>
      </c>
      <c r="F246" s="12">
        <v>3</v>
      </c>
      <c r="G246" s="12">
        <v>4</v>
      </c>
      <c r="H246" s="12">
        <v>84</v>
      </c>
      <c r="I246" s="1" t="s">
        <v>49</v>
      </c>
    </row>
    <row x14ac:dyDescent="0.25" r="247" customHeight="1" ht="17.25">
      <c r="A247" s="11">
        <f>_xlfn.CONCAT("TC_", B247)</f>
      </c>
      <c r="B247" s="12">
        <v>246</v>
      </c>
      <c r="C247" s="1" t="s">
        <v>47</v>
      </c>
      <c r="D247" s="12">
        <v>3</v>
      </c>
      <c r="E247" s="1" t="s">
        <v>299</v>
      </c>
      <c r="F247" s="12">
        <v>3</v>
      </c>
      <c r="G247" s="12">
        <v>5</v>
      </c>
      <c r="H247" s="12">
        <v>105</v>
      </c>
      <c r="I247" s="1" t="s">
        <v>49</v>
      </c>
    </row>
    <row x14ac:dyDescent="0.25" r="248" customHeight="1" ht="17.25">
      <c r="A248" s="11">
        <f>_xlfn.CONCAT("TC_", B248)</f>
      </c>
      <c r="B248" s="12">
        <v>247</v>
      </c>
      <c r="C248" s="1" t="s">
        <v>60</v>
      </c>
      <c r="D248" s="12">
        <v>1</v>
      </c>
      <c r="E248" s="1" t="s">
        <v>300</v>
      </c>
      <c r="F248" s="12">
        <v>3</v>
      </c>
      <c r="G248" s="6">
        <v>1.5</v>
      </c>
      <c r="H248" s="6">
        <v>31.5</v>
      </c>
      <c r="I248" s="1" t="s">
        <v>49</v>
      </c>
    </row>
    <row x14ac:dyDescent="0.25" r="249" customHeight="1" ht="17.25">
      <c r="A249" s="11">
        <f>_xlfn.CONCAT("TC_", B249)</f>
      </c>
      <c r="B249" s="12">
        <v>248</v>
      </c>
      <c r="C249" s="1" t="s">
        <v>54</v>
      </c>
      <c r="D249" s="12">
        <v>2</v>
      </c>
      <c r="E249" s="1" t="s">
        <v>301</v>
      </c>
      <c r="F249" s="12">
        <v>3</v>
      </c>
      <c r="G249" s="12">
        <v>4</v>
      </c>
      <c r="H249" s="12">
        <v>84</v>
      </c>
      <c r="I249" s="1" t="s">
        <v>51</v>
      </c>
    </row>
    <row x14ac:dyDescent="0.25" r="250" customHeight="1" ht="17.25">
      <c r="A250" s="11">
        <f>_xlfn.CONCAT("TC_", B250)</f>
      </c>
      <c r="B250" s="12">
        <v>249</v>
      </c>
      <c r="C250" s="1" t="s">
        <v>52</v>
      </c>
      <c r="D250" s="12">
        <v>3</v>
      </c>
      <c r="E250" s="1" t="s">
        <v>302</v>
      </c>
      <c r="F250" s="12">
        <v>5</v>
      </c>
      <c r="G250" s="6">
        <v>2.5</v>
      </c>
      <c r="H250" s="6">
        <v>87.5</v>
      </c>
      <c r="I250" s="1" t="s">
        <v>49</v>
      </c>
    </row>
    <row x14ac:dyDescent="0.25" r="251" customHeight="1" ht="17.25">
      <c r="A251" s="11">
        <f>_xlfn.CONCAT("TC_", B251)</f>
      </c>
      <c r="B251" s="12">
        <v>250</v>
      </c>
      <c r="C251" s="1" t="s">
        <v>52</v>
      </c>
      <c r="D251" s="12">
        <v>3</v>
      </c>
      <c r="E251" s="1" t="s">
        <v>303</v>
      </c>
      <c r="F251" s="12">
        <v>1</v>
      </c>
      <c r="G251" s="12">
        <v>4</v>
      </c>
      <c r="H251" s="12">
        <v>28</v>
      </c>
      <c r="I251" s="1" t="s">
        <v>49</v>
      </c>
    </row>
    <row x14ac:dyDescent="0.25" r="252" customHeight="1" ht="17.25">
      <c r="A252" s="11">
        <f>_xlfn.CONCAT("TC_", B252)</f>
      </c>
      <c r="B252" s="12">
        <v>251</v>
      </c>
      <c r="C252" s="1" t="s">
        <v>54</v>
      </c>
      <c r="D252" s="12">
        <v>2</v>
      </c>
      <c r="E252" s="1" t="s">
        <v>304</v>
      </c>
      <c r="F252" s="12">
        <v>5</v>
      </c>
      <c r="G252" s="6">
        <v>4.5</v>
      </c>
      <c r="H252" s="6">
        <v>157.5</v>
      </c>
      <c r="I252" s="1" t="s">
        <v>49</v>
      </c>
    </row>
    <row x14ac:dyDescent="0.25" r="253" customHeight="1" ht="17.25">
      <c r="A253" s="11">
        <f>_xlfn.CONCAT("TC_", B253)</f>
      </c>
      <c r="B253" s="12">
        <v>252</v>
      </c>
      <c r="C253" s="1" t="s">
        <v>52</v>
      </c>
      <c r="D253" s="12">
        <v>3</v>
      </c>
      <c r="E253" s="1" t="s">
        <v>305</v>
      </c>
      <c r="F253" s="12">
        <v>5</v>
      </c>
      <c r="G253" s="6">
        <v>2.5</v>
      </c>
      <c r="H253" s="6">
        <v>87.5</v>
      </c>
      <c r="I253" s="1" t="s">
        <v>51</v>
      </c>
    </row>
    <row x14ac:dyDescent="0.25" r="254" customHeight="1" ht="17.25">
      <c r="A254" s="11">
        <f>_xlfn.CONCAT("TC_", B254)</f>
      </c>
      <c r="B254" s="12">
        <v>253</v>
      </c>
      <c r="C254" s="1" t="s">
        <v>60</v>
      </c>
      <c r="D254" s="12">
        <v>1</v>
      </c>
      <c r="E254" s="1" t="s">
        <v>306</v>
      </c>
      <c r="F254" s="12">
        <v>3</v>
      </c>
      <c r="G254" s="12">
        <v>1</v>
      </c>
      <c r="H254" s="12">
        <v>21</v>
      </c>
      <c r="I254" s="1" t="s">
        <v>49</v>
      </c>
    </row>
    <row x14ac:dyDescent="0.25" r="255" customHeight="1" ht="17.25">
      <c r="A255" s="11">
        <f>_xlfn.CONCAT("TC_", B255)</f>
      </c>
      <c r="B255" s="12">
        <v>254</v>
      </c>
      <c r="C255" s="1" t="s">
        <v>60</v>
      </c>
      <c r="D255" s="12">
        <v>1</v>
      </c>
      <c r="E255" s="1" t="s">
        <v>307</v>
      </c>
      <c r="F255" s="12">
        <v>5</v>
      </c>
      <c r="G255" s="6">
        <v>2.5</v>
      </c>
      <c r="H255" s="6">
        <v>87.5</v>
      </c>
      <c r="I255" s="1" t="s">
        <v>49</v>
      </c>
    </row>
    <row x14ac:dyDescent="0.25" r="256" customHeight="1" ht="17.25">
      <c r="A256" s="11">
        <f>_xlfn.CONCAT("TC_", B256)</f>
      </c>
      <c r="B256" s="12">
        <v>255</v>
      </c>
      <c r="C256" s="1" t="s">
        <v>52</v>
      </c>
      <c r="D256" s="12">
        <v>3</v>
      </c>
      <c r="E256" s="1" t="s">
        <v>308</v>
      </c>
      <c r="F256" s="12">
        <v>5</v>
      </c>
      <c r="G256" s="12">
        <v>4</v>
      </c>
      <c r="H256" s="12">
        <v>140</v>
      </c>
      <c r="I256" s="1" t="s">
        <v>49</v>
      </c>
    </row>
    <row x14ac:dyDescent="0.25" r="257" customHeight="1" ht="17.25">
      <c r="A257" s="11">
        <f>_xlfn.CONCAT("TC_", B257)</f>
      </c>
      <c r="B257" s="12">
        <v>256</v>
      </c>
      <c r="C257" s="1" t="s">
        <v>54</v>
      </c>
      <c r="D257" s="12">
        <v>2</v>
      </c>
      <c r="E257" s="1" t="s">
        <v>309</v>
      </c>
      <c r="F257" s="12">
        <v>5</v>
      </c>
      <c r="G257" s="12">
        <v>4</v>
      </c>
      <c r="H257" s="12">
        <v>140</v>
      </c>
      <c r="I257" s="1" t="s">
        <v>49</v>
      </c>
    </row>
    <row x14ac:dyDescent="0.25" r="258" customHeight="1" ht="17.25">
      <c r="A258" s="11">
        <f>_xlfn.CONCAT("TC_", B258)</f>
      </c>
      <c r="B258" s="12">
        <v>257</v>
      </c>
      <c r="C258" s="1" t="s">
        <v>60</v>
      </c>
      <c r="D258" s="12">
        <v>1</v>
      </c>
      <c r="E258" s="1" t="s">
        <v>310</v>
      </c>
      <c r="F258" s="12">
        <v>5</v>
      </c>
      <c r="G258" s="12">
        <v>1</v>
      </c>
      <c r="H258" s="12">
        <v>35</v>
      </c>
      <c r="I258" s="1" t="s">
        <v>49</v>
      </c>
    </row>
    <row x14ac:dyDescent="0.25" r="259" customHeight="1" ht="17.25">
      <c r="A259" s="11">
        <f>_xlfn.CONCAT("TC_", B259)</f>
      </c>
      <c r="B259" s="12">
        <v>258</v>
      </c>
      <c r="C259" s="1" t="s">
        <v>54</v>
      </c>
      <c r="D259" s="12">
        <v>2</v>
      </c>
      <c r="E259" s="1" t="s">
        <v>311</v>
      </c>
      <c r="F259" s="12">
        <v>5</v>
      </c>
      <c r="G259" s="12">
        <v>2</v>
      </c>
      <c r="H259" s="12">
        <v>70</v>
      </c>
      <c r="I259" s="1" t="s">
        <v>51</v>
      </c>
    </row>
    <row x14ac:dyDescent="0.25" r="260" customHeight="1" ht="17.25">
      <c r="A260" s="11">
        <f>_xlfn.CONCAT("TC_", B260)</f>
      </c>
      <c r="B260" s="12">
        <v>259</v>
      </c>
      <c r="C260" s="1" t="s">
        <v>54</v>
      </c>
      <c r="D260" s="12">
        <v>2</v>
      </c>
      <c r="E260" s="1" t="s">
        <v>312</v>
      </c>
      <c r="F260" s="12">
        <v>1</v>
      </c>
      <c r="G260" s="6">
        <v>2.5</v>
      </c>
      <c r="H260" s="6">
        <v>17.5</v>
      </c>
      <c r="I260" s="1" t="s">
        <v>49</v>
      </c>
    </row>
    <row x14ac:dyDescent="0.25" r="261" customHeight="1" ht="17.25">
      <c r="A261" s="11">
        <f>_xlfn.CONCAT("TC_", B261)</f>
      </c>
      <c r="B261" s="12">
        <v>260</v>
      </c>
      <c r="C261" s="1" t="s">
        <v>54</v>
      </c>
      <c r="D261" s="12">
        <v>2</v>
      </c>
      <c r="E261" s="1" t="s">
        <v>313</v>
      </c>
      <c r="F261" s="12">
        <v>5</v>
      </c>
      <c r="G261" s="12">
        <v>3</v>
      </c>
      <c r="H261" s="12">
        <v>105</v>
      </c>
      <c r="I261" s="1" t="s">
        <v>49</v>
      </c>
    </row>
    <row x14ac:dyDescent="0.25" r="262" customHeight="1" ht="17.25">
      <c r="A262" s="11">
        <f>_xlfn.CONCAT("TC_", B262)</f>
      </c>
      <c r="B262" s="12">
        <v>261</v>
      </c>
      <c r="C262" s="1" t="s">
        <v>60</v>
      </c>
      <c r="D262" s="12">
        <v>1</v>
      </c>
      <c r="E262" s="1" t="s">
        <v>314</v>
      </c>
      <c r="F262" s="12">
        <v>1</v>
      </c>
      <c r="G262" s="12">
        <v>4</v>
      </c>
      <c r="H262" s="12">
        <v>28</v>
      </c>
      <c r="I262" s="1" t="s">
        <v>49</v>
      </c>
    </row>
    <row x14ac:dyDescent="0.25" r="263" customHeight="1" ht="17.25">
      <c r="A263" s="11">
        <f>_xlfn.CONCAT("TC_", B263)</f>
      </c>
      <c r="B263" s="12">
        <v>262</v>
      </c>
      <c r="C263" s="1" t="s">
        <v>54</v>
      </c>
      <c r="D263" s="12">
        <v>2</v>
      </c>
      <c r="E263" s="1" t="s">
        <v>315</v>
      </c>
      <c r="F263" s="12">
        <v>1</v>
      </c>
      <c r="G263" s="12">
        <v>4</v>
      </c>
      <c r="H263" s="12">
        <v>28</v>
      </c>
      <c r="I263" s="1" t="s">
        <v>49</v>
      </c>
    </row>
    <row x14ac:dyDescent="0.25" r="264" customHeight="1" ht="17.25">
      <c r="A264" s="11">
        <f>_xlfn.CONCAT("TC_", B264)</f>
      </c>
      <c r="B264" s="12">
        <v>263</v>
      </c>
      <c r="C264" s="1" t="s">
        <v>47</v>
      </c>
      <c r="D264" s="12">
        <v>3</v>
      </c>
      <c r="E264" s="1" t="s">
        <v>316</v>
      </c>
      <c r="F264" s="12">
        <v>5</v>
      </c>
      <c r="G264" s="12">
        <v>5</v>
      </c>
      <c r="H264" s="12">
        <v>175</v>
      </c>
      <c r="I264" s="1" t="s">
        <v>49</v>
      </c>
    </row>
    <row x14ac:dyDescent="0.25" r="265" customHeight="1" ht="17.25">
      <c r="A265" s="11">
        <f>_xlfn.CONCAT("TC_", B265)</f>
      </c>
      <c r="B265" s="12">
        <v>264</v>
      </c>
      <c r="C265" s="1" t="s">
        <v>60</v>
      </c>
      <c r="D265" s="12">
        <v>1</v>
      </c>
      <c r="E265" s="1" t="s">
        <v>317</v>
      </c>
      <c r="F265" s="12">
        <v>5</v>
      </c>
      <c r="G265" s="6">
        <v>1.5</v>
      </c>
      <c r="H265" s="6">
        <v>52.5</v>
      </c>
      <c r="I265" s="1" t="s">
        <v>51</v>
      </c>
    </row>
    <row x14ac:dyDescent="0.25" r="266" customHeight="1" ht="17.25">
      <c r="A266" s="11">
        <f>_xlfn.CONCAT("TC_", B266)</f>
      </c>
      <c r="B266" s="12">
        <v>265</v>
      </c>
      <c r="C266" s="1" t="s">
        <v>47</v>
      </c>
      <c r="D266" s="12">
        <v>3</v>
      </c>
      <c r="E266" s="1" t="s">
        <v>318</v>
      </c>
      <c r="F266" s="12">
        <v>3</v>
      </c>
      <c r="G266" s="12">
        <v>3</v>
      </c>
      <c r="H266" s="12">
        <v>63</v>
      </c>
      <c r="I266" s="1" t="s">
        <v>49</v>
      </c>
    </row>
    <row x14ac:dyDescent="0.25" r="267" customHeight="1" ht="17.25">
      <c r="A267" s="11">
        <f>_xlfn.CONCAT("TC_", B267)</f>
      </c>
      <c r="B267" s="12">
        <v>266</v>
      </c>
      <c r="C267" s="1" t="s">
        <v>60</v>
      </c>
      <c r="D267" s="12">
        <v>1</v>
      </c>
      <c r="E267" s="1" t="s">
        <v>319</v>
      </c>
      <c r="F267" s="12">
        <v>1</v>
      </c>
      <c r="G267" s="12">
        <v>2</v>
      </c>
      <c r="H267" s="12">
        <v>14</v>
      </c>
      <c r="I267" s="1" t="s">
        <v>49</v>
      </c>
    </row>
    <row x14ac:dyDescent="0.25" r="268" customHeight="1" ht="17.25">
      <c r="A268" s="11">
        <f>_xlfn.CONCAT("TC_", B268)</f>
      </c>
      <c r="B268" s="12">
        <v>267</v>
      </c>
      <c r="C268" s="1" t="s">
        <v>60</v>
      </c>
      <c r="D268" s="12">
        <v>1</v>
      </c>
      <c r="E268" s="1" t="s">
        <v>320</v>
      </c>
      <c r="F268" s="12">
        <v>5</v>
      </c>
      <c r="G268" s="12">
        <v>4</v>
      </c>
      <c r="H268" s="12">
        <v>140</v>
      </c>
      <c r="I268" s="1" t="s">
        <v>49</v>
      </c>
    </row>
    <row x14ac:dyDescent="0.25" r="269" customHeight="1" ht="17.25">
      <c r="A269" s="11">
        <f>_xlfn.CONCAT("TC_", B269)</f>
      </c>
      <c r="B269" s="12">
        <v>268</v>
      </c>
      <c r="C269" s="1" t="s">
        <v>52</v>
      </c>
      <c r="D269" s="12">
        <v>3</v>
      </c>
      <c r="E269" s="1" t="s">
        <v>321</v>
      </c>
      <c r="F269" s="12">
        <v>3</v>
      </c>
      <c r="G269" s="12">
        <v>4</v>
      </c>
      <c r="H269" s="12">
        <v>84</v>
      </c>
      <c r="I269" s="1" t="s">
        <v>49</v>
      </c>
    </row>
    <row x14ac:dyDescent="0.25" r="270" customHeight="1" ht="17.25">
      <c r="A270" s="11">
        <f>_xlfn.CONCAT("TC_", B270)</f>
      </c>
      <c r="B270" s="12">
        <v>269</v>
      </c>
      <c r="C270" s="1" t="s">
        <v>52</v>
      </c>
      <c r="D270" s="12">
        <v>3</v>
      </c>
      <c r="E270" s="1" t="s">
        <v>322</v>
      </c>
      <c r="F270" s="12">
        <v>5</v>
      </c>
      <c r="G270" s="6">
        <v>2.5</v>
      </c>
      <c r="H270" s="6">
        <v>87.5</v>
      </c>
      <c r="I270" s="1" t="s">
        <v>49</v>
      </c>
    </row>
    <row x14ac:dyDescent="0.25" r="271" customHeight="1" ht="17.25">
      <c r="A271" s="11">
        <f>_xlfn.CONCAT("TC_", B271)</f>
      </c>
      <c r="B271" s="12">
        <v>270</v>
      </c>
      <c r="C271" s="1" t="s">
        <v>60</v>
      </c>
      <c r="D271" s="12">
        <v>1</v>
      </c>
      <c r="E271" s="1" t="s">
        <v>323</v>
      </c>
      <c r="F271" s="12">
        <v>3</v>
      </c>
      <c r="G271" s="12">
        <v>4</v>
      </c>
      <c r="H271" s="12">
        <v>84</v>
      </c>
      <c r="I271" s="1" t="s">
        <v>143</v>
      </c>
    </row>
    <row x14ac:dyDescent="0.25" r="272" customHeight="1" ht="17.25">
      <c r="A272" s="11">
        <f>_xlfn.CONCAT("TC_", B272)</f>
      </c>
      <c r="B272" s="12">
        <v>271</v>
      </c>
      <c r="C272" s="1" t="s">
        <v>47</v>
      </c>
      <c r="D272" s="12">
        <v>3</v>
      </c>
      <c r="E272" s="1" t="s">
        <v>324</v>
      </c>
      <c r="F272" s="12">
        <v>5</v>
      </c>
      <c r="G272" s="6">
        <v>2.5</v>
      </c>
      <c r="H272" s="6">
        <v>87.5</v>
      </c>
      <c r="I272" s="1" t="s">
        <v>49</v>
      </c>
    </row>
    <row x14ac:dyDescent="0.25" r="273" customHeight="1" ht="17.25">
      <c r="A273" s="11">
        <f>_xlfn.CONCAT("TC_", B273)</f>
      </c>
      <c r="B273" s="12">
        <v>272</v>
      </c>
      <c r="C273" s="1" t="s">
        <v>54</v>
      </c>
      <c r="D273" s="12">
        <v>2</v>
      </c>
      <c r="E273" s="1" t="s">
        <v>325</v>
      </c>
      <c r="F273" s="12">
        <v>3</v>
      </c>
      <c r="G273" s="12">
        <v>4</v>
      </c>
      <c r="H273" s="12">
        <v>84</v>
      </c>
      <c r="I273" s="1" t="s">
        <v>51</v>
      </c>
    </row>
    <row x14ac:dyDescent="0.25" r="274" customHeight="1" ht="17.25">
      <c r="A274" s="11">
        <f>_xlfn.CONCAT("TC_", B274)</f>
      </c>
      <c r="B274" s="12">
        <v>273</v>
      </c>
      <c r="C274" s="1" t="s">
        <v>60</v>
      </c>
      <c r="D274" s="12">
        <v>1</v>
      </c>
      <c r="E274" s="1" t="s">
        <v>326</v>
      </c>
      <c r="F274" s="12">
        <v>5</v>
      </c>
      <c r="G274" s="6">
        <v>2.5</v>
      </c>
      <c r="H274" s="6">
        <v>87.5</v>
      </c>
      <c r="I274" s="1" t="s">
        <v>49</v>
      </c>
    </row>
    <row x14ac:dyDescent="0.25" r="275" customHeight="1" ht="17.25">
      <c r="A275" s="11">
        <f>_xlfn.CONCAT("TC_", B275)</f>
      </c>
      <c r="B275" s="12">
        <v>274</v>
      </c>
      <c r="C275" s="1" t="s">
        <v>47</v>
      </c>
      <c r="D275" s="12">
        <v>3</v>
      </c>
      <c r="E275" s="1" t="s">
        <v>327</v>
      </c>
      <c r="F275" s="12">
        <v>5</v>
      </c>
      <c r="G275" s="12">
        <v>5</v>
      </c>
      <c r="H275" s="12">
        <v>175</v>
      </c>
      <c r="I275" s="1" t="s">
        <v>49</v>
      </c>
    </row>
    <row x14ac:dyDescent="0.25" r="276" customHeight="1" ht="17.25">
      <c r="A276" s="11">
        <f>_xlfn.CONCAT("TC_", B276)</f>
      </c>
      <c r="B276" s="12">
        <v>275</v>
      </c>
      <c r="C276" s="1" t="s">
        <v>47</v>
      </c>
      <c r="D276" s="12">
        <v>3</v>
      </c>
      <c r="E276" s="1" t="s">
        <v>328</v>
      </c>
      <c r="F276" s="12">
        <v>5</v>
      </c>
      <c r="G276" s="12">
        <v>4</v>
      </c>
      <c r="H276" s="12">
        <v>140</v>
      </c>
      <c r="I276" s="1" t="s">
        <v>49</v>
      </c>
    </row>
    <row x14ac:dyDescent="0.25" r="277" customHeight="1" ht="17.25">
      <c r="A277" s="11">
        <f>_xlfn.CONCAT("TC_", B277)</f>
      </c>
      <c r="B277" s="12">
        <v>276</v>
      </c>
      <c r="C277" s="1" t="s">
        <v>60</v>
      </c>
      <c r="D277" s="12">
        <v>1</v>
      </c>
      <c r="E277" s="1" t="s">
        <v>329</v>
      </c>
      <c r="F277" s="12">
        <v>1</v>
      </c>
      <c r="G277" s="6">
        <v>2.5</v>
      </c>
      <c r="H277" s="6">
        <v>17.5</v>
      </c>
      <c r="I277" s="1" t="s">
        <v>143</v>
      </c>
    </row>
    <row x14ac:dyDescent="0.25" r="278" customHeight="1" ht="17.25">
      <c r="A278" s="11">
        <f>_xlfn.CONCAT("TC_", B278)</f>
      </c>
      <c r="B278" s="12">
        <v>277</v>
      </c>
      <c r="C278" s="1" t="s">
        <v>54</v>
      </c>
      <c r="D278" s="12">
        <v>2</v>
      </c>
      <c r="E278" s="1" t="s">
        <v>330</v>
      </c>
      <c r="F278" s="12">
        <v>5</v>
      </c>
      <c r="G278" s="6">
        <v>2.5</v>
      </c>
      <c r="H278" s="6">
        <v>87.5</v>
      </c>
      <c r="I278" s="1" t="s">
        <v>49</v>
      </c>
    </row>
    <row x14ac:dyDescent="0.25" r="279" customHeight="1" ht="17.25">
      <c r="A279" s="11">
        <f>_xlfn.CONCAT("TC_", B279)</f>
      </c>
      <c r="B279" s="12">
        <v>278</v>
      </c>
      <c r="C279" s="1" t="s">
        <v>52</v>
      </c>
      <c r="D279" s="12">
        <v>3</v>
      </c>
      <c r="E279" s="1" t="s">
        <v>331</v>
      </c>
      <c r="F279" s="12">
        <v>1</v>
      </c>
      <c r="G279" s="12">
        <v>4</v>
      </c>
      <c r="H279" s="12">
        <v>28</v>
      </c>
      <c r="I279" s="1" t="s">
        <v>49</v>
      </c>
    </row>
    <row x14ac:dyDescent="0.25" r="280" customHeight="1" ht="17.25">
      <c r="A280" s="11">
        <f>_xlfn.CONCAT("TC_", B280)</f>
      </c>
      <c r="B280" s="12">
        <v>279</v>
      </c>
      <c r="C280" s="1" t="s">
        <v>60</v>
      </c>
      <c r="D280" s="12">
        <v>1</v>
      </c>
      <c r="E280" s="1" t="s">
        <v>332</v>
      </c>
      <c r="F280" s="12">
        <v>3</v>
      </c>
      <c r="G280" s="6">
        <v>2.5</v>
      </c>
      <c r="H280" s="6">
        <v>52.5</v>
      </c>
      <c r="I280" s="1" t="s">
        <v>49</v>
      </c>
    </row>
    <row x14ac:dyDescent="0.25" r="281" customHeight="1" ht="17.25">
      <c r="A281" s="11">
        <f>_xlfn.CONCAT("TC_", B281)</f>
      </c>
      <c r="B281" s="12">
        <v>280</v>
      </c>
      <c r="C281" s="1" t="s">
        <v>60</v>
      </c>
      <c r="D281" s="12">
        <v>1</v>
      </c>
      <c r="E281" s="1" t="s">
        <v>333</v>
      </c>
      <c r="F281" s="12">
        <v>5</v>
      </c>
      <c r="G281" s="12">
        <v>4</v>
      </c>
      <c r="H281" s="12">
        <v>140</v>
      </c>
      <c r="I281" s="1" t="s">
        <v>49</v>
      </c>
    </row>
    <row x14ac:dyDescent="0.25" r="282" customHeight="1" ht="17.25">
      <c r="A282" s="11">
        <f>_xlfn.CONCAT("TC_", B282)</f>
      </c>
      <c r="B282" s="12">
        <v>281</v>
      </c>
      <c r="C282" s="1" t="s">
        <v>47</v>
      </c>
      <c r="D282" s="12">
        <v>3</v>
      </c>
      <c r="E282" s="1" t="s">
        <v>334</v>
      </c>
      <c r="F282" s="12">
        <v>5</v>
      </c>
      <c r="G282" s="6">
        <v>2.5</v>
      </c>
      <c r="H282" s="6">
        <v>87.5</v>
      </c>
      <c r="I282" s="1" t="s">
        <v>49</v>
      </c>
    </row>
    <row x14ac:dyDescent="0.25" r="283" customHeight="1" ht="17.25">
      <c r="A283" s="11">
        <f>_xlfn.CONCAT("TC_", B283)</f>
      </c>
      <c r="B283" s="12">
        <v>282</v>
      </c>
      <c r="C283" s="1" t="s">
        <v>60</v>
      </c>
      <c r="D283" s="12">
        <v>1</v>
      </c>
      <c r="E283" s="1" t="s">
        <v>335</v>
      </c>
      <c r="F283" s="12">
        <v>5</v>
      </c>
      <c r="G283" s="12">
        <v>4</v>
      </c>
      <c r="H283" s="12">
        <v>140</v>
      </c>
      <c r="I283" s="1" t="s">
        <v>49</v>
      </c>
    </row>
    <row x14ac:dyDescent="0.25" r="284" customHeight="1" ht="17.25">
      <c r="A284" s="11">
        <f>_xlfn.CONCAT("TC_", B284)</f>
      </c>
      <c r="B284" s="12">
        <v>283</v>
      </c>
      <c r="C284" s="1" t="s">
        <v>54</v>
      </c>
      <c r="D284" s="12">
        <v>2</v>
      </c>
      <c r="E284" s="1" t="s">
        <v>336</v>
      </c>
      <c r="F284" s="12">
        <v>1</v>
      </c>
      <c r="G284" s="12">
        <v>4</v>
      </c>
      <c r="H284" s="12">
        <v>28</v>
      </c>
      <c r="I284" s="1" t="s">
        <v>49</v>
      </c>
    </row>
    <row x14ac:dyDescent="0.25" r="285" customHeight="1" ht="17.25">
      <c r="A285" s="11">
        <f>_xlfn.CONCAT("TC_", B285)</f>
      </c>
      <c r="B285" s="12">
        <v>284</v>
      </c>
      <c r="C285" s="1" t="s">
        <v>52</v>
      </c>
      <c r="D285" s="12">
        <v>3</v>
      </c>
      <c r="E285" s="1" t="s">
        <v>337</v>
      </c>
      <c r="F285" s="12">
        <v>5</v>
      </c>
      <c r="G285" s="6">
        <v>1.5</v>
      </c>
      <c r="H285" s="6">
        <v>52.5</v>
      </c>
      <c r="I285" s="1" t="s">
        <v>51</v>
      </c>
    </row>
    <row x14ac:dyDescent="0.25" r="286" customHeight="1" ht="17.25">
      <c r="A286" s="11">
        <f>_xlfn.CONCAT("TC_", B286)</f>
      </c>
      <c r="B286" s="12">
        <v>285</v>
      </c>
      <c r="C286" s="1" t="s">
        <v>52</v>
      </c>
      <c r="D286" s="12">
        <v>2</v>
      </c>
      <c r="E286" s="1" t="s">
        <v>338</v>
      </c>
      <c r="F286" s="12">
        <v>5</v>
      </c>
      <c r="G286" s="6">
        <v>5.5</v>
      </c>
      <c r="H286" s="6">
        <v>192.5</v>
      </c>
      <c r="I286" s="1" t="s">
        <v>49</v>
      </c>
    </row>
    <row x14ac:dyDescent="0.25" r="287" customHeight="1" ht="17.25">
      <c r="A287" s="11">
        <f>_xlfn.CONCAT("TC_", B287)</f>
      </c>
      <c r="B287" s="12">
        <v>286</v>
      </c>
      <c r="C287" s="1" t="s">
        <v>54</v>
      </c>
      <c r="D287" s="12">
        <v>2</v>
      </c>
      <c r="E287" s="1" t="s">
        <v>339</v>
      </c>
      <c r="F287" s="12">
        <v>5</v>
      </c>
      <c r="G287" s="6">
        <v>4.5</v>
      </c>
      <c r="H287" s="6">
        <v>157.5</v>
      </c>
      <c r="I287" s="1" t="s">
        <v>49</v>
      </c>
    </row>
    <row x14ac:dyDescent="0.25" r="288" customHeight="1" ht="17.25">
      <c r="A288" s="11">
        <f>_xlfn.CONCAT("TC_", B288)</f>
      </c>
      <c r="B288" s="12">
        <v>287</v>
      </c>
      <c r="C288" s="1" t="s">
        <v>47</v>
      </c>
      <c r="D288" s="12">
        <v>3</v>
      </c>
      <c r="E288" s="1" t="s">
        <v>340</v>
      </c>
      <c r="F288" s="12">
        <v>5</v>
      </c>
      <c r="G288" s="12">
        <v>4</v>
      </c>
      <c r="H288" s="12">
        <v>140</v>
      </c>
      <c r="I288" s="1" t="s">
        <v>49</v>
      </c>
    </row>
    <row x14ac:dyDescent="0.25" r="289" customHeight="1" ht="17.25">
      <c r="A289" s="11">
        <f>_xlfn.CONCAT("TC_", B289)</f>
      </c>
      <c r="B289" s="12">
        <v>288</v>
      </c>
      <c r="C289" s="1" t="s">
        <v>54</v>
      </c>
      <c r="D289" s="12">
        <v>2</v>
      </c>
      <c r="E289" s="1" t="s">
        <v>341</v>
      </c>
      <c r="F289" s="12">
        <v>3</v>
      </c>
      <c r="G289" s="12">
        <v>3</v>
      </c>
      <c r="H289" s="12">
        <v>63</v>
      </c>
      <c r="I289" s="1" t="s">
        <v>49</v>
      </c>
    </row>
    <row x14ac:dyDescent="0.25" r="290" customHeight="1" ht="17.25">
      <c r="A290" s="11">
        <f>_xlfn.CONCAT("TC_", B290)</f>
      </c>
      <c r="B290" s="12">
        <v>289</v>
      </c>
      <c r="C290" s="1" t="s">
        <v>52</v>
      </c>
      <c r="D290" s="12">
        <v>3</v>
      </c>
      <c r="E290" s="1" t="s">
        <v>342</v>
      </c>
      <c r="F290" s="12">
        <v>3</v>
      </c>
      <c r="G290" s="6">
        <v>4.5</v>
      </c>
      <c r="H290" s="6">
        <v>94.5</v>
      </c>
      <c r="I290" s="1" t="s">
        <v>49</v>
      </c>
    </row>
    <row x14ac:dyDescent="0.25" r="291" customHeight="1" ht="17.25">
      <c r="A291" s="11">
        <f>_xlfn.CONCAT("TC_", B291)</f>
      </c>
      <c r="B291" s="12">
        <v>290</v>
      </c>
      <c r="C291" s="1" t="s">
        <v>60</v>
      </c>
      <c r="D291" s="12">
        <v>1</v>
      </c>
      <c r="E291" s="1" t="s">
        <v>343</v>
      </c>
      <c r="F291" s="12">
        <v>5</v>
      </c>
      <c r="G291" s="12">
        <v>5</v>
      </c>
      <c r="H291" s="12">
        <v>175</v>
      </c>
      <c r="I291" s="1" t="s">
        <v>51</v>
      </c>
    </row>
    <row x14ac:dyDescent="0.25" r="292" customHeight="1" ht="17.25">
      <c r="A292" s="11">
        <f>_xlfn.CONCAT("TC_", B292)</f>
      </c>
      <c r="B292" s="12">
        <v>291</v>
      </c>
      <c r="C292" s="1" t="s">
        <v>52</v>
      </c>
      <c r="D292" s="12">
        <v>3</v>
      </c>
      <c r="E292" s="1" t="s">
        <v>344</v>
      </c>
      <c r="F292" s="12">
        <v>3</v>
      </c>
      <c r="G292" s="12">
        <v>6</v>
      </c>
      <c r="H292" s="12">
        <v>126</v>
      </c>
      <c r="I292" s="1" t="s">
        <v>49</v>
      </c>
    </row>
    <row x14ac:dyDescent="0.25" r="293" customHeight="1" ht="17.25">
      <c r="A293" s="11">
        <f>_xlfn.CONCAT("TC_", B293)</f>
      </c>
      <c r="B293" s="12">
        <v>292</v>
      </c>
      <c r="C293" s="1" t="s">
        <v>54</v>
      </c>
      <c r="D293" s="12">
        <v>2</v>
      </c>
      <c r="E293" s="1" t="s">
        <v>345</v>
      </c>
      <c r="F293" s="12">
        <v>1</v>
      </c>
      <c r="G293" s="12">
        <v>5</v>
      </c>
      <c r="H293" s="12">
        <v>35</v>
      </c>
      <c r="I293" s="1" t="s">
        <v>49</v>
      </c>
    </row>
    <row x14ac:dyDescent="0.25" r="294" customHeight="1" ht="17.25">
      <c r="A294" s="11">
        <f>_xlfn.CONCAT("TC_", B294)</f>
      </c>
      <c r="B294" s="12">
        <v>293</v>
      </c>
      <c r="C294" s="1" t="s">
        <v>52</v>
      </c>
      <c r="D294" s="12">
        <v>3</v>
      </c>
      <c r="E294" s="1" t="s">
        <v>346</v>
      </c>
      <c r="F294" s="12">
        <v>3</v>
      </c>
      <c r="G294" s="12">
        <v>4</v>
      </c>
      <c r="H294" s="12">
        <v>84</v>
      </c>
      <c r="I294" s="1" t="s">
        <v>49</v>
      </c>
    </row>
    <row x14ac:dyDescent="0.25" r="295" customHeight="1" ht="17.25">
      <c r="A295" s="11">
        <f>_xlfn.CONCAT("TC_", B295)</f>
      </c>
      <c r="B295" s="12">
        <v>294</v>
      </c>
      <c r="C295" s="1" t="s">
        <v>60</v>
      </c>
      <c r="D295" s="12">
        <v>1</v>
      </c>
      <c r="E295" s="1" t="s">
        <v>347</v>
      </c>
      <c r="F295" s="12">
        <v>1</v>
      </c>
      <c r="G295" s="12">
        <v>4</v>
      </c>
      <c r="H295" s="12">
        <v>28</v>
      </c>
      <c r="I295" s="1" t="s">
        <v>51</v>
      </c>
    </row>
    <row x14ac:dyDescent="0.25" r="296" customHeight="1" ht="17.25">
      <c r="A296" s="11">
        <f>_xlfn.CONCAT("TC_", B296)</f>
      </c>
      <c r="B296" s="12">
        <v>295</v>
      </c>
      <c r="C296" s="1" t="s">
        <v>54</v>
      </c>
      <c r="D296" s="12">
        <v>2</v>
      </c>
      <c r="E296" s="1" t="s">
        <v>348</v>
      </c>
      <c r="F296" s="12">
        <v>5</v>
      </c>
      <c r="G296" s="12">
        <v>4</v>
      </c>
      <c r="H296" s="12">
        <v>140</v>
      </c>
      <c r="I296" s="1" t="s">
        <v>49</v>
      </c>
    </row>
    <row x14ac:dyDescent="0.25" r="297" customHeight="1" ht="17.25">
      <c r="A297" s="11">
        <f>_xlfn.CONCAT("TC_", B297)</f>
      </c>
      <c r="B297" s="12">
        <v>296</v>
      </c>
      <c r="C297" s="1" t="s">
        <v>54</v>
      </c>
      <c r="D297" s="12">
        <v>2</v>
      </c>
      <c r="E297" s="1" t="s">
        <v>349</v>
      </c>
      <c r="F297" s="12">
        <v>3</v>
      </c>
      <c r="G297" s="12">
        <v>5</v>
      </c>
      <c r="H297" s="12">
        <v>105</v>
      </c>
      <c r="I297" s="1" t="s">
        <v>143</v>
      </c>
    </row>
    <row x14ac:dyDescent="0.25" r="298" customHeight="1" ht="17.25">
      <c r="A298" s="11">
        <f>_xlfn.CONCAT("TC_", B298)</f>
      </c>
      <c r="B298" s="12">
        <v>297</v>
      </c>
      <c r="C298" s="1" t="s">
        <v>52</v>
      </c>
      <c r="D298" s="12">
        <v>3</v>
      </c>
      <c r="E298" s="1" t="s">
        <v>350</v>
      </c>
      <c r="F298" s="12">
        <v>5</v>
      </c>
      <c r="G298" s="12">
        <v>5</v>
      </c>
      <c r="H298" s="12">
        <v>175</v>
      </c>
      <c r="I298" s="1" t="s">
        <v>49</v>
      </c>
    </row>
    <row x14ac:dyDescent="0.25" r="299" customHeight="1" ht="17.25">
      <c r="A299" s="11">
        <f>_xlfn.CONCAT("TC_", B299)</f>
      </c>
      <c r="B299" s="12">
        <v>298</v>
      </c>
      <c r="C299" s="1" t="s">
        <v>60</v>
      </c>
      <c r="D299" s="12">
        <v>1</v>
      </c>
      <c r="E299" s="1" t="s">
        <v>351</v>
      </c>
      <c r="F299" s="12">
        <v>5</v>
      </c>
      <c r="G299" s="6">
        <v>2.5</v>
      </c>
      <c r="H299" s="6">
        <v>87.5</v>
      </c>
      <c r="I299" s="1" t="s">
        <v>49</v>
      </c>
    </row>
    <row x14ac:dyDescent="0.25" r="300" customHeight="1" ht="17.25">
      <c r="A300" s="11">
        <f>_xlfn.CONCAT("TC_", B300)</f>
      </c>
      <c r="B300" s="12">
        <v>299</v>
      </c>
      <c r="C300" s="1" t="s">
        <v>52</v>
      </c>
      <c r="D300" s="12">
        <v>3</v>
      </c>
      <c r="E300" s="1" t="s">
        <v>352</v>
      </c>
      <c r="F300" s="12">
        <v>3</v>
      </c>
      <c r="G300" s="6">
        <v>2.5</v>
      </c>
      <c r="H300" s="6">
        <v>52.5</v>
      </c>
      <c r="I300" s="1" t="s">
        <v>49</v>
      </c>
    </row>
    <row x14ac:dyDescent="0.25" r="301" customHeight="1" ht="17.25">
      <c r="A301" s="11">
        <f>_xlfn.CONCAT("TC_", B301)</f>
      </c>
      <c r="B301" s="12">
        <v>300</v>
      </c>
      <c r="C301" s="1" t="s">
        <v>54</v>
      </c>
      <c r="D301" s="12">
        <v>2</v>
      </c>
      <c r="E301" s="1" t="s">
        <v>353</v>
      </c>
      <c r="F301" s="12">
        <v>5</v>
      </c>
      <c r="G301" s="6">
        <v>2.5</v>
      </c>
      <c r="H301" s="6">
        <v>87.5</v>
      </c>
      <c r="I301" s="1" t="s">
        <v>51</v>
      </c>
    </row>
    <row x14ac:dyDescent="0.25" r="302" customHeight="1" ht="17.25">
      <c r="A302" s="11">
        <f>_xlfn.CONCAT("TC_", B302)</f>
      </c>
      <c r="B302" s="12">
        <v>301</v>
      </c>
      <c r="C302" s="1" t="s">
        <v>52</v>
      </c>
      <c r="D302" s="12">
        <v>3</v>
      </c>
      <c r="E302" s="1" t="s">
        <v>354</v>
      </c>
      <c r="F302" s="12">
        <v>5</v>
      </c>
      <c r="G302" s="12">
        <v>4</v>
      </c>
      <c r="H302" s="12">
        <v>140</v>
      </c>
      <c r="I302" s="1" t="s">
        <v>49</v>
      </c>
    </row>
    <row x14ac:dyDescent="0.25" r="303" customHeight="1" ht="17.25">
      <c r="A303" s="11">
        <f>_xlfn.CONCAT("TC_", B303)</f>
      </c>
      <c r="B303" s="12">
        <v>302</v>
      </c>
      <c r="C303" s="1" t="s">
        <v>52</v>
      </c>
      <c r="D303" s="12">
        <v>3</v>
      </c>
      <c r="E303" s="1" t="s">
        <v>355</v>
      </c>
      <c r="F303" s="12">
        <v>5</v>
      </c>
      <c r="G303" s="12">
        <v>4</v>
      </c>
      <c r="H303" s="12">
        <v>140</v>
      </c>
      <c r="I303" s="1" t="s">
        <v>49</v>
      </c>
    </row>
    <row x14ac:dyDescent="0.25" r="304" customHeight="1" ht="17.25">
      <c r="A304" s="11">
        <f>_xlfn.CONCAT("TC_", B304)</f>
      </c>
      <c r="B304" s="12">
        <v>303</v>
      </c>
      <c r="C304" s="1" t="s">
        <v>52</v>
      </c>
      <c r="D304" s="12">
        <v>3</v>
      </c>
      <c r="E304" s="1" t="s">
        <v>356</v>
      </c>
      <c r="F304" s="12">
        <v>1</v>
      </c>
      <c r="G304" s="12">
        <v>5</v>
      </c>
      <c r="H304" s="12">
        <v>35</v>
      </c>
      <c r="I304" s="1" t="s">
        <v>49</v>
      </c>
    </row>
    <row x14ac:dyDescent="0.25" r="305" customHeight="1" ht="17.25">
      <c r="A305" s="11">
        <f>_xlfn.CONCAT("TC_", B305)</f>
      </c>
      <c r="B305" s="12">
        <v>304</v>
      </c>
      <c r="C305" s="1" t="s">
        <v>52</v>
      </c>
      <c r="D305" s="12">
        <v>3</v>
      </c>
      <c r="E305" s="1" t="s">
        <v>357</v>
      </c>
      <c r="F305" s="12">
        <v>1</v>
      </c>
      <c r="G305" s="12">
        <v>4</v>
      </c>
      <c r="H305" s="12">
        <v>28</v>
      </c>
      <c r="I305" s="1" t="s">
        <v>49</v>
      </c>
    </row>
    <row x14ac:dyDescent="0.25" r="306" customHeight="1" ht="17.25">
      <c r="A306" s="11">
        <f>_xlfn.CONCAT("TC_", B306)</f>
      </c>
      <c r="B306" s="12">
        <v>305</v>
      </c>
      <c r="C306" s="1" t="s">
        <v>60</v>
      </c>
      <c r="D306" s="12">
        <v>1</v>
      </c>
      <c r="E306" s="1" t="s">
        <v>358</v>
      </c>
      <c r="F306" s="12">
        <v>3</v>
      </c>
      <c r="G306" s="6">
        <v>1.5</v>
      </c>
      <c r="H306" s="6">
        <v>31.5</v>
      </c>
      <c r="I306" s="1" t="s">
        <v>49</v>
      </c>
    </row>
    <row x14ac:dyDescent="0.25" r="307" customHeight="1" ht="17.25">
      <c r="A307" s="11">
        <f>_xlfn.CONCAT("TC_", B307)</f>
      </c>
      <c r="B307" s="12">
        <v>306</v>
      </c>
      <c r="C307" s="1" t="s">
        <v>60</v>
      </c>
      <c r="D307" s="12">
        <v>1</v>
      </c>
      <c r="E307" s="1" t="s">
        <v>359</v>
      </c>
      <c r="F307" s="12">
        <v>1</v>
      </c>
      <c r="G307" s="12">
        <v>4</v>
      </c>
      <c r="H307" s="12">
        <v>28</v>
      </c>
      <c r="I307" s="1" t="s">
        <v>49</v>
      </c>
    </row>
    <row x14ac:dyDescent="0.25" r="308" customHeight="1" ht="17.25">
      <c r="A308" s="11">
        <f>_xlfn.CONCAT("TC_", B308)</f>
      </c>
      <c r="B308" s="12">
        <v>307</v>
      </c>
      <c r="C308" s="1" t="s">
        <v>60</v>
      </c>
      <c r="D308" s="12">
        <v>1</v>
      </c>
      <c r="E308" s="1" t="s">
        <v>360</v>
      </c>
      <c r="F308" s="12">
        <v>5</v>
      </c>
      <c r="G308" s="6">
        <v>3.5</v>
      </c>
      <c r="H308" s="6">
        <v>122.5</v>
      </c>
      <c r="I308" s="1" t="s">
        <v>49</v>
      </c>
    </row>
    <row x14ac:dyDescent="0.25" r="309" customHeight="1" ht="17.25">
      <c r="A309" s="11">
        <f>_xlfn.CONCAT("TC_", B309)</f>
      </c>
      <c r="B309" s="12">
        <v>308</v>
      </c>
      <c r="C309" s="1" t="s">
        <v>52</v>
      </c>
      <c r="D309" s="12">
        <v>3</v>
      </c>
      <c r="E309" s="1" t="s">
        <v>361</v>
      </c>
      <c r="F309" s="12">
        <v>1</v>
      </c>
      <c r="G309" s="12">
        <v>4</v>
      </c>
      <c r="H309" s="12">
        <v>28</v>
      </c>
      <c r="I309" s="1" t="s">
        <v>51</v>
      </c>
    </row>
    <row x14ac:dyDescent="0.25" r="310" customHeight="1" ht="17.25">
      <c r="A310" s="11">
        <f>_xlfn.CONCAT("TC_", B310)</f>
      </c>
      <c r="B310" s="12">
        <v>309</v>
      </c>
      <c r="C310" s="1" t="s">
        <v>54</v>
      </c>
      <c r="D310" s="12">
        <v>2</v>
      </c>
      <c r="E310" s="1" t="s">
        <v>362</v>
      </c>
      <c r="F310" s="12">
        <v>3</v>
      </c>
      <c r="G310" s="12">
        <v>4</v>
      </c>
      <c r="H310" s="12">
        <v>84</v>
      </c>
      <c r="I310" s="1" t="s">
        <v>49</v>
      </c>
    </row>
    <row x14ac:dyDescent="0.25" r="311" customHeight="1" ht="17.25">
      <c r="A311" s="11">
        <f>_xlfn.CONCAT("TC_", B311)</f>
      </c>
      <c r="B311" s="12">
        <v>310</v>
      </c>
      <c r="C311" s="1" t="s">
        <v>52</v>
      </c>
      <c r="D311" s="12">
        <v>3</v>
      </c>
      <c r="E311" s="1" t="s">
        <v>363</v>
      </c>
      <c r="F311" s="12">
        <v>1</v>
      </c>
      <c r="G311" s="12">
        <v>4</v>
      </c>
      <c r="H311" s="12">
        <v>28</v>
      </c>
      <c r="I311" s="1" t="s">
        <v>49</v>
      </c>
    </row>
    <row x14ac:dyDescent="0.25" r="312" customHeight="1" ht="17.25">
      <c r="A312" s="11">
        <f>_xlfn.CONCAT("TC_", B312)</f>
      </c>
      <c r="B312" s="12">
        <v>311</v>
      </c>
      <c r="C312" s="1" t="s">
        <v>54</v>
      </c>
      <c r="D312" s="12">
        <v>2</v>
      </c>
      <c r="E312" s="1" t="s">
        <v>364</v>
      </c>
      <c r="F312" s="12">
        <v>1</v>
      </c>
      <c r="G312" s="6">
        <v>1.5</v>
      </c>
      <c r="H312" s="6">
        <v>10.5</v>
      </c>
      <c r="I312" s="1" t="s">
        <v>49</v>
      </c>
    </row>
    <row x14ac:dyDescent="0.25" r="313" customHeight="1" ht="17.25">
      <c r="A313" s="11">
        <f>_xlfn.CONCAT("TC_", B313)</f>
      </c>
      <c r="B313" s="12">
        <v>312</v>
      </c>
      <c r="C313" s="1" t="s">
        <v>52</v>
      </c>
      <c r="D313" s="12">
        <v>3</v>
      </c>
      <c r="E313" s="1" t="s">
        <v>365</v>
      </c>
      <c r="F313" s="12">
        <v>1</v>
      </c>
      <c r="G313" s="6">
        <v>2.5</v>
      </c>
      <c r="H313" s="6">
        <v>17.5</v>
      </c>
      <c r="I313" s="1" t="s">
        <v>51</v>
      </c>
    </row>
    <row x14ac:dyDescent="0.25" r="314" customHeight="1" ht="17.25">
      <c r="A314" s="11">
        <f>_xlfn.CONCAT("TC_", B314)</f>
      </c>
      <c r="B314" s="12">
        <v>313</v>
      </c>
      <c r="C314" s="1" t="s">
        <v>54</v>
      </c>
      <c r="D314" s="12">
        <v>2</v>
      </c>
      <c r="E314" s="1" t="s">
        <v>366</v>
      </c>
      <c r="F314" s="12">
        <v>1</v>
      </c>
      <c r="G314" s="12">
        <v>4</v>
      </c>
      <c r="H314" s="12">
        <v>28</v>
      </c>
      <c r="I314" s="1" t="s">
        <v>49</v>
      </c>
    </row>
    <row x14ac:dyDescent="0.25" r="315" customHeight="1" ht="17.25">
      <c r="A315" s="11">
        <f>_xlfn.CONCAT("TC_", B315)</f>
      </c>
      <c r="B315" s="12">
        <v>314</v>
      </c>
      <c r="C315" s="1" t="s">
        <v>60</v>
      </c>
      <c r="D315" s="12">
        <v>1</v>
      </c>
      <c r="E315" s="1" t="s">
        <v>367</v>
      </c>
      <c r="F315" s="12">
        <v>3</v>
      </c>
      <c r="G315" s="6">
        <v>2.5</v>
      </c>
      <c r="H315" s="6">
        <v>52.5</v>
      </c>
      <c r="I315" s="1" t="s">
        <v>51</v>
      </c>
    </row>
    <row x14ac:dyDescent="0.25" r="316" customHeight="1" ht="17.25">
      <c r="A316" s="11">
        <f>_xlfn.CONCAT("TC_", B316)</f>
      </c>
      <c r="B316" s="12">
        <v>315</v>
      </c>
      <c r="C316" s="1" t="s">
        <v>54</v>
      </c>
      <c r="D316" s="12">
        <v>2</v>
      </c>
      <c r="E316" s="1" t="s">
        <v>368</v>
      </c>
      <c r="F316" s="12">
        <v>1</v>
      </c>
      <c r="G316" s="12">
        <v>4</v>
      </c>
      <c r="H316" s="12">
        <v>28</v>
      </c>
      <c r="I316" s="1" t="s">
        <v>49</v>
      </c>
    </row>
    <row x14ac:dyDescent="0.25" r="317" customHeight="1" ht="17.25">
      <c r="A317" s="11">
        <f>_xlfn.CONCAT("TC_", B317)</f>
      </c>
      <c r="B317" s="12">
        <v>316</v>
      </c>
      <c r="C317" s="1" t="s">
        <v>60</v>
      </c>
      <c r="D317" s="12">
        <v>1</v>
      </c>
      <c r="E317" s="1" t="s">
        <v>369</v>
      </c>
      <c r="F317" s="12">
        <v>3</v>
      </c>
      <c r="G317" s="6">
        <v>2.5</v>
      </c>
      <c r="H317" s="6">
        <v>52.5</v>
      </c>
      <c r="I317" s="1" t="s">
        <v>49</v>
      </c>
    </row>
    <row x14ac:dyDescent="0.25" r="318" customHeight="1" ht="17.25">
      <c r="A318" s="11">
        <f>_xlfn.CONCAT("TC_", B318)</f>
      </c>
      <c r="B318" s="12">
        <v>317</v>
      </c>
      <c r="C318" s="1" t="s">
        <v>54</v>
      </c>
      <c r="D318" s="12">
        <v>2</v>
      </c>
      <c r="E318" s="1" t="s">
        <v>370</v>
      </c>
      <c r="F318" s="12">
        <v>3</v>
      </c>
      <c r="G318" s="12">
        <v>4</v>
      </c>
      <c r="H318" s="12">
        <v>84</v>
      </c>
      <c r="I318" s="1" t="s">
        <v>49</v>
      </c>
    </row>
    <row x14ac:dyDescent="0.25" r="319" customHeight="1" ht="17.25">
      <c r="A319" s="11">
        <f>_xlfn.CONCAT("TC_", B319)</f>
      </c>
      <c r="B319" s="12">
        <v>318</v>
      </c>
      <c r="C319" s="1" t="s">
        <v>54</v>
      </c>
      <c r="D319" s="12">
        <v>2</v>
      </c>
      <c r="E319" s="1" t="s">
        <v>371</v>
      </c>
      <c r="F319" s="12">
        <v>3</v>
      </c>
      <c r="G319" s="6">
        <v>2.5</v>
      </c>
      <c r="H319" s="6">
        <v>52.5</v>
      </c>
      <c r="I319" s="1" t="s">
        <v>51</v>
      </c>
    </row>
    <row x14ac:dyDescent="0.25" r="320" customHeight="1" ht="17.25">
      <c r="A320" s="11">
        <f>_xlfn.CONCAT("TC_", B320)</f>
      </c>
      <c r="B320" s="12">
        <v>319</v>
      </c>
      <c r="C320" s="1" t="s">
        <v>54</v>
      </c>
      <c r="D320" s="12">
        <v>2</v>
      </c>
      <c r="E320" s="1" t="s">
        <v>372</v>
      </c>
      <c r="F320" s="12">
        <v>5</v>
      </c>
      <c r="G320" s="12">
        <v>5</v>
      </c>
      <c r="H320" s="12">
        <v>175</v>
      </c>
      <c r="I320" s="1" t="s">
        <v>49</v>
      </c>
    </row>
    <row x14ac:dyDescent="0.25" r="321" customHeight="1" ht="17.25">
      <c r="A321" s="11">
        <f>_xlfn.CONCAT("TC_", B321)</f>
      </c>
      <c r="B321" s="12">
        <v>320</v>
      </c>
      <c r="C321" s="1" t="s">
        <v>47</v>
      </c>
      <c r="D321" s="12">
        <v>3</v>
      </c>
      <c r="E321" s="1" t="s">
        <v>373</v>
      </c>
      <c r="F321" s="12">
        <v>5</v>
      </c>
      <c r="G321" s="12">
        <v>4</v>
      </c>
      <c r="H321" s="12">
        <v>140</v>
      </c>
      <c r="I321" s="1" t="s">
        <v>51</v>
      </c>
    </row>
    <row x14ac:dyDescent="0.25" r="322" customHeight="1" ht="17.25">
      <c r="A322" s="11">
        <f>_xlfn.CONCAT("TC_", B322)</f>
      </c>
      <c r="B322" s="12">
        <v>321</v>
      </c>
      <c r="C322" s="1" t="s">
        <v>60</v>
      </c>
      <c r="D322" s="12">
        <v>1</v>
      </c>
      <c r="E322" s="1" t="s">
        <v>374</v>
      </c>
      <c r="F322" s="12">
        <v>5</v>
      </c>
      <c r="G322" s="6">
        <v>2.5</v>
      </c>
      <c r="H322" s="6">
        <v>87.5</v>
      </c>
      <c r="I322" s="1" t="s">
        <v>49</v>
      </c>
    </row>
    <row x14ac:dyDescent="0.25" r="323" customHeight="1" ht="17.25">
      <c r="A323" s="11">
        <f>_xlfn.CONCAT("TC_", B323)</f>
      </c>
      <c r="B323" s="12">
        <v>322</v>
      </c>
      <c r="C323" s="1" t="s">
        <v>54</v>
      </c>
      <c r="D323" s="12">
        <v>2</v>
      </c>
      <c r="E323" s="1" t="s">
        <v>375</v>
      </c>
      <c r="F323" s="12">
        <v>3</v>
      </c>
      <c r="G323" s="6">
        <v>2.5</v>
      </c>
      <c r="H323" s="6">
        <v>52.5</v>
      </c>
      <c r="I323" s="1" t="s">
        <v>49</v>
      </c>
    </row>
    <row x14ac:dyDescent="0.25" r="324" customHeight="1" ht="17.25">
      <c r="A324" s="11">
        <f>_xlfn.CONCAT("TC_", B324)</f>
      </c>
      <c r="B324" s="12">
        <v>323</v>
      </c>
      <c r="C324" s="1" t="s">
        <v>47</v>
      </c>
      <c r="D324" s="12">
        <v>3</v>
      </c>
      <c r="E324" s="1" t="s">
        <v>376</v>
      </c>
      <c r="F324" s="12">
        <v>3</v>
      </c>
      <c r="G324" s="12">
        <v>4</v>
      </c>
      <c r="H324" s="12">
        <v>84</v>
      </c>
      <c r="I324" s="1" t="s">
        <v>49</v>
      </c>
    </row>
    <row x14ac:dyDescent="0.25" r="325" customHeight="1" ht="17.25">
      <c r="A325" s="11">
        <f>_xlfn.CONCAT("TC_", B325)</f>
      </c>
      <c r="B325" s="12">
        <v>324</v>
      </c>
      <c r="C325" s="1" t="s">
        <v>47</v>
      </c>
      <c r="D325" s="12">
        <v>3</v>
      </c>
      <c r="E325" s="1" t="s">
        <v>377</v>
      </c>
      <c r="F325" s="12">
        <v>5</v>
      </c>
      <c r="G325" s="6">
        <v>1.5</v>
      </c>
      <c r="H325" s="6">
        <v>52.5</v>
      </c>
      <c r="I325" s="1" t="s">
        <v>51</v>
      </c>
    </row>
    <row x14ac:dyDescent="0.25" r="326" customHeight="1" ht="17.25">
      <c r="A326" s="11">
        <f>_xlfn.CONCAT("TC_", B326)</f>
      </c>
      <c r="B326" s="12">
        <v>325</v>
      </c>
      <c r="C326" s="1" t="s">
        <v>47</v>
      </c>
      <c r="D326" s="12">
        <v>3</v>
      </c>
      <c r="E326" s="1" t="s">
        <v>378</v>
      </c>
      <c r="F326" s="12">
        <v>3</v>
      </c>
      <c r="G326" s="6">
        <v>2.5</v>
      </c>
      <c r="H326" s="6">
        <v>52.5</v>
      </c>
      <c r="I326" s="1" t="s">
        <v>49</v>
      </c>
    </row>
    <row x14ac:dyDescent="0.25" r="327" customHeight="1" ht="17.25">
      <c r="A327" s="11">
        <f>_xlfn.CONCAT("TC_", B327)</f>
      </c>
      <c r="B327" s="12">
        <v>326</v>
      </c>
      <c r="C327" s="1" t="s">
        <v>60</v>
      </c>
      <c r="D327" s="12">
        <v>1</v>
      </c>
      <c r="E327" s="1" t="s">
        <v>379</v>
      </c>
      <c r="F327" s="12">
        <v>3</v>
      </c>
      <c r="G327" s="12">
        <v>4</v>
      </c>
      <c r="H327" s="12">
        <v>84</v>
      </c>
      <c r="I327" s="1" t="s">
        <v>49</v>
      </c>
    </row>
    <row x14ac:dyDescent="0.25" r="328" customHeight="1" ht="17.25">
      <c r="A328" s="11">
        <f>_xlfn.CONCAT("TC_", B328)</f>
      </c>
      <c r="B328" s="12">
        <v>327</v>
      </c>
      <c r="C328" s="1" t="s">
        <v>54</v>
      </c>
      <c r="D328" s="12">
        <v>2</v>
      </c>
      <c r="E328" s="1" t="s">
        <v>380</v>
      </c>
      <c r="F328" s="12">
        <v>1</v>
      </c>
      <c r="G328" s="12">
        <v>4</v>
      </c>
      <c r="H328" s="12">
        <v>28</v>
      </c>
      <c r="I328" s="1" t="s">
        <v>49</v>
      </c>
    </row>
    <row x14ac:dyDescent="0.25" r="329" customHeight="1" ht="17.25">
      <c r="A329" s="11">
        <f>_xlfn.CONCAT("TC_", B329)</f>
      </c>
      <c r="B329" s="12">
        <v>328</v>
      </c>
      <c r="C329" s="1" t="s">
        <v>60</v>
      </c>
      <c r="D329" s="12">
        <v>1</v>
      </c>
      <c r="E329" s="1" t="s">
        <v>381</v>
      </c>
      <c r="F329" s="12">
        <v>1</v>
      </c>
      <c r="G329" s="12">
        <v>4</v>
      </c>
      <c r="H329" s="12">
        <v>28</v>
      </c>
      <c r="I329" s="1" t="s">
        <v>49</v>
      </c>
    </row>
    <row x14ac:dyDescent="0.25" r="330" customHeight="1" ht="17.25">
      <c r="A330" s="11">
        <f>_xlfn.CONCAT("TC_", B330)</f>
      </c>
      <c r="B330" s="12">
        <v>329</v>
      </c>
      <c r="C330" s="1" t="s">
        <v>47</v>
      </c>
      <c r="D330" s="12">
        <v>3</v>
      </c>
      <c r="E330" s="1" t="s">
        <v>382</v>
      </c>
      <c r="F330" s="12">
        <v>1</v>
      </c>
      <c r="G330" s="6">
        <v>1.5</v>
      </c>
      <c r="H330" s="6">
        <v>10.5</v>
      </c>
      <c r="I330" s="1" t="s">
        <v>49</v>
      </c>
    </row>
    <row x14ac:dyDescent="0.25" r="331" customHeight="1" ht="17.25">
      <c r="A331" s="11">
        <f>_xlfn.CONCAT("TC_", B331)</f>
      </c>
      <c r="B331" s="12">
        <v>330</v>
      </c>
      <c r="C331" s="1" t="s">
        <v>47</v>
      </c>
      <c r="D331" s="12">
        <v>3</v>
      </c>
      <c r="E331" s="1" t="s">
        <v>383</v>
      </c>
      <c r="F331" s="12">
        <v>1</v>
      </c>
      <c r="G331" s="6">
        <v>2.5</v>
      </c>
      <c r="H331" s="6">
        <v>17.5</v>
      </c>
      <c r="I331" s="1" t="s">
        <v>49</v>
      </c>
    </row>
    <row x14ac:dyDescent="0.25" r="332" customHeight="1" ht="17.25">
      <c r="A332" s="11">
        <f>_xlfn.CONCAT("TC_", B332)</f>
      </c>
      <c r="B332" s="12">
        <v>331</v>
      </c>
      <c r="C332" s="1" t="s">
        <v>54</v>
      </c>
      <c r="D332" s="12">
        <v>2</v>
      </c>
      <c r="E332" s="1" t="s">
        <v>384</v>
      </c>
      <c r="F332" s="12">
        <v>1</v>
      </c>
      <c r="G332" s="12">
        <v>1</v>
      </c>
      <c r="H332" s="12">
        <v>7</v>
      </c>
      <c r="I332" s="1" t="s">
        <v>49</v>
      </c>
    </row>
    <row x14ac:dyDescent="0.25" r="333" customHeight="1" ht="17.25">
      <c r="A333" s="11">
        <f>_xlfn.CONCAT("TC_", B333)</f>
      </c>
      <c r="B333" s="12">
        <v>332</v>
      </c>
      <c r="C333" s="1" t="s">
        <v>54</v>
      </c>
      <c r="D333" s="12">
        <v>2</v>
      </c>
      <c r="E333" s="1" t="s">
        <v>385</v>
      </c>
      <c r="F333" s="12">
        <v>1</v>
      </c>
      <c r="G333" s="12">
        <v>1</v>
      </c>
      <c r="H333" s="12">
        <v>7</v>
      </c>
      <c r="I333" s="1" t="s">
        <v>51</v>
      </c>
    </row>
    <row x14ac:dyDescent="0.25" r="334" customHeight="1" ht="17.25">
      <c r="A334" s="11">
        <f>_xlfn.CONCAT("TC_", B334)</f>
      </c>
      <c r="B334" s="12">
        <v>333</v>
      </c>
      <c r="C334" s="1" t="s">
        <v>60</v>
      </c>
      <c r="D334" s="12">
        <v>1</v>
      </c>
      <c r="E334" s="1" t="s">
        <v>386</v>
      </c>
      <c r="F334" s="12">
        <v>5</v>
      </c>
      <c r="G334" s="6">
        <v>2.5</v>
      </c>
      <c r="H334" s="6">
        <v>87.5</v>
      </c>
      <c r="I334" s="1" t="s">
        <v>49</v>
      </c>
    </row>
    <row x14ac:dyDescent="0.25" r="335" customHeight="1" ht="17.25">
      <c r="A335" s="11">
        <f>_xlfn.CONCAT("TC_", B335)</f>
      </c>
      <c r="B335" s="12">
        <v>334</v>
      </c>
      <c r="C335" s="1" t="s">
        <v>54</v>
      </c>
      <c r="D335" s="12">
        <v>2</v>
      </c>
      <c r="E335" s="1" t="s">
        <v>387</v>
      </c>
      <c r="F335" s="12">
        <v>5</v>
      </c>
      <c r="G335" s="12">
        <v>4</v>
      </c>
      <c r="H335" s="12">
        <v>140</v>
      </c>
      <c r="I335" s="1" t="s">
        <v>49</v>
      </c>
    </row>
    <row x14ac:dyDescent="0.25" r="336" customHeight="1" ht="17.25">
      <c r="A336" s="11">
        <f>_xlfn.CONCAT("TC_", B336)</f>
      </c>
      <c r="B336" s="12">
        <v>335</v>
      </c>
      <c r="C336" s="1" t="s">
        <v>54</v>
      </c>
      <c r="D336" s="12">
        <v>2</v>
      </c>
      <c r="E336" s="1" t="s">
        <v>388</v>
      </c>
      <c r="F336" s="12">
        <v>1</v>
      </c>
      <c r="G336" s="12">
        <v>5</v>
      </c>
      <c r="H336" s="12">
        <v>35</v>
      </c>
      <c r="I336" s="1" t="s">
        <v>49</v>
      </c>
    </row>
    <row x14ac:dyDescent="0.25" r="337" customHeight="1" ht="17.25">
      <c r="A337" s="11">
        <f>_xlfn.CONCAT("TC_", B337)</f>
      </c>
      <c r="B337" s="12">
        <v>336</v>
      </c>
      <c r="C337" s="1" t="s">
        <v>54</v>
      </c>
      <c r="D337" s="12">
        <v>2</v>
      </c>
      <c r="E337" s="1" t="s">
        <v>389</v>
      </c>
      <c r="F337" s="12">
        <v>3</v>
      </c>
      <c r="G337" s="12">
        <v>4</v>
      </c>
      <c r="H337" s="12">
        <v>84</v>
      </c>
      <c r="I337" s="1" t="s">
        <v>51</v>
      </c>
    </row>
    <row x14ac:dyDescent="0.25" r="338" customHeight="1" ht="17.25">
      <c r="A338" s="11">
        <f>_xlfn.CONCAT("TC_", B338)</f>
      </c>
      <c r="B338" s="12">
        <v>337</v>
      </c>
      <c r="C338" s="1" t="s">
        <v>60</v>
      </c>
      <c r="D338" s="12">
        <v>1</v>
      </c>
      <c r="E338" s="1" t="s">
        <v>390</v>
      </c>
      <c r="F338" s="12">
        <v>3</v>
      </c>
      <c r="G338" s="6">
        <v>2.5</v>
      </c>
      <c r="H338" s="6">
        <v>52.5</v>
      </c>
      <c r="I338" s="1" t="s">
        <v>49</v>
      </c>
    </row>
    <row x14ac:dyDescent="0.25" r="339" customHeight="1" ht="17.25">
      <c r="A339" s="11">
        <f>_xlfn.CONCAT("TC_", B339)</f>
      </c>
      <c r="B339" s="12">
        <v>338</v>
      </c>
      <c r="C339" s="1" t="s">
        <v>60</v>
      </c>
      <c r="D339" s="12">
        <v>1</v>
      </c>
      <c r="E339" s="1" t="s">
        <v>391</v>
      </c>
      <c r="F339" s="12">
        <v>5</v>
      </c>
      <c r="G339" s="6">
        <v>1.5</v>
      </c>
      <c r="H339" s="6">
        <v>52.5</v>
      </c>
      <c r="I339" s="1" t="s">
        <v>51</v>
      </c>
    </row>
    <row x14ac:dyDescent="0.25" r="340" customHeight="1" ht="17.25">
      <c r="A340" s="11">
        <f>_xlfn.CONCAT("TC_", B340)</f>
      </c>
      <c r="B340" s="12">
        <v>339</v>
      </c>
      <c r="C340" s="1" t="s">
        <v>47</v>
      </c>
      <c r="D340" s="12">
        <v>3</v>
      </c>
      <c r="E340" s="1" t="s">
        <v>392</v>
      </c>
      <c r="F340" s="12">
        <v>5</v>
      </c>
      <c r="G340" s="6">
        <v>2.5</v>
      </c>
      <c r="H340" s="6">
        <v>87.5</v>
      </c>
      <c r="I340" s="1" t="s">
        <v>49</v>
      </c>
    </row>
    <row x14ac:dyDescent="0.25" r="341" customHeight="1" ht="17.25">
      <c r="A341" s="11">
        <f>_xlfn.CONCAT("TC_", B341)</f>
      </c>
      <c r="B341" s="12">
        <v>340</v>
      </c>
      <c r="C341" s="1" t="s">
        <v>47</v>
      </c>
      <c r="D341" s="12">
        <v>3</v>
      </c>
      <c r="E341" s="1" t="s">
        <v>393</v>
      </c>
      <c r="F341" s="12">
        <v>5</v>
      </c>
      <c r="G341" s="12">
        <v>3</v>
      </c>
      <c r="H341" s="12">
        <v>105</v>
      </c>
      <c r="I341" s="1" t="s">
        <v>49</v>
      </c>
    </row>
    <row x14ac:dyDescent="0.25" r="342" customHeight="1" ht="17.25">
      <c r="A342" s="11">
        <f>_xlfn.CONCAT("TC_", B342)</f>
      </c>
      <c r="B342" s="12">
        <v>341</v>
      </c>
      <c r="C342" s="1" t="s">
        <v>60</v>
      </c>
      <c r="D342" s="12">
        <v>1</v>
      </c>
      <c r="E342" s="1" t="s">
        <v>394</v>
      </c>
      <c r="F342" s="12">
        <v>5</v>
      </c>
      <c r="G342" s="6">
        <v>2.5</v>
      </c>
      <c r="H342" s="6">
        <v>87.5</v>
      </c>
      <c r="I342" s="1" t="s">
        <v>49</v>
      </c>
    </row>
    <row x14ac:dyDescent="0.25" r="343" customHeight="1" ht="17.25">
      <c r="A343" s="11">
        <f>_xlfn.CONCAT("TC_", B343)</f>
      </c>
      <c r="B343" s="12">
        <v>342</v>
      </c>
      <c r="C343" s="1" t="s">
        <v>60</v>
      </c>
      <c r="D343" s="12">
        <v>1</v>
      </c>
      <c r="E343" s="1" t="s">
        <v>395</v>
      </c>
      <c r="F343" s="12">
        <v>5</v>
      </c>
      <c r="G343" s="6">
        <v>2.5</v>
      </c>
      <c r="H343" s="6">
        <v>87.5</v>
      </c>
      <c r="I343" s="1" t="s">
        <v>49</v>
      </c>
    </row>
    <row x14ac:dyDescent="0.25" r="344" customHeight="1" ht="17.25">
      <c r="A344" s="11">
        <f>_xlfn.CONCAT("TC_", B344)</f>
      </c>
      <c r="B344" s="12">
        <v>343</v>
      </c>
      <c r="C344" s="1" t="s">
        <v>60</v>
      </c>
      <c r="D344" s="12">
        <v>1</v>
      </c>
      <c r="E344" s="1" t="s">
        <v>396</v>
      </c>
      <c r="F344" s="12">
        <v>3</v>
      </c>
      <c r="G344" s="12">
        <v>5</v>
      </c>
      <c r="H344" s="12">
        <v>105</v>
      </c>
      <c r="I344" s="1" t="s">
        <v>49</v>
      </c>
    </row>
    <row x14ac:dyDescent="0.25" r="345" customHeight="1" ht="17.25">
      <c r="A345" s="11">
        <f>_xlfn.CONCAT("TC_", B345)</f>
      </c>
      <c r="B345" s="12">
        <v>344</v>
      </c>
      <c r="C345" s="1" t="s">
        <v>60</v>
      </c>
      <c r="D345" s="12">
        <v>1</v>
      </c>
      <c r="E345" s="1" t="s">
        <v>397</v>
      </c>
      <c r="F345" s="12">
        <v>3</v>
      </c>
      <c r="G345" s="6">
        <v>2.5</v>
      </c>
      <c r="H345" s="6">
        <v>52.5</v>
      </c>
      <c r="I345" s="1" t="s">
        <v>49</v>
      </c>
    </row>
    <row x14ac:dyDescent="0.25" r="346" customHeight="1" ht="17.25">
      <c r="A346" s="11">
        <f>_xlfn.CONCAT("TC_", B346)</f>
      </c>
      <c r="B346" s="12">
        <v>345</v>
      </c>
      <c r="C346" s="1" t="s">
        <v>52</v>
      </c>
      <c r="D346" s="12">
        <v>3</v>
      </c>
      <c r="E346" s="1" t="s">
        <v>398</v>
      </c>
      <c r="F346" s="12">
        <v>5</v>
      </c>
      <c r="G346" s="6">
        <v>1.5</v>
      </c>
      <c r="H346" s="6">
        <v>52.5</v>
      </c>
      <c r="I346" s="1" t="s">
        <v>49</v>
      </c>
    </row>
    <row x14ac:dyDescent="0.25" r="347" customHeight="1" ht="17.25">
      <c r="A347" s="11">
        <f>_xlfn.CONCAT("TC_", B347)</f>
      </c>
      <c r="B347" s="12">
        <v>346</v>
      </c>
      <c r="C347" s="1" t="s">
        <v>52</v>
      </c>
      <c r="D347" s="12">
        <v>3</v>
      </c>
      <c r="E347" s="1" t="s">
        <v>399</v>
      </c>
      <c r="F347" s="12">
        <v>5</v>
      </c>
      <c r="G347" s="12">
        <v>4</v>
      </c>
      <c r="H347" s="12">
        <v>140</v>
      </c>
      <c r="I347" s="1" t="s">
        <v>49</v>
      </c>
    </row>
    <row x14ac:dyDescent="0.25" r="348" customHeight="1" ht="17.25">
      <c r="A348" s="11">
        <f>_xlfn.CONCAT("TC_", B348)</f>
      </c>
      <c r="B348" s="12">
        <v>347</v>
      </c>
      <c r="C348" s="1" t="s">
        <v>54</v>
      </c>
      <c r="D348" s="12">
        <v>2</v>
      </c>
      <c r="E348" s="1" t="s">
        <v>400</v>
      </c>
      <c r="F348" s="12">
        <v>3</v>
      </c>
      <c r="G348" s="12">
        <v>2</v>
      </c>
      <c r="H348" s="12">
        <v>42</v>
      </c>
      <c r="I348" s="1" t="s">
        <v>49</v>
      </c>
    </row>
    <row x14ac:dyDescent="0.25" r="349" customHeight="1" ht="17.25">
      <c r="A349" s="11">
        <f>_xlfn.CONCAT("TC_", B349)</f>
      </c>
      <c r="B349" s="12">
        <v>348</v>
      </c>
      <c r="C349" s="1" t="s">
        <v>54</v>
      </c>
      <c r="D349" s="12">
        <v>2</v>
      </c>
      <c r="E349" s="1" t="s">
        <v>401</v>
      </c>
      <c r="F349" s="12">
        <v>5</v>
      </c>
      <c r="G349" s="12">
        <v>4</v>
      </c>
      <c r="H349" s="12">
        <v>140</v>
      </c>
      <c r="I349" s="1" t="s">
        <v>51</v>
      </c>
    </row>
    <row x14ac:dyDescent="0.25" r="350" customHeight="1" ht="17.25">
      <c r="A350" s="11">
        <f>_xlfn.CONCAT("TC_", B350)</f>
      </c>
      <c r="B350" s="12">
        <v>349</v>
      </c>
      <c r="C350" s="1" t="s">
        <v>52</v>
      </c>
      <c r="D350" s="12">
        <v>3</v>
      </c>
      <c r="E350" s="1" t="s">
        <v>402</v>
      </c>
      <c r="F350" s="12">
        <v>1</v>
      </c>
      <c r="G350" s="12">
        <v>1</v>
      </c>
      <c r="H350" s="12">
        <v>7</v>
      </c>
      <c r="I350" s="1" t="s">
        <v>49</v>
      </c>
    </row>
    <row x14ac:dyDescent="0.25" r="351" customHeight="1" ht="17.25">
      <c r="A351" s="11">
        <f>_xlfn.CONCAT("TC_", B351)</f>
      </c>
      <c r="B351" s="12">
        <v>350</v>
      </c>
      <c r="C351" s="1" t="s">
        <v>52</v>
      </c>
      <c r="D351" s="12">
        <v>3</v>
      </c>
      <c r="E351" s="1" t="s">
        <v>403</v>
      </c>
      <c r="F351" s="12">
        <v>1</v>
      </c>
      <c r="G351" s="6">
        <v>1.5</v>
      </c>
      <c r="H351" s="6">
        <v>10.5</v>
      </c>
      <c r="I351" s="1" t="s">
        <v>51</v>
      </c>
    </row>
    <row x14ac:dyDescent="0.25" r="352" customHeight="1" ht="17.25">
      <c r="A352" s="11">
        <f>_xlfn.CONCAT("TC_", B352)</f>
      </c>
      <c r="B352" s="12">
        <v>351</v>
      </c>
      <c r="C352" s="1" t="s">
        <v>60</v>
      </c>
      <c r="D352" s="12">
        <v>1</v>
      </c>
      <c r="E352" s="1" t="s">
        <v>404</v>
      </c>
      <c r="F352" s="12">
        <v>5</v>
      </c>
      <c r="G352" s="12">
        <v>5</v>
      </c>
      <c r="H352" s="12">
        <v>175</v>
      </c>
      <c r="I352" s="1" t="s">
        <v>49</v>
      </c>
    </row>
    <row x14ac:dyDescent="0.25" r="353" customHeight="1" ht="17.25">
      <c r="A353" s="11">
        <f>_xlfn.CONCAT("TC_", B353)</f>
      </c>
      <c r="B353" s="12">
        <v>352</v>
      </c>
      <c r="C353" s="1" t="s">
        <v>54</v>
      </c>
      <c r="D353" s="12">
        <v>2</v>
      </c>
      <c r="E353" s="1" t="s">
        <v>405</v>
      </c>
      <c r="F353" s="12">
        <v>1</v>
      </c>
      <c r="G353" s="6">
        <v>2.5</v>
      </c>
      <c r="H353" s="6">
        <v>17.5</v>
      </c>
      <c r="I353" s="1" t="s">
        <v>49</v>
      </c>
    </row>
    <row x14ac:dyDescent="0.25" r="354" customHeight="1" ht="17.25">
      <c r="A354" s="11">
        <f>_xlfn.CONCAT("TC_", B354)</f>
      </c>
      <c r="B354" s="12">
        <v>353</v>
      </c>
      <c r="C354" s="1" t="s">
        <v>60</v>
      </c>
      <c r="D354" s="12">
        <v>1</v>
      </c>
      <c r="E354" s="1" t="s">
        <v>406</v>
      </c>
      <c r="F354" s="12">
        <v>5</v>
      </c>
      <c r="G354" s="12">
        <v>4</v>
      </c>
      <c r="H354" s="12">
        <v>140</v>
      </c>
      <c r="I354" s="1" t="s">
        <v>49</v>
      </c>
    </row>
    <row x14ac:dyDescent="0.25" r="355" customHeight="1" ht="17.25">
      <c r="A355" s="11">
        <f>_xlfn.CONCAT("TC_", B355)</f>
      </c>
      <c r="B355" s="12">
        <v>354</v>
      </c>
      <c r="C355" s="1" t="s">
        <v>54</v>
      </c>
      <c r="D355" s="12">
        <v>2</v>
      </c>
      <c r="E355" s="1" t="s">
        <v>407</v>
      </c>
      <c r="F355" s="12">
        <v>3</v>
      </c>
      <c r="G355" s="12">
        <v>4</v>
      </c>
      <c r="H355" s="12">
        <v>84</v>
      </c>
      <c r="I355" s="1" t="s">
        <v>51</v>
      </c>
    </row>
    <row x14ac:dyDescent="0.25" r="356" customHeight="1" ht="17.25">
      <c r="A356" s="11">
        <f>_xlfn.CONCAT("TC_", B356)</f>
      </c>
      <c r="B356" s="12">
        <v>355</v>
      </c>
      <c r="C356" s="1" t="s">
        <v>60</v>
      </c>
      <c r="D356" s="12">
        <v>1</v>
      </c>
      <c r="E356" s="1" t="s">
        <v>408</v>
      </c>
      <c r="F356" s="12">
        <v>3</v>
      </c>
      <c r="G356" s="12">
        <v>4</v>
      </c>
      <c r="H356" s="12">
        <v>84</v>
      </c>
      <c r="I356" s="1" t="s">
        <v>49</v>
      </c>
    </row>
    <row x14ac:dyDescent="0.25" r="357" customHeight="1" ht="17.25">
      <c r="A357" s="11">
        <f>_xlfn.CONCAT("TC_", B357)</f>
      </c>
      <c r="B357" s="12">
        <v>356</v>
      </c>
      <c r="C357" s="1" t="s">
        <v>54</v>
      </c>
      <c r="D357" s="12">
        <v>2</v>
      </c>
      <c r="E357" s="1" t="s">
        <v>409</v>
      </c>
      <c r="F357" s="12">
        <v>1</v>
      </c>
      <c r="G357" s="12">
        <v>4</v>
      </c>
      <c r="H357" s="12">
        <v>28</v>
      </c>
      <c r="I357" s="1" t="s">
        <v>51</v>
      </c>
    </row>
    <row x14ac:dyDescent="0.25" r="358" customHeight="1" ht="17.25">
      <c r="A358" s="11">
        <f>_xlfn.CONCAT("TC_", B358)</f>
      </c>
      <c r="B358" s="12">
        <v>357</v>
      </c>
      <c r="C358" s="1" t="s">
        <v>54</v>
      </c>
      <c r="D358" s="12">
        <v>2</v>
      </c>
      <c r="E358" s="1" t="s">
        <v>410</v>
      </c>
      <c r="F358" s="12">
        <v>5</v>
      </c>
      <c r="G358" s="12">
        <v>4</v>
      </c>
      <c r="H358" s="12">
        <v>140</v>
      </c>
      <c r="I358" s="1" t="s">
        <v>49</v>
      </c>
    </row>
    <row x14ac:dyDescent="0.25" r="359" customHeight="1" ht="17.25">
      <c r="A359" s="11">
        <f>_xlfn.CONCAT("TC_", B359)</f>
      </c>
      <c r="B359" s="12">
        <v>358</v>
      </c>
      <c r="C359" s="1" t="s">
        <v>54</v>
      </c>
      <c r="D359" s="12">
        <v>2</v>
      </c>
      <c r="E359" s="1" t="s">
        <v>411</v>
      </c>
      <c r="F359" s="12">
        <v>3</v>
      </c>
      <c r="G359" s="6">
        <v>2.5</v>
      </c>
      <c r="H359" s="6">
        <v>52.5</v>
      </c>
      <c r="I359" s="1" t="s">
        <v>49</v>
      </c>
    </row>
    <row x14ac:dyDescent="0.25" r="360" customHeight="1" ht="17.25">
      <c r="A360" s="11">
        <f>_xlfn.CONCAT("TC_", B360)</f>
      </c>
      <c r="B360" s="12">
        <v>359</v>
      </c>
      <c r="C360" s="1" t="s">
        <v>54</v>
      </c>
      <c r="D360" s="12">
        <v>2</v>
      </c>
      <c r="E360" s="1" t="s">
        <v>412</v>
      </c>
      <c r="F360" s="12">
        <v>3</v>
      </c>
      <c r="G360" s="12">
        <v>4</v>
      </c>
      <c r="H360" s="12">
        <v>84</v>
      </c>
      <c r="I360" s="1" t="s">
        <v>49</v>
      </c>
    </row>
    <row x14ac:dyDescent="0.25" r="361" customHeight="1" ht="17.25">
      <c r="A361" s="11">
        <f>_xlfn.CONCAT("TC_", B361)</f>
      </c>
      <c r="B361" s="12">
        <v>360</v>
      </c>
      <c r="C361" s="1" t="s">
        <v>60</v>
      </c>
      <c r="D361" s="12">
        <v>1</v>
      </c>
      <c r="E361" s="1" t="s">
        <v>413</v>
      </c>
      <c r="F361" s="12">
        <v>1</v>
      </c>
      <c r="G361" s="12">
        <v>4</v>
      </c>
      <c r="H361" s="12">
        <v>28</v>
      </c>
      <c r="I361" s="1" t="s">
        <v>51</v>
      </c>
    </row>
    <row x14ac:dyDescent="0.25" r="362" customHeight="1" ht="17.25">
      <c r="A362" s="11">
        <f>_xlfn.CONCAT("TC_", B362)</f>
      </c>
      <c r="B362" s="12">
        <v>361</v>
      </c>
      <c r="C362" s="1" t="s">
        <v>52</v>
      </c>
      <c r="D362" s="12">
        <v>3</v>
      </c>
      <c r="E362" s="1" t="s">
        <v>414</v>
      </c>
      <c r="F362" s="12">
        <v>3</v>
      </c>
      <c r="G362" s="12">
        <v>5</v>
      </c>
      <c r="H362" s="12">
        <v>105</v>
      </c>
      <c r="I362" s="1" t="s">
        <v>49</v>
      </c>
    </row>
    <row x14ac:dyDescent="0.25" r="363" customHeight="1" ht="17.25">
      <c r="A363" s="11">
        <f>_xlfn.CONCAT("TC_", B363)</f>
      </c>
      <c r="B363" s="12">
        <v>362</v>
      </c>
      <c r="C363" s="1" t="s">
        <v>52</v>
      </c>
      <c r="D363" s="12">
        <v>3</v>
      </c>
      <c r="E363" s="1" t="s">
        <v>415</v>
      </c>
      <c r="F363" s="12">
        <v>1</v>
      </c>
      <c r="G363" s="12">
        <v>4</v>
      </c>
      <c r="H363" s="12">
        <v>28</v>
      </c>
      <c r="I363" s="1" t="s">
        <v>51</v>
      </c>
    </row>
    <row x14ac:dyDescent="0.25" r="364" customHeight="1" ht="17.25">
      <c r="A364" s="11">
        <f>_xlfn.CONCAT("TC_", B364)</f>
      </c>
      <c r="B364" s="12">
        <v>363</v>
      </c>
      <c r="C364" s="1" t="s">
        <v>54</v>
      </c>
      <c r="D364" s="12">
        <v>2</v>
      </c>
      <c r="E364" s="1" t="s">
        <v>416</v>
      </c>
      <c r="F364" s="12">
        <v>1</v>
      </c>
      <c r="G364" s="12">
        <v>1</v>
      </c>
      <c r="H364" s="12">
        <v>7</v>
      </c>
      <c r="I364" s="1" t="s">
        <v>49</v>
      </c>
    </row>
    <row x14ac:dyDescent="0.25" r="365" customHeight="1" ht="17.25">
      <c r="A365" s="11">
        <f>_xlfn.CONCAT("TC_", B365)</f>
      </c>
      <c r="B365" s="12">
        <v>364</v>
      </c>
      <c r="C365" s="1" t="s">
        <v>52</v>
      </c>
      <c r="D365" s="12">
        <v>3</v>
      </c>
      <c r="E365" s="1" t="s">
        <v>417</v>
      </c>
      <c r="F365" s="12">
        <v>3</v>
      </c>
      <c r="G365" s="12">
        <v>4</v>
      </c>
      <c r="H365" s="12">
        <v>84</v>
      </c>
      <c r="I365" s="1" t="s">
        <v>49</v>
      </c>
    </row>
    <row x14ac:dyDescent="0.25" r="366" customHeight="1" ht="17.25">
      <c r="A366" s="11">
        <f>_xlfn.CONCAT("TC_", B366)</f>
      </c>
      <c r="B366" s="12">
        <v>365</v>
      </c>
      <c r="C366" s="1" t="s">
        <v>54</v>
      </c>
      <c r="D366" s="12">
        <v>2</v>
      </c>
      <c r="E366" s="1" t="s">
        <v>418</v>
      </c>
      <c r="F366" s="12">
        <v>5</v>
      </c>
      <c r="G366" s="12">
        <v>2</v>
      </c>
      <c r="H366" s="12">
        <v>70</v>
      </c>
      <c r="I366" s="1" t="s">
        <v>49</v>
      </c>
    </row>
    <row x14ac:dyDescent="0.25" r="367" customHeight="1" ht="17.25">
      <c r="A367" s="11">
        <f>_xlfn.CONCAT("TC_", B367)</f>
      </c>
      <c r="B367" s="12">
        <v>366</v>
      </c>
      <c r="C367" s="1" t="s">
        <v>54</v>
      </c>
      <c r="D367" s="12">
        <v>2</v>
      </c>
      <c r="E367" s="1" t="s">
        <v>419</v>
      </c>
      <c r="F367" s="12">
        <v>5</v>
      </c>
      <c r="G367" s="12">
        <v>5</v>
      </c>
      <c r="H367" s="12">
        <v>175</v>
      </c>
      <c r="I367" s="1" t="s">
        <v>49</v>
      </c>
    </row>
    <row x14ac:dyDescent="0.25" r="368" customHeight="1" ht="17.25">
      <c r="A368" s="11">
        <f>_xlfn.CONCAT("TC_", B368)</f>
      </c>
      <c r="B368" s="12">
        <v>367</v>
      </c>
      <c r="C368" s="1" t="s">
        <v>60</v>
      </c>
      <c r="D368" s="12">
        <v>1</v>
      </c>
      <c r="E368" s="1" t="s">
        <v>420</v>
      </c>
      <c r="F368" s="12">
        <v>1</v>
      </c>
      <c r="G368" s="12">
        <v>2</v>
      </c>
      <c r="H368" s="12">
        <v>14</v>
      </c>
      <c r="I368" s="1" t="s">
        <v>49</v>
      </c>
    </row>
    <row x14ac:dyDescent="0.25" r="369" customHeight="1" ht="17.25">
      <c r="A369" s="11">
        <f>_xlfn.CONCAT("TC_", B369)</f>
      </c>
      <c r="B369" s="12">
        <v>368</v>
      </c>
      <c r="C369" s="1" t="s">
        <v>60</v>
      </c>
      <c r="D369" s="12">
        <v>1</v>
      </c>
      <c r="E369" s="1" t="s">
        <v>421</v>
      </c>
      <c r="F369" s="12">
        <v>3</v>
      </c>
      <c r="G369" s="12">
        <v>5</v>
      </c>
      <c r="H369" s="12">
        <v>105</v>
      </c>
      <c r="I369" s="1" t="s">
        <v>51</v>
      </c>
    </row>
    <row x14ac:dyDescent="0.25" r="370" customHeight="1" ht="17.25">
      <c r="A370" s="11">
        <f>_xlfn.CONCAT("TC_", B370)</f>
      </c>
      <c r="B370" s="12">
        <v>369</v>
      </c>
      <c r="C370" s="1" t="s">
        <v>52</v>
      </c>
      <c r="D370" s="12">
        <v>3</v>
      </c>
      <c r="E370" s="1" t="s">
        <v>422</v>
      </c>
      <c r="F370" s="12">
        <v>1</v>
      </c>
      <c r="G370" s="12">
        <v>4</v>
      </c>
      <c r="H370" s="12">
        <v>28</v>
      </c>
      <c r="I370" s="1" t="s">
        <v>49</v>
      </c>
    </row>
    <row x14ac:dyDescent="0.25" r="371" customHeight="1" ht="17.25">
      <c r="A371" s="11">
        <f>_xlfn.CONCAT("TC_", B371)</f>
      </c>
      <c r="B371" s="12">
        <v>370</v>
      </c>
      <c r="C371" s="1" t="s">
        <v>54</v>
      </c>
      <c r="D371" s="12">
        <v>2</v>
      </c>
      <c r="E371" s="1" t="s">
        <v>423</v>
      </c>
      <c r="F371" s="12">
        <v>5</v>
      </c>
      <c r="G371" s="6">
        <v>2.5</v>
      </c>
      <c r="H371" s="6">
        <v>87.5</v>
      </c>
      <c r="I371" s="1" t="s">
        <v>49</v>
      </c>
    </row>
    <row x14ac:dyDescent="0.25" r="372" customHeight="1" ht="17.25">
      <c r="A372" s="11">
        <f>_xlfn.CONCAT("TC_", B372)</f>
      </c>
      <c r="B372" s="12">
        <v>371</v>
      </c>
      <c r="C372" s="1" t="s">
        <v>52</v>
      </c>
      <c r="D372" s="12">
        <v>3</v>
      </c>
      <c r="E372" s="1" t="s">
        <v>424</v>
      </c>
      <c r="F372" s="12">
        <v>5</v>
      </c>
      <c r="G372" s="12">
        <v>1</v>
      </c>
      <c r="H372" s="12">
        <v>35</v>
      </c>
      <c r="I372" s="1" t="s">
        <v>49</v>
      </c>
    </row>
    <row x14ac:dyDescent="0.25" r="373" customHeight="1" ht="17.25">
      <c r="A373" s="11">
        <f>_xlfn.CONCAT("TC_", B373)</f>
      </c>
      <c r="B373" s="12">
        <v>372</v>
      </c>
      <c r="C373" s="1" t="s">
        <v>60</v>
      </c>
      <c r="D373" s="12">
        <v>1</v>
      </c>
      <c r="E373" s="1" t="s">
        <v>425</v>
      </c>
      <c r="F373" s="12">
        <v>5</v>
      </c>
      <c r="G373" s="12">
        <v>1</v>
      </c>
      <c r="H373" s="12">
        <v>35</v>
      </c>
      <c r="I373" s="1" t="s">
        <v>49</v>
      </c>
    </row>
    <row x14ac:dyDescent="0.25" r="374" customHeight="1" ht="17.25">
      <c r="A374" s="11">
        <f>_xlfn.CONCAT("TC_", B374)</f>
      </c>
      <c r="B374" s="12">
        <v>373</v>
      </c>
      <c r="C374" s="1" t="s">
        <v>60</v>
      </c>
      <c r="D374" s="12">
        <v>1</v>
      </c>
      <c r="E374" s="1" t="s">
        <v>426</v>
      </c>
      <c r="F374" s="12">
        <v>1</v>
      </c>
      <c r="G374" s="12">
        <v>5</v>
      </c>
      <c r="H374" s="12">
        <v>35</v>
      </c>
      <c r="I374" s="1" t="s">
        <v>49</v>
      </c>
    </row>
    <row x14ac:dyDescent="0.25" r="375" customHeight="1" ht="17.25">
      <c r="A375" s="11">
        <f>_xlfn.CONCAT("TC_", B375)</f>
      </c>
      <c r="B375" s="12">
        <v>374</v>
      </c>
      <c r="C375" s="1" t="s">
        <v>52</v>
      </c>
      <c r="D375" s="12">
        <v>3</v>
      </c>
      <c r="E375" s="1" t="s">
        <v>427</v>
      </c>
      <c r="F375" s="12">
        <v>1</v>
      </c>
      <c r="G375" s="12">
        <v>4</v>
      </c>
      <c r="H375" s="12">
        <v>28</v>
      </c>
      <c r="I375" s="1" t="s">
        <v>51</v>
      </c>
    </row>
    <row x14ac:dyDescent="0.25" r="376" customHeight="1" ht="17.25">
      <c r="A376" s="11">
        <f>_xlfn.CONCAT("TC_", B376)</f>
      </c>
      <c r="B376" s="12">
        <v>375</v>
      </c>
      <c r="C376" s="1" t="s">
        <v>54</v>
      </c>
      <c r="D376" s="12">
        <v>2</v>
      </c>
      <c r="E376" s="1" t="s">
        <v>428</v>
      </c>
      <c r="F376" s="12">
        <v>3</v>
      </c>
      <c r="G376" s="12">
        <v>1</v>
      </c>
      <c r="H376" s="12">
        <v>21</v>
      </c>
      <c r="I376" s="1" t="s">
        <v>49</v>
      </c>
    </row>
    <row x14ac:dyDescent="0.25" r="377" customHeight="1" ht="17.25">
      <c r="A377" s="11">
        <f>_xlfn.CONCAT("TC_", B377)</f>
      </c>
      <c r="B377" s="12">
        <v>376</v>
      </c>
      <c r="C377" s="1" t="s">
        <v>52</v>
      </c>
      <c r="D377" s="12">
        <v>3</v>
      </c>
      <c r="E377" s="1" t="s">
        <v>429</v>
      </c>
      <c r="F377" s="12">
        <v>1</v>
      </c>
      <c r="G377" s="12">
        <v>4</v>
      </c>
      <c r="H377" s="12">
        <v>28</v>
      </c>
      <c r="I377" s="1" t="s">
        <v>49</v>
      </c>
    </row>
    <row x14ac:dyDescent="0.25" r="378" customHeight="1" ht="17.25">
      <c r="A378" s="11">
        <f>_xlfn.CONCAT("TC_", B378)</f>
      </c>
      <c r="B378" s="12">
        <v>377</v>
      </c>
      <c r="C378" s="1" t="s">
        <v>60</v>
      </c>
      <c r="D378" s="12">
        <v>1</v>
      </c>
      <c r="E378" s="1" t="s">
        <v>430</v>
      </c>
      <c r="F378" s="12">
        <v>5</v>
      </c>
      <c r="G378" s="12">
        <v>4</v>
      </c>
      <c r="H378" s="12">
        <v>140</v>
      </c>
      <c r="I378" s="1" t="s">
        <v>49</v>
      </c>
    </row>
    <row x14ac:dyDescent="0.25" r="379" customHeight="1" ht="17.25">
      <c r="A379" s="11">
        <f>_xlfn.CONCAT("TC_", B379)</f>
      </c>
      <c r="B379" s="12">
        <v>378</v>
      </c>
      <c r="C379" s="1" t="s">
        <v>60</v>
      </c>
      <c r="D379" s="12">
        <v>1</v>
      </c>
      <c r="E379" s="1" t="s">
        <v>431</v>
      </c>
      <c r="F379" s="12">
        <v>3</v>
      </c>
      <c r="G379" s="12">
        <v>2</v>
      </c>
      <c r="H379" s="12">
        <v>42</v>
      </c>
      <c r="I379" s="1" t="s">
        <v>51</v>
      </c>
    </row>
    <row x14ac:dyDescent="0.25" r="380" customHeight="1" ht="17.25">
      <c r="A380" s="11">
        <f>_xlfn.CONCAT("TC_", B380)</f>
      </c>
      <c r="B380" s="12">
        <v>379</v>
      </c>
      <c r="C380" s="1" t="s">
        <v>60</v>
      </c>
      <c r="D380" s="12">
        <v>1</v>
      </c>
      <c r="E380" s="1" t="s">
        <v>432</v>
      </c>
      <c r="F380" s="12">
        <v>1</v>
      </c>
      <c r="G380" s="6">
        <v>2.5</v>
      </c>
      <c r="H380" s="6">
        <v>17.5</v>
      </c>
      <c r="I380" s="1" t="s">
        <v>49</v>
      </c>
    </row>
    <row x14ac:dyDescent="0.25" r="381" customHeight="1" ht="17.25">
      <c r="A381" s="11">
        <f>_xlfn.CONCAT("TC_", B381)</f>
      </c>
      <c r="B381" s="12">
        <v>380</v>
      </c>
      <c r="C381" s="1" t="s">
        <v>60</v>
      </c>
      <c r="D381" s="12">
        <v>1</v>
      </c>
      <c r="E381" s="1" t="s">
        <v>433</v>
      </c>
      <c r="F381" s="12">
        <v>3</v>
      </c>
      <c r="G381" s="6">
        <v>2.5</v>
      </c>
      <c r="H381" s="6">
        <v>52.5</v>
      </c>
      <c r="I381" s="1" t="s">
        <v>51</v>
      </c>
    </row>
    <row x14ac:dyDescent="0.25" r="382" customHeight="1" ht="17.25">
      <c r="A382" s="11">
        <f>_xlfn.CONCAT("TC_", B382)</f>
      </c>
      <c r="B382" s="12">
        <v>381</v>
      </c>
      <c r="C382" s="1" t="s">
        <v>60</v>
      </c>
      <c r="D382" s="12">
        <v>1</v>
      </c>
      <c r="E382" s="1" t="s">
        <v>434</v>
      </c>
      <c r="F382" s="12">
        <v>3</v>
      </c>
      <c r="G382" s="12">
        <v>5</v>
      </c>
      <c r="H382" s="12">
        <v>105</v>
      </c>
      <c r="I382" s="1" t="s">
        <v>49</v>
      </c>
    </row>
    <row x14ac:dyDescent="0.25" r="383" customHeight="1" ht="17.25">
      <c r="A383" s="11">
        <f>_xlfn.CONCAT("TC_", B383)</f>
      </c>
      <c r="B383" s="12">
        <v>382</v>
      </c>
      <c r="C383" s="1" t="s">
        <v>60</v>
      </c>
      <c r="D383" s="12">
        <v>1</v>
      </c>
      <c r="E383" s="1" t="s">
        <v>435</v>
      </c>
      <c r="F383" s="12">
        <v>5</v>
      </c>
      <c r="G383" s="12">
        <v>2</v>
      </c>
      <c r="H383" s="12">
        <v>70</v>
      </c>
      <c r="I383" s="1" t="s">
        <v>49</v>
      </c>
    </row>
    <row x14ac:dyDescent="0.25" r="384" customHeight="1" ht="17.25">
      <c r="A384" s="11">
        <f>_xlfn.CONCAT("TC_", B384)</f>
      </c>
      <c r="B384" s="12">
        <v>383</v>
      </c>
      <c r="C384" s="1" t="s">
        <v>60</v>
      </c>
      <c r="D384" s="12">
        <v>1</v>
      </c>
      <c r="E384" s="1" t="s">
        <v>436</v>
      </c>
      <c r="F384" s="12">
        <v>1</v>
      </c>
      <c r="G384" s="12">
        <v>2</v>
      </c>
      <c r="H384" s="12">
        <v>14</v>
      </c>
      <c r="I384" s="1" t="s">
        <v>49</v>
      </c>
    </row>
    <row x14ac:dyDescent="0.25" r="385" customHeight="1" ht="17.25">
      <c r="A385" s="11">
        <f>_xlfn.CONCAT("TC_", B385)</f>
      </c>
      <c r="B385" s="12">
        <v>384</v>
      </c>
      <c r="C385" s="1" t="s">
        <v>54</v>
      </c>
      <c r="D385" s="12">
        <v>2</v>
      </c>
      <c r="E385" s="1" t="s">
        <v>437</v>
      </c>
      <c r="F385" s="12">
        <v>3</v>
      </c>
      <c r="G385" s="12">
        <v>4</v>
      </c>
      <c r="H385" s="12">
        <v>84</v>
      </c>
      <c r="I385" s="1" t="s">
        <v>51</v>
      </c>
    </row>
    <row x14ac:dyDescent="0.25" r="386" customHeight="1" ht="17.25">
      <c r="A386" s="11">
        <f>_xlfn.CONCAT("TC_", B386)</f>
      </c>
      <c r="B386" s="12">
        <v>385</v>
      </c>
      <c r="C386" s="1" t="s">
        <v>54</v>
      </c>
      <c r="D386" s="12">
        <v>2</v>
      </c>
      <c r="E386" s="1" t="s">
        <v>438</v>
      </c>
      <c r="F386" s="12">
        <v>1</v>
      </c>
      <c r="G386" s="12">
        <v>4</v>
      </c>
      <c r="H386" s="12">
        <v>28</v>
      </c>
      <c r="I386" s="1" t="s">
        <v>49</v>
      </c>
    </row>
    <row x14ac:dyDescent="0.25" r="387" customHeight="1" ht="17.25">
      <c r="A387" s="11">
        <f>_xlfn.CONCAT("TC_", B387)</f>
      </c>
      <c r="B387" s="12">
        <v>386</v>
      </c>
      <c r="C387" s="1" t="s">
        <v>60</v>
      </c>
      <c r="D387" s="12">
        <v>1</v>
      </c>
      <c r="E387" s="1" t="s">
        <v>439</v>
      </c>
      <c r="F387" s="12">
        <v>3</v>
      </c>
      <c r="G387" s="12">
        <v>2</v>
      </c>
      <c r="H387" s="12">
        <v>42</v>
      </c>
      <c r="I387" s="1" t="s">
        <v>49</v>
      </c>
    </row>
    <row x14ac:dyDescent="0.25" r="388" customHeight="1" ht="17.25">
      <c r="A388" s="11">
        <f>_xlfn.CONCAT("TC_", B388)</f>
      </c>
      <c r="B388" s="12">
        <v>387</v>
      </c>
      <c r="C388" s="1" t="s">
        <v>54</v>
      </c>
      <c r="D388" s="12">
        <v>2</v>
      </c>
      <c r="E388" s="1" t="s">
        <v>440</v>
      </c>
      <c r="F388" s="12">
        <v>1</v>
      </c>
      <c r="G388" s="12">
        <v>5</v>
      </c>
      <c r="H388" s="12">
        <v>35</v>
      </c>
      <c r="I388" s="1" t="s">
        <v>49</v>
      </c>
    </row>
    <row x14ac:dyDescent="0.25" r="389" customHeight="1" ht="17.25">
      <c r="A389" s="11">
        <f>_xlfn.CONCAT("TC_", B389)</f>
      </c>
      <c r="B389" s="12">
        <v>388</v>
      </c>
      <c r="C389" s="1" t="s">
        <v>47</v>
      </c>
      <c r="D389" s="12">
        <v>3</v>
      </c>
      <c r="E389" s="1" t="s">
        <v>441</v>
      </c>
      <c r="F389" s="12">
        <v>1</v>
      </c>
      <c r="G389" s="12">
        <v>2</v>
      </c>
      <c r="H389" s="12">
        <v>14</v>
      </c>
      <c r="I389" s="1" t="s">
        <v>49</v>
      </c>
    </row>
    <row x14ac:dyDescent="0.25" r="390" customHeight="1" ht="17.25">
      <c r="A390" s="11">
        <f>_xlfn.CONCAT("TC_", B390)</f>
      </c>
      <c r="B390" s="12">
        <v>389</v>
      </c>
      <c r="C390" s="1" t="s">
        <v>47</v>
      </c>
      <c r="D390" s="12">
        <v>3</v>
      </c>
      <c r="E390" s="1" t="s">
        <v>442</v>
      </c>
      <c r="F390" s="12">
        <v>5</v>
      </c>
      <c r="G390" s="12">
        <v>1</v>
      </c>
      <c r="H390" s="12">
        <v>35</v>
      </c>
      <c r="I390" s="1" t="s">
        <v>49</v>
      </c>
    </row>
    <row x14ac:dyDescent="0.25" r="391" customHeight="1" ht="17.25">
      <c r="A391" s="11">
        <f>_xlfn.CONCAT("TC_", B391)</f>
      </c>
      <c r="B391" s="12">
        <v>390</v>
      </c>
      <c r="C391" s="1" t="s">
        <v>60</v>
      </c>
      <c r="D391" s="12">
        <v>1</v>
      </c>
      <c r="E391" s="1" t="s">
        <v>443</v>
      </c>
      <c r="F391" s="12">
        <v>5</v>
      </c>
      <c r="G391" s="6">
        <v>1.5</v>
      </c>
      <c r="H391" s="6">
        <v>52.5</v>
      </c>
      <c r="I391" s="1" t="s">
        <v>51</v>
      </c>
    </row>
    <row x14ac:dyDescent="0.25" r="392" customHeight="1" ht="17.25">
      <c r="A392" s="11">
        <f>_xlfn.CONCAT("TC_", B392)</f>
      </c>
      <c r="B392" s="12">
        <v>391</v>
      </c>
      <c r="C392" s="1" t="s">
        <v>54</v>
      </c>
      <c r="D392" s="12">
        <v>2</v>
      </c>
      <c r="E392" s="1" t="s">
        <v>444</v>
      </c>
      <c r="F392" s="12">
        <v>3</v>
      </c>
      <c r="G392" s="12">
        <v>4</v>
      </c>
      <c r="H392" s="12">
        <v>84</v>
      </c>
      <c r="I392" s="1" t="s">
        <v>49</v>
      </c>
    </row>
    <row x14ac:dyDescent="0.25" r="393" customHeight="1" ht="17.25">
      <c r="A393" s="11">
        <f>_xlfn.CONCAT("TC_", B393)</f>
      </c>
      <c r="B393" s="12">
        <v>392</v>
      </c>
      <c r="C393" s="1" t="s">
        <v>52</v>
      </c>
      <c r="D393" s="12">
        <v>3</v>
      </c>
      <c r="E393" s="1" t="s">
        <v>445</v>
      </c>
      <c r="F393" s="12">
        <v>5</v>
      </c>
      <c r="G393" s="12">
        <v>4</v>
      </c>
      <c r="H393" s="12">
        <v>140</v>
      </c>
      <c r="I393" s="1" t="s">
        <v>51</v>
      </c>
    </row>
    <row x14ac:dyDescent="0.25" r="394" customHeight="1" ht="17.25">
      <c r="A394" s="11">
        <f>_xlfn.CONCAT("TC_", B394)</f>
      </c>
      <c r="B394" s="12">
        <v>393</v>
      </c>
      <c r="C394" s="1" t="s">
        <v>54</v>
      </c>
      <c r="D394" s="12">
        <v>2</v>
      </c>
      <c r="E394" s="1" t="s">
        <v>446</v>
      </c>
      <c r="F394" s="12">
        <v>3</v>
      </c>
      <c r="G394" s="6">
        <v>1.5</v>
      </c>
      <c r="H394" s="6">
        <v>31.5</v>
      </c>
      <c r="I394" s="1" t="s">
        <v>49</v>
      </c>
    </row>
    <row x14ac:dyDescent="0.25" r="395" customHeight="1" ht="17.25">
      <c r="A395" s="11">
        <f>_xlfn.CONCAT("TC_", B395)</f>
      </c>
      <c r="B395" s="12">
        <v>394</v>
      </c>
      <c r="C395" s="1" t="s">
        <v>54</v>
      </c>
      <c r="D395" s="12">
        <v>2</v>
      </c>
      <c r="E395" s="1" t="s">
        <v>447</v>
      </c>
      <c r="F395" s="12">
        <v>3</v>
      </c>
      <c r="G395" s="12">
        <v>5</v>
      </c>
      <c r="H395" s="12">
        <v>105</v>
      </c>
      <c r="I395" s="1" t="s">
        <v>49</v>
      </c>
    </row>
    <row x14ac:dyDescent="0.25" r="396" customHeight="1" ht="17.25">
      <c r="A396" s="11">
        <f>_xlfn.CONCAT("TC_", B396)</f>
      </c>
      <c r="B396" s="12">
        <v>395</v>
      </c>
      <c r="C396" s="1" t="s">
        <v>54</v>
      </c>
      <c r="D396" s="12">
        <v>2</v>
      </c>
      <c r="E396" s="1" t="s">
        <v>448</v>
      </c>
      <c r="F396" s="12">
        <v>5</v>
      </c>
      <c r="G396" s="6">
        <v>2.5</v>
      </c>
      <c r="H396" s="6">
        <v>87.5</v>
      </c>
      <c r="I396" s="1" t="s">
        <v>49</v>
      </c>
    </row>
    <row x14ac:dyDescent="0.25" r="397" customHeight="1" ht="17.25">
      <c r="A397" s="11">
        <f>_xlfn.CONCAT("TC_", B397)</f>
      </c>
      <c r="B397" s="12">
        <v>396</v>
      </c>
      <c r="C397" s="1" t="s">
        <v>52</v>
      </c>
      <c r="D397" s="12">
        <v>3</v>
      </c>
      <c r="E397" s="1" t="s">
        <v>449</v>
      </c>
      <c r="F397" s="12">
        <v>3</v>
      </c>
      <c r="G397" s="6">
        <v>2.5</v>
      </c>
      <c r="H397" s="6">
        <v>52.5</v>
      </c>
      <c r="I397" s="1" t="s">
        <v>51</v>
      </c>
    </row>
    <row x14ac:dyDescent="0.25" r="398" customHeight="1" ht="17.25">
      <c r="A398" s="11">
        <f>_xlfn.CONCAT("TC_", B398)</f>
      </c>
      <c r="B398" s="12">
        <v>397</v>
      </c>
      <c r="C398" s="1" t="s">
        <v>60</v>
      </c>
      <c r="D398" s="12">
        <v>1</v>
      </c>
      <c r="E398" s="1" t="s">
        <v>450</v>
      </c>
      <c r="F398" s="12">
        <v>5</v>
      </c>
      <c r="G398" s="6">
        <v>2.5</v>
      </c>
      <c r="H398" s="6">
        <v>87.5</v>
      </c>
      <c r="I398" s="1" t="s">
        <v>49</v>
      </c>
    </row>
    <row x14ac:dyDescent="0.25" r="399" customHeight="1" ht="17.25">
      <c r="A399" s="11">
        <f>_xlfn.CONCAT("TC_", B399)</f>
      </c>
      <c r="B399" s="12">
        <v>398</v>
      </c>
      <c r="C399" s="1" t="s">
        <v>60</v>
      </c>
      <c r="D399" s="12">
        <v>1</v>
      </c>
      <c r="E399" s="1" t="s">
        <v>451</v>
      </c>
      <c r="F399" s="12">
        <v>3</v>
      </c>
      <c r="G399" s="12">
        <v>4</v>
      </c>
      <c r="H399" s="12">
        <v>84</v>
      </c>
      <c r="I399" s="1" t="s">
        <v>51</v>
      </c>
    </row>
    <row x14ac:dyDescent="0.25" r="400" customHeight="1" ht="17.25">
      <c r="A400" s="11">
        <f>_xlfn.CONCAT("TC_", B400)</f>
      </c>
      <c r="B400" s="12">
        <v>399</v>
      </c>
      <c r="C400" s="1" t="s">
        <v>52</v>
      </c>
      <c r="D400" s="12">
        <v>3</v>
      </c>
      <c r="E400" s="1" t="s">
        <v>452</v>
      </c>
      <c r="F400" s="12">
        <v>1</v>
      </c>
      <c r="G400" s="6">
        <v>2.5</v>
      </c>
      <c r="H400" s="6">
        <v>17.5</v>
      </c>
      <c r="I400" s="1" t="s">
        <v>49</v>
      </c>
    </row>
    <row x14ac:dyDescent="0.25" r="401" customHeight="1" ht="17.25">
      <c r="A401" s="11">
        <f>_xlfn.CONCAT("TC_", B401)</f>
      </c>
      <c r="B401" s="12">
        <v>400</v>
      </c>
      <c r="C401" s="1" t="s">
        <v>54</v>
      </c>
      <c r="D401" s="12">
        <v>2</v>
      </c>
      <c r="E401" s="1" t="s">
        <v>453</v>
      </c>
      <c r="F401" s="12">
        <v>5</v>
      </c>
      <c r="G401" s="12">
        <v>4</v>
      </c>
      <c r="H401" s="12">
        <v>140</v>
      </c>
      <c r="I401" s="1" t="s">
        <v>49</v>
      </c>
    </row>
    <row x14ac:dyDescent="0.25" r="402" customHeight="1" ht="17.25">
      <c r="A402" s="11">
        <f>_xlfn.CONCAT("TC_", B402)</f>
      </c>
      <c r="B402" s="12">
        <v>401</v>
      </c>
      <c r="C402" s="1" t="s">
        <v>54</v>
      </c>
      <c r="D402" s="12">
        <v>2</v>
      </c>
      <c r="E402" s="1" t="s">
        <v>454</v>
      </c>
      <c r="F402" s="12">
        <v>5</v>
      </c>
      <c r="G402" s="12">
        <v>5</v>
      </c>
      <c r="H402" s="12">
        <v>175</v>
      </c>
      <c r="I402" s="1" t="s">
        <v>49</v>
      </c>
    </row>
    <row x14ac:dyDescent="0.25" r="403" customHeight="1" ht="17.25">
      <c r="A403" s="11">
        <f>_xlfn.CONCAT("TC_", B403)</f>
      </c>
      <c r="B403" s="12">
        <v>402</v>
      </c>
      <c r="C403" s="1" t="s">
        <v>60</v>
      </c>
      <c r="D403" s="12">
        <v>1</v>
      </c>
      <c r="E403" s="1" t="s">
        <v>455</v>
      </c>
      <c r="F403" s="12">
        <v>5</v>
      </c>
      <c r="G403" s="12">
        <v>4</v>
      </c>
      <c r="H403" s="12">
        <v>140</v>
      </c>
      <c r="I403" s="1" t="s">
        <v>51</v>
      </c>
    </row>
    <row x14ac:dyDescent="0.25" r="404" customHeight="1" ht="17.25">
      <c r="A404" s="11">
        <f>_xlfn.CONCAT("TC_", B404)</f>
      </c>
      <c r="B404" s="12">
        <v>403</v>
      </c>
      <c r="C404" s="1" t="s">
        <v>52</v>
      </c>
      <c r="D404" s="12">
        <v>3</v>
      </c>
      <c r="E404" s="1" t="s">
        <v>456</v>
      </c>
      <c r="F404" s="12">
        <v>5</v>
      </c>
      <c r="G404" s="6">
        <v>2.5</v>
      </c>
      <c r="H404" s="6">
        <v>87.5</v>
      </c>
      <c r="I404" s="1" t="s">
        <v>49</v>
      </c>
    </row>
    <row x14ac:dyDescent="0.25" r="405" customHeight="1" ht="17.25">
      <c r="A405" s="11">
        <f>_xlfn.CONCAT("TC_", B405)</f>
      </c>
      <c r="B405" s="12">
        <v>404</v>
      </c>
      <c r="C405" s="1" t="s">
        <v>54</v>
      </c>
      <c r="D405" s="12">
        <v>2</v>
      </c>
      <c r="E405" s="1" t="s">
        <v>457</v>
      </c>
      <c r="F405" s="12">
        <v>3</v>
      </c>
      <c r="G405" s="12">
        <v>4</v>
      </c>
      <c r="H405" s="12">
        <v>84</v>
      </c>
      <c r="I405" s="1" t="s">
        <v>51</v>
      </c>
    </row>
    <row x14ac:dyDescent="0.25" r="406" customHeight="1" ht="17.25">
      <c r="A406" s="11">
        <f>_xlfn.CONCAT("TC_", B406)</f>
      </c>
      <c r="B406" s="12">
        <v>405</v>
      </c>
      <c r="C406" s="1" t="s">
        <v>54</v>
      </c>
      <c r="D406" s="12">
        <v>2</v>
      </c>
      <c r="E406" s="1" t="s">
        <v>458</v>
      </c>
      <c r="F406" s="12">
        <v>3</v>
      </c>
      <c r="G406" s="6">
        <v>1.5</v>
      </c>
      <c r="H406" s="6">
        <v>31.5</v>
      </c>
      <c r="I406" s="1" t="s">
        <v>49</v>
      </c>
    </row>
    <row x14ac:dyDescent="0.25" r="407" customHeight="1" ht="17.25">
      <c r="A407" s="11">
        <f>_xlfn.CONCAT("TC_", B407)</f>
      </c>
      <c r="B407" s="12">
        <v>406</v>
      </c>
      <c r="C407" s="1" t="s">
        <v>52</v>
      </c>
      <c r="D407" s="12">
        <v>3</v>
      </c>
      <c r="E407" s="1" t="s">
        <v>459</v>
      </c>
      <c r="F407" s="12">
        <v>3</v>
      </c>
      <c r="G407" s="12">
        <v>1</v>
      </c>
      <c r="H407" s="12">
        <v>21</v>
      </c>
      <c r="I407" s="1" t="s">
        <v>49</v>
      </c>
    </row>
    <row x14ac:dyDescent="0.25" r="408" customHeight="1" ht="17.25">
      <c r="A408" s="11">
        <f>_xlfn.CONCAT("TC_", B408)</f>
      </c>
      <c r="B408" s="12">
        <v>407</v>
      </c>
      <c r="C408" s="1" t="s">
        <v>52</v>
      </c>
      <c r="D408" s="12">
        <v>3</v>
      </c>
      <c r="E408" s="1" t="s">
        <v>460</v>
      </c>
      <c r="F408" s="12">
        <v>3</v>
      </c>
      <c r="G408" s="12">
        <v>5</v>
      </c>
      <c r="H408" s="12">
        <v>105</v>
      </c>
      <c r="I408" s="1" t="s">
        <v>49</v>
      </c>
    </row>
    <row x14ac:dyDescent="0.25" r="409" customHeight="1" ht="17.25">
      <c r="A409" s="11">
        <f>_xlfn.CONCAT("TC_", B409)</f>
      </c>
      <c r="B409" s="12">
        <v>408</v>
      </c>
      <c r="C409" s="1" t="s">
        <v>52</v>
      </c>
      <c r="D409" s="12">
        <v>3</v>
      </c>
      <c r="E409" s="1" t="s">
        <v>461</v>
      </c>
      <c r="F409" s="12">
        <v>1</v>
      </c>
      <c r="G409" s="6">
        <v>1.5</v>
      </c>
      <c r="H409" s="6">
        <v>10.5</v>
      </c>
      <c r="I409" s="1" t="s">
        <v>51</v>
      </c>
    </row>
    <row x14ac:dyDescent="0.25" r="410" customHeight="1" ht="17.25">
      <c r="A410" s="11">
        <f>_xlfn.CONCAT("TC_", B410)</f>
      </c>
      <c r="B410" s="12">
        <v>409</v>
      </c>
      <c r="C410" s="1" t="s">
        <v>60</v>
      </c>
      <c r="D410" s="12">
        <v>1</v>
      </c>
      <c r="E410" s="1" t="s">
        <v>462</v>
      </c>
      <c r="F410" s="12">
        <v>3</v>
      </c>
      <c r="G410" s="12">
        <v>4</v>
      </c>
      <c r="H410" s="12">
        <v>84</v>
      </c>
      <c r="I410" s="1" t="s">
        <v>49</v>
      </c>
    </row>
    <row x14ac:dyDescent="0.25" r="411" customHeight="1" ht="17.25">
      <c r="A411" s="11">
        <f>_xlfn.CONCAT("TC_", B411)</f>
      </c>
      <c r="B411" s="12">
        <v>410</v>
      </c>
      <c r="C411" s="1" t="s">
        <v>54</v>
      </c>
      <c r="D411" s="12">
        <v>2</v>
      </c>
      <c r="E411" s="1" t="s">
        <v>463</v>
      </c>
      <c r="F411" s="12">
        <v>3</v>
      </c>
      <c r="G411" s="12">
        <v>4</v>
      </c>
      <c r="H411" s="12">
        <v>84</v>
      </c>
      <c r="I411" s="1" t="s">
        <v>51</v>
      </c>
    </row>
    <row x14ac:dyDescent="0.25" r="412" customHeight="1" ht="17.25">
      <c r="A412" s="11">
        <f>_xlfn.CONCAT("TC_", B412)</f>
      </c>
      <c r="B412" s="12">
        <v>411</v>
      </c>
      <c r="C412" s="1" t="s">
        <v>60</v>
      </c>
      <c r="D412" s="12">
        <v>1</v>
      </c>
      <c r="E412" s="1" t="s">
        <v>464</v>
      </c>
      <c r="F412" s="12">
        <v>5</v>
      </c>
      <c r="G412" s="12">
        <v>5</v>
      </c>
      <c r="H412" s="12">
        <v>175</v>
      </c>
      <c r="I412" s="1" t="s">
        <v>49</v>
      </c>
    </row>
    <row x14ac:dyDescent="0.25" r="413" customHeight="1" ht="17.25">
      <c r="A413" s="11">
        <f>_xlfn.CONCAT("TC_", B413)</f>
      </c>
      <c r="B413" s="12">
        <v>412</v>
      </c>
      <c r="C413" s="1" t="s">
        <v>54</v>
      </c>
      <c r="D413" s="12">
        <v>2</v>
      </c>
      <c r="E413" s="1" t="s">
        <v>465</v>
      </c>
      <c r="F413" s="12">
        <v>3</v>
      </c>
      <c r="G413" s="6">
        <v>2.5</v>
      </c>
      <c r="H413" s="6">
        <v>52.5</v>
      </c>
      <c r="I413" s="1" t="s">
        <v>49</v>
      </c>
    </row>
    <row x14ac:dyDescent="0.25" r="414" customHeight="1" ht="17.25">
      <c r="A414" s="11">
        <f>_xlfn.CONCAT("TC_", B414)</f>
      </c>
      <c r="B414" s="12">
        <v>413</v>
      </c>
      <c r="C414" s="1" t="s">
        <v>47</v>
      </c>
      <c r="D414" s="12">
        <v>3</v>
      </c>
      <c r="E414" s="1" t="s">
        <v>466</v>
      </c>
      <c r="F414" s="12">
        <v>3</v>
      </c>
      <c r="G414" s="6">
        <v>2.5</v>
      </c>
      <c r="H414" s="6">
        <v>52.5</v>
      </c>
      <c r="I414" s="1" t="s">
        <v>49</v>
      </c>
    </row>
    <row x14ac:dyDescent="0.25" r="415" customHeight="1" ht="17.25">
      <c r="A415" s="11">
        <f>_xlfn.CONCAT("TC_", B415)</f>
      </c>
      <c r="B415" s="12">
        <v>414</v>
      </c>
      <c r="C415" s="1" t="s">
        <v>54</v>
      </c>
      <c r="D415" s="12">
        <v>2</v>
      </c>
      <c r="E415" s="1" t="s">
        <v>467</v>
      </c>
      <c r="F415" s="12">
        <v>5</v>
      </c>
      <c r="G415" s="12">
        <v>4</v>
      </c>
      <c r="H415" s="12">
        <v>140</v>
      </c>
      <c r="I415" s="1" t="s">
        <v>49</v>
      </c>
    </row>
    <row x14ac:dyDescent="0.25" r="416" customHeight="1" ht="17.25">
      <c r="A416" s="11">
        <f>_xlfn.CONCAT("TC_", B416)</f>
      </c>
      <c r="B416" s="12">
        <v>415</v>
      </c>
      <c r="C416" s="1" t="s">
        <v>60</v>
      </c>
      <c r="D416" s="12">
        <v>1</v>
      </c>
      <c r="E416" s="1" t="s">
        <v>468</v>
      </c>
      <c r="F416" s="12">
        <v>5</v>
      </c>
      <c r="G416" s="6">
        <v>1.5</v>
      </c>
      <c r="H416" s="6">
        <v>52.5</v>
      </c>
      <c r="I416" s="1" t="s">
        <v>49</v>
      </c>
    </row>
    <row x14ac:dyDescent="0.25" r="417" customHeight="1" ht="17.25">
      <c r="A417" s="11">
        <f>_xlfn.CONCAT("TC_", B417)</f>
      </c>
      <c r="B417" s="12">
        <v>416</v>
      </c>
      <c r="C417" s="1" t="s">
        <v>47</v>
      </c>
      <c r="D417" s="12">
        <v>3</v>
      </c>
      <c r="E417" s="1" t="s">
        <v>469</v>
      </c>
      <c r="F417" s="12">
        <v>5</v>
      </c>
      <c r="G417" s="6">
        <v>2.5</v>
      </c>
      <c r="H417" s="6">
        <v>87.5</v>
      </c>
      <c r="I417" s="1" t="s">
        <v>51</v>
      </c>
    </row>
    <row x14ac:dyDescent="0.25" r="418" customHeight="1" ht="17.25">
      <c r="A418" s="11">
        <f>_xlfn.CONCAT("TC_", B418)</f>
      </c>
      <c r="B418" s="12">
        <v>417</v>
      </c>
      <c r="C418" s="1" t="s">
        <v>47</v>
      </c>
      <c r="D418" s="12">
        <v>3</v>
      </c>
      <c r="E418" s="1" t="s">
        <v>470</v>
      </c>
      <c r="F418" s="12">
        <v>3</v>
      </c>
      <c r="G418" s="12">
        <v>4</v>
      </c>
      <c r="H418" s="12">
        <v>84</v>
      </c>
      <c r="I418" s="1" t="s">
        <v>49</v>
      </c>
    </row>
    <row x14ac:dyDescent="0.25" r="419" customHeight="1" ht="17.25">
      <c r="A419" s="11">
        <f>_xlfn.CONCAT("TC_", B419)</f>
      </c>
      <c r="B419" s="12">
        <v>418</v>
      </c>
      <c r="C419" s="1" t="s">
        <v>47</v>
      </c>
      <c r="D419" s="12">
        <v>3</v>
      </c>
      <c r="E419" s="1" t="s">
        <v>471</v>
      </c>
      <c r="F419" s="12">
        <v>5</v>
      </c>
      <c r="G419" s="12">
        <v>4</v>
      </c>
      <c r="H419" s="12">
        <v>140</v>
      </c>
      <c r="I419" s="1" t="s">
        <v>49</v>
      </c>
    </row>
    <row x14ac:dyDescent="0.25" r="420" customHeight="1" ht="17.25">
      <c r="A420" s="11">
        <f>_xlfn.CONCAT("TC_", B420)</f>
      </c>
      <c r="B420" s="12">
        <v>419</v>
      </c>
      <c r="C420" s="1" t="s">
        <v>54</v>
      </c>
      <c r="D420" s="12">
        <v>2</v>
      </c>
      <c r="E420" s="1" t="s">
        <v>472</v>
      </c>
      <c r="F420" s="12">
        <v>5</v>
      </c>
      <c r="G420" s="12">
        <v>1</v>
      </c>
      <c r="H420" s="12">
        <v>35</v>
      </c>
      <c r="I420" s="1" t="s">
        <v>49</v>
      </c>
    </row>
    <row x14ac:dyDescent="0.25" r="421" customHeight="1" ht="17.25">
      <c r="A421" s="11">
        <f>_xlfn.CONCAT("TC_", B421)</f>
      </c>
      <c r="B421" s="12">
        <v>420</v>
      </c>
      <c r="C421" s="1" t="s">
        <v>47</v>
      </c>
      <c r="D421" s="12">
        <v>3</v>
      </c>
      <c r="E421" s="1" t="s">
        <v>473</v>
      </c>
      <c r="F421" s="12">
        <v>3</v>
      </c>
      <c r="G421" s="12">
        <v>4</v>
      </c>
      <c r="H421" s="12">
        <v>84</v>
      </c>
      <c r="I421" s="1" t="s">
        <v>143</v>
      </c>
    </row>
    <row x14ac:dyDescent="0.25" r="422" customHeight="1" ht="17.25">
      <c r="A422" s="11">
        <f>_xlfn.CONCAT("TC_", B422)</f>
      </c>
      <c r="B422" s="12">
        <v>421</v>
      </c>
      <c r="C422" s="1" t="s">
        <v>60</v>
      </c>
      <c r="D422" s="12">
        <v>1</v>
      </c>
      <c r="E422" s="1" t="s">
        <v>474</v>
      </c>
      <c r="F422" s="12">
        <v>3</v>
      </c>
      <c r="G422" s="12">
        <v>4</v>
      </c>
      <c r="H422" s="12">
        <v>84</v>
      </c>
      <c r="I422" s="1" t="s">
        <v>49</v>
      </c>
    </row>
    <row x14ac:dyDescent="0.25" r="423" customHeight="1" ht="17.25">
      <c r="A423" s="11">
        <f>_xlfn.CONCAT("TC_", B423)</f>
      </c>
      <c r="B423" s="12">
        <v>422</v>
      </c>
      <c r="C423" s="1" t="s">
        <v>60</v>
      </c>
      <c r="D423" s="12">
        <v>1</v>
      </c>
      <c r="E423" s="1" t="s">
        <v>475</v>
      </c>
      <c r="F423" s="12">
        <v>1</v>
      </c>
      <c r="G423" s="12">
        <v>2</v>
      </c>
      <c r="H423" s="12">
        <v>14</v>
      </c>
      <c r="I423" s="1" t="s">
        <v>51</v>
      </c>
    </row>
    <row x14ac:dyDescent="0.25" r="424" customHeight="1" ht="17.25">
      <c r="A424" s="11">
        <f>_xlfn.CONCAT("TC_", B424)</f>
      </c>
      <c r="B424" s="12">
        <v>423</v>
      </c>
      <c r="C424" s="1" t="s">
        <v>60</v>
      </c>
      <c r="D424" s="12">
        <v>1</v>
      </c>
      <c r="E424" s="1" t="s">
        <v>476</v>
      </c>
      <c r="F424" s="12">
        <v>3</v>
      </c>
      <c r="G424" s="12">
        <v>4</v>
      </c>
      <c r="H424" s="12">
        <v>84</v>
      </c>
      <c r="I424" s="1" t="s">
        <v>49</v>
      </c>
    </row>
    <row x14ac:dyDescent="0.25" r="425" customHeight="1" ht="17.25">
      <c r="A425" s="11">
        <f>_xlfn.CONCAT("TC_", B425)</f>
      </c>
      <c r="B425" s="12">
        <v>424</v>
      </c>
      <c r="C425" s="1" t="s">
        <v>60</v>
      </c>
      <c r="D425" s="12">
        <v>1</v>
      </c>
      <c r="E425" s="1" t="s">
        <v>477</v>
      </c>
      <c r="F425" s="12">
        <v>5</v>
      </c>
      <c r="G425" s="12">
        <v>4</v>
      </c>
      <c r="H425" s="12">
        <v>140</v>
      </c>
      <c r="I425" s="1" t="s">
        <v>49</v>
      </c>
    </row>
    <row x14ac:dyDescent="0.25" r="426" customHeight="1" ht="17.25">
      <c r="A426" s="11">
        <f>_xlfn.CONCAT("TC_", B426)</f>
      </c>
      <c r="B426" s="12">
        <v>425</v>
      </c>
      <c r="C426" s="1" t="s">
        <v>60</v>
      </c>
      <c r="D426" s="12">
        <v>1</v>
      </c>
      <c r="E426" s="1" t="s">
        <v>478</v>
      </c>
      <c r="F426" s="12">
        <v>5</v>
      </c>
      <c r="G426" s="12">
        <v>4</v>
      </c>
      <c r="H426" s="12">
        <v>140</v>
      </c>
      <c r="I426" s="1" t="s">
        <v>49</v>
      </c>
    </row>
    <row x14ac:dyDescent="0.25" r="427" customHeight="1" ht="17.25">
      <c r="A427" s="11">
        <f>_xlfn.CONCAT("TC_", B427)</f>
      </c>
      <c r="B427" s="12">
        <v>426</v>
      </c>
      <c r="C427" s="1" t="s">
        <v>47</v>
      </c>
      <c r="D427" s="12">
        <v>3</v>
      </c>
      <c r="E427" s="1" t="s">
        <v>479</v>
      </c>
      <c r="F427" s="12">
        <v>5</v>
      </c>
      <c r="G427" s="12">
        <v>4</v>
      </c>
      <c r="H427" s="12">
        <v>140</v>
      </c>
      <c r="I427" s="1" t="s">
        <v>49</v>
      </c>
    </row>
    <row x14ac:dyDescent="0.25" r="428" customHeight="1" ht="17.25">
      <c r="A428" s="11">
        <f>_xlfn.CONCAT("TC_", B428)</f>
      </c>
      <c r="B428" s="12">
        <v>427</v>
      </c>
      <c r="C428" s="1" t="s">
        <v>60</v>
      </c>
      <c r="D428" s="12">
        <v>1</v>
      </c>
      <c r="E428" s="1" t="s">
        <v>480</v>
      </c>
      <c r="F428" s="12">
        <v>3</v>
      </c>
      <c r="G428" s="6">
        <v>2.5</v>
      </c>
      <c r="H428" s="6">
        <v>52.5</v>
      </c>
      <c r="I428" s="1" t="s">
        <v>49</v>
      </c>
    </row>
    <row x14ac:dyDescent="0.25" r="429" customHeight="1" ht="17.25">
      <c r="A429" s="11">
        <f>_xlfn.CONCAT("TC_", B429)</f>
      </c>
      <c r="B429" s="12">
        <v>428</v>
      </c>
      <c r="C429" s="1" t="s">
        <v>54</v>
      </c>
      <c r="D429" s="12">
        <v>2</v>
      </c>
      <c r="E429" s="1" t="s">
        <v>481</v>
      </c>
      <c r="F429" s="12">
        <v>5</v>
      </c>
      <c r="G429" s="6">
        <v>2.5</v>
      </c>
      <c r="H429" s="6">
        <v>87.5</v>
      </c>
      <c r="I429" s="1" t="s">
        <v>49</v>
      </c>
    </row>
    <row x14ac:dyDescent="0.25" r="430" customHeight="1" ht="17.25">
      <c r="A430" s="11">
        <f>_xlfn.CONCAT("TC_", B430)</f>
      </c>
      <c r="B430" s="12">
        <v>429</v>
      </c>
      <c r="C430" s="1" t="s">
        <v>47</v>
      </c>
      <c r="D430" s="12">
        <v>3</v>
      </c>
      <c r="E430" s="1" t="s">
        <v>482</v>
      </c>
      <c r="F430" s="12">
        <v>3</v>
      </c>
      <c r="G430" s="12">
        <v>4</v>
      </c>
      <c r="H430" s="12">
        <v>84</v>
      </c>
      <c r="I430" s="1" t="s">
        <v>49</v>
      </c>
    </row>
    <row x14ac:dyDescent="0.25" r="431" customHeight="1" ht="17.25">
      <c r="A431" s="11">
        <f>_xlfn.CONCAT("TC_", B431)</f>
      </c>
      <c r="B431" s="12">
        <v>430</v>
      </c>
      <c r="C431" s="1" t="s">
        <v>60</v>
      </c>
      <c r="D431" s="12">
        <v>1</v>
      </c>
      <c r="E431" s="1" t="s">
        <v>483</v>
      </c>
      <c r="F431" s="12">
        <v>5</v>
      </c>
      <c r="G431" s="6">
        <v>1.5</v>
      </c>
      <c r="H431" s="6">
        <v>52.5</v>
      </c>
      <c r="I431" s="1" t="s">
        <v>49</v>
      </c>
    </row>
    <row x14ac:dyDescent="0.25" r="432" customHeight="1" ht="17.25">
      <c r="A432" s="11">
        <f>_xlfn.CONCAT("TC_", B432)</f>
      </c>
      <c r="B432" s="12">
        <v>431</v>
      </c>
      <c r="C432" s="1" t="s">
        <v>47</v>
      </c>
      <c r="D432" s="12">
        <v>3</v>
      </c>
      <c r="E432" s="1" t="s">
        <v>484</v>
      </c>
      <c r="F432" s="12">
        <v>5</v>
      </c>
      <c r="G432" s="6">
        <v>2.5</v>
      </c>
      <c r="H432" s="6">
        <v>87.5</v>
      </c>
      <c r="I432" s="1" t="s">
        <v>49</v>
      </c>
    </row>
    <row x14ac:dyDescent="0.25" r="433" customHeight="1" ht="17.25">
      <c r="A433" s="11">
        <f>_xlfn.CONCAT("TC_", B433)</f>
      </c>
      <c r="B433" s="12">
        <v>432</v>
      </c>
      <c r="C433" s="1" t="s">
        <v>47</v>
      </c>
      <c r="D433" s="12">
        <v>3</v>
      </c>
      <c r="E433" s="1" t="s">
        <v>485</v>
      </c>
      <c r="F433" s="12">
        <v>3</v>
      </c>
      <c r="G433" s="12">
        <v>5</v>
      </c>
      <c r="H433" s="12">
        <v>105</v>
      </c>
      <c r="I433" s="1" t="s">
        <v>143</v>
      </c>
    </row>
    <row x14ac:dyDescent="0.25" r="434" customHeight="1" ht="17.25">
      <c r="A434" s="11">
        <f>_xlfn.CONCAT("TC_", B434)</f>
      </c>
      <c r="B434" s="12">
        <v>433</v>
      </c>
      <c r="C434" s="1" t="s">
        <v>47</v>
      </c>
      <c r="D434" s="12">
        <v>3</v>
      </c>
      <c r="E434" s="1" t="s">
        <v>486</v>
      </c>
      <c r="F434" s="12">
        <v>3</v>
      </c>
      <c r="G434" s="12">
        <v>4</v>
      </c>
      <c r="H434" s="12">
        <v>84</v>
      </c>
      <c r="I434" s="1" t="s">
        <v>49</v>
      </c>
    </row>
    <row x14ac:dyDescent="0.25" r="435" customHeight="1" ht="17.25">
      <c r="A435" s="11">
        <f>_xlfn.CONCAT("TC_", B435)</f>
      </c>
      <c r="B435" s="12">
        <v>434</v>
      </c>
      <c r="C435" s="1" t="s">
        <v>54</v>
      </c>
      <c r="D435" s="12">
        <v>2</v>
      </c>
      <c r="E435" s="1" t="s">
        <v>487</v>
      </c>
      <c r="F435" s="12">
        <v>1</v>
      </c>
      <c r="G435" s="12">
        <v>4</v>
      </c>
      <c r="H435" s="12">
        <v>28</v>
      </c>
      <c r="I435" s="1" t="s">
        <v>51</v>
      </c>
    </row>
    <row x14ac:dyDescent="0.25" r="436" customHeight="1" ht="17.25">
      <c r="A436" s="11">
        <f>_xlfn.CONCAT("TC_", B436)</f>
      </c>
      <c r="B436" s="12">
        <v>435</v>
      </c>
      <c r="C436" s="1" t="s">
        <v>54</v>
      </c>
      <c r="D436" s="12">
        <v>2</v>
      </c>
      <c r="E436" s="1" t="s">
        <v>488</v>
      </c>
      <c r="F436" s="12">
        <v>1</v>
      </c>
      <c r="G436" s="6">
        <v>1.5</v>
      </c>
      <c r="H436" s="6">
        <v>10.5</v>
      </c>
      <c r="I436" s="1" t="s">
        <v>49</v>
      </c>
    </row>
    <row x14ac:dyDescent="0.25" r="437" customHeight="1" ht="17.25">
      <c r="A437" s="11">
        <f>_xlfn.CONCAT("TC_", B437)</f>
      </c>
      <c r="B437" s="12">
        <v>436</v>
      </c>
      <c r="C437" s="1" t="s">
        <v>60</v>
      </c>
      <c r="D437" s="12">
        <v>1</v>
      </c>
      <c r="E437" s="1" t="s">
        <v>489</v>
      </c>
      <c r="F437" s="12">
        <v>1</v>
      </c>
      <c r="G437" s="12">
        <v>4</v>
      </c>
      <c r="H437" s="12">
        <v>28</v>
      </c>
      <c r="I437" s="1" t="s">
        <v>49</v>
      </c>
    </row>
    <row x14ac:dyDescent="0.25" r="438" customHeight="1" ht="17.25">
      <c r="A438" s="11">
        <f>_xlfn.CONCAT("TC_", B438)</f>
      </c>
      <c r="B438" s="12">
        <v>437</v>
      </c>
      <c r="C438" s="1" t="s">
        <v>54</v>
      </c>
      <c r="D438" s="12">
        <v>2</v>
      </c>
      <c r="E438" s="1" t="s">
        <v>490</v>
      </c>
      <c r="F438" s="12">
        <v>5</v>
      </c>
      <c r="G438" s="12">
        <v>3</v>
      </c>
      <c r="H438" s="12">
        <v>105</v>
      </c>
      <c r="I438" s="1" t="s">
        <v>49</v>
      </c>
    </row>
    <row x14ac:dyDescent="0.25" r="439" customHeight="1" ht="17.25">
      <c r="A439" s="11">
        <f>_xlfn.CONCAT("TC_", B439)</f>
      </c>
      <c r="B439" s="12">
        <v>438</v>
      </c>
      <c r="C439" s="1" t="s">
        <v>60</v>
      </c>
      <c r="D439" s="12">
        <v>1</v>
      </c>
      <c r="E439" s="1" t="s">
        <v>491</v>
      </c>
      <c r="F439" s="12">
        <v>5</v>
      </c>
      <c r="G439" s="6">
        <v>1.5</v>
      </c>
      <c r="H439" s="6">
        <v>52.5</v>
      </c>
      <c r="I439" s="1" t="s">
        <v>51</v>
      </c>
    </row>
    <row x14ac:dyDescent="0.25" r="440" customHeight="1" ht="17.25">
      <c r="A440" s="11">
        <f>_xlfn.CONCAT("TC_", B440)</f>
      </c>
      <c r="B440" s="12">
        <v>439</v>
      </c>
      <c r="C440" s="1" t="s">
        <v>52</v>
      </c>
      <c r="D440" s="12">
        <v>3</v>
      </c>
      <c r="E440" s="1" t="s">
        <v>492</v>
      </c>
      <c r="F440" s="12">
        <v>5</v>
      </c>
      <c r="G440" s="6">
        <v>2.5</v>
      </c>
      <c r="H440" s="6">
        <v>87.5</v>
      </c>
      <c r="I440" s="1" t="s">
        <v>49</v>
      </c>
    </row>
    <row x14ac:dyDescent="0.25" r="441" customHeight="1" ht="17.25">
      <c r="A441" s="11">
        <f>_xlfn.CONCAT("TC_", B441)</f>
      </c>
      <c r="B441" s="12">
        <v>440</v>
      </c>
      <c r="C441" s="1" t="s">
        <v>60</v>
      </c>
      <c r="D441" s="12">
        <v>1</v>
      </c>
      <c r="E441" s="1" t="s">
        <v>493</v>
      </c>
      <c r="F441" s="12">
        <v>1</v>
      </c>
      <c r="G441" s="6">
        <v>4.5</v>
      </c>
      <c r="H441" s="6">
        <v>31.5</v>
      </c>
      <c r="I441" s="1" t="s">
        <v>51</v>
      </c>
    </row>
    <row x14ac:dyDescent="0.25" r="442" customHeight="1" ht="17.25">
      <c r="A442" s="11">
        <f>_xlfn.CONCAT("TC_", B442)</f>
      </c>
      <c r="B442" s="12">
        <v>441</v>
      </c>
      <c r="C442" s="1" t="s">
        <v>54</v>
      </c>
      <c r="D442" s="12">
        <v>2</v>
      </c>
      <c r="E442" s="1" t="s">
        <v>494</v>
      </c>
      <c r="F442" s="12">
        <v>5</v>
      </c>
      <c r="G442" s="12">
        <v>4</v>
      </c>
      <c r="H442" s="12">
        <v>140</v>
      </c>
      <c r="I442" s="1" t="s">
        <v>49</v>
      </c>
    </row>
    <row x14ac:dyDescent="0.25" r="443" customHeight="1" ht="17.25">
      <c r="A443" s="11">
        <f>_xlfn.CONCAT("TC_", B443)</f>
      </c>
      <c r="B443" s="12">
        <v>442</v>
      </c>
      <c r="C443" s="1" t="s">
        <v>60</v>
      </c>
      <c r="D443" s="12">
        <v>1</v>
      </c>
      <c r="E443" s="1" t="s">
        <v>495</v>
      </c>
      <c r="F443" s="12">
        <v>1</v>
      </c>
      <c r="G443" s="6">
        <v>2.5</v>
      </c>
      <c r="H443" s="6">
        <v>17.5</v>
      </c>
      <c r="I443" s="1" t="s">
        <v>49</v>
      </c>
    </row>
    <row x14ac:dyDescent="0.25" r="444" customHeight="1" ht="17.25">
      <c r="A444" s="11">
        <f>_xlfn.CONCAT("TC_", B444)</f>
      </c>
      <c r="B444" s="12">
        <v>443</v>
      </c>
      <c r="C444" s="1" t="s">
        <v>54</v>
      </c>
      <c r="D444" s="12">
        <v>2</v>
      </c>
      <c r="E444" s="1" t="s">
        <v>496</v>
      </c>
      <c r="F444" s="12">
        <v>5</v>
      </c>
      <c r="G444" s="12">
        <v>1</v>
      </c>
      <c r="H444" s="12">
        <v>35</v>
      </c>
      <c r="I444" s="1" t="s">
        <v>49</v>
      </c>
    </row>
    <row x14ac:dyDescent="0.25" r="445" customHeight="1" ht="17.25">
      <c r="A445" s="11">
        <f>_xlfn.CONCAT("TC_", B445)</f>
      </c>
      <c r="B445" s="12">
        <v>444</v>
      </c>
      <c r="C445" s="1" t="s">
        <v>60</v>
      </c>
      <c r="D445" s="12">
        <v>1</v>
      </c>
      <c r="E445" s="1" t="s">
        <v>497</v>
      </c>
      <c r="F445" s="12">
        <v>3</v>
      </c>
      <c r="G445" s="12">
        <v>4</v>
      </c>
      <c r="H445" s="12">
        <v>84</v>
      </c>
      <c r="I445" s="1" t="s">
        <v>49</v>
      </c>
    </row>
    <row x14ac:dyDescent="0.25" r="446" customHeight="1" ht="17.25">
      <c r="A446" s="11">
        <f>_xlfn.CONCAT("TC_", B446)</f>
      </c>
      <c r="B446" s="12">
        <v>445</v>
      </c>
      <c r="C446" s="1" t="s">
        <v>54</v>
      </c>
      <c r="D446" s="12">
        <v>2</v>
      </c>
      <c r="E446" s="1" t="s">
        <v>498</v>
      </c>
      <c r="F446" s="12">
        <v>3</v>
      </c>
      <c r="G446" s="12">
        <v>4</v>
      </c>
      <c r="H446" s="12">
        <v>84</v>
      </c>
      <c r="I446" s="1" t="s">
        <v>49</v>
      </c>
    </row>
    <row x14ac:dyDescent="0.25" r="447" customHeight="1" ht="17.25">
      <c r="A447" s="11">
        <f>_xlfn.CONCAT("TC_", B447)</f>
      </c>
      <c r="B447" s="12">
        <v>446</v>
      </c>
      <c r="C447" s="1" t="s">
        <v>52</v>
      </c>
      <c r="D447" s="12">
        <v>3</v>
      </c>
      <c r="E447" s="1" t="s">
        <v>499</v>
      </c>
      <c r="F447" s="12">
        <v>1</v>
      </c>
      <c r="G447" s="6">
        <v>2.5</v>
      </c>
      <c r="H447" s="6">
        <v>17.5</v>
      </c>
      <c r="I447" s="1" t="s">
        <v>49</v>
      </c>
    </row>
    <row x14ac:dyDescent="0.25" r="448" customHeight="1" ht="17.25">
      <c r="A448" s="11">
        <f>_xlfn.CONCAT("TC_", B448)</f>
      </c>
      <c r="B448" s="12">
        <v>447</v>
      </c>
      <c r="C448" s="1" t="s">
        <v>54</v>
      </c>
      <c r="D448" s="12">
        <v>2</v>
      </c>
      <c r="E448" s="1" t="s">
        <v>500</v>
      </c>
      <c r="F448" s="12">
        <v>5</v>
      </c>
      <c r="G448" s="6">
        <v>2.5</v>
      </c>
      <c r="H448" s="6">
        <v>87.5</v>
      </c>
      <c r="I448" s="1" t="s">
        <v>49</v>
      </c>
    </row>
    <row x14ac:dyDescent="0.25" r="449" customHeight="1" ht="17.25">
      <c r="A449" s="11">
        <f>_xlfn.CONCAT("TC_", B449)</f>
      </c>
      <c r="B449" s="12">
        <v>448</v>
      </c>
      <c r="C449" s="1" t="s">
        <v>54</v>
      </c>
      <c r="D449" s="12">
        <v>2</v>
      </c>
      <c r="E449" s="1" t="s">
        <v>501</v>
      </c>
      <c r="F449" s="12">
        <v>1</v>
      </c>
      <c r="G449" s="12">
        <v>5</v>
      </c>
      <c r="H449" s="12">
        <v>35</v>
      </c>
      <c r="I449" s="1" t="s">
        <v>49</v>
      </c>
    </row>
    <row x14ac:dyDescent="0.25" r="450" customHeight="1" ht="17.25">
      <c r="A450" s="11">
        <f>_xlfn.CONCAT("TC_", B450)</f>
      </c>
      <c r="B450" s="12">
        <v>449</v>
      </c>
      <c r="C450" s="1" t="s">
        <v>47</v>
      </c>
      <c r="D450" s="12">
        <v>3</v>
      </c>
      <c r="E450" s="1" t="s">
        <v>502</v>
      </c>
      <c r="F450" s="12">
        <v>3</v>
      </c>
      <c r="G450" s="12">
        <v>4</v>
      </c>
      <c r="H450" s="12">
        <v>84</v>
      </c>
      <c r="I450" s="1" t="s">
        <v>49</v>
      </c>
    </row>
    <row x14ac:dyDescent="0.25" r="451" customHeight="1" ht="17.25">
      <c r="A451" s="11">
        <f>_xlfn.CONCAT("TC_", B451)</f>
      </c>
      <c r="B451" s="12">
        <v>450</v>
      </c>
      <c r="C451" s="1" t="s">
        <v>60</v>
      </c>
      <c r="D451" s="12">
        <v>1</v>
      </c>
      <c r="E451" s="1" t="s">
        <v>503</v>
      </c>
      <c r="F451" s="12">
        <v>5</v>
      </c>
      <c r="G451" s="12">
        <v>5</v>
      </c>
      <c r="H451" s="12">
        <v>175</v>
      </c>
      <c r="I451" s="1" t="s">
        <v>51</v>
      </c>
    </row>
    <row x14ac:dyDescent="0.25" r="452" customHeight="1" ht="17.25">
      <c r="A452" s="11">
        <f>_xlfn.CONCAT("TC_", B452)</f>
      </c>
      <c r="B452" s="12">
        <v>451</v>
      </c>
      <c r="C452" s="1" t="s">
        <v>60</v>
      </c>
      <c r="D452" s="12">
        <v>1</v>
      </c>
      <c r="E452" s="1" t="s">
        <v>504</v>
      </c>
      <c r="F452" s="12">
        <v>5</v>
      </c>
      <c r="G452" s="12">
        <v>5</v>
      </c>
      <c r="H452" s="12">
        <v>175</v>
      </c>
      <c r="I452" s="1" t="s">
        <v>49</v>
      </c>
    </row>
    <row x14ac:dyDescent="0.25" r="453" customHeight="1" ht="17.25">
      <c r="A453" s="11">
        <f>_xlfn.CONCAT("TC_", B453)</f>
      </c>
      <c r="B453" s="12">
        <v>452</v>
      </c>
      <c r="C453" s="1" t="s">
        <v>60</v>
      </c>
      <c r="D453" s="12">
        <v>1</v>
      </c>
      <c r="E453" s="1" t="s">
        <v>505</v>
      </c>
      <c r="F453" s="12">
        <v>1</v>
      </c>
      <c r="G453" s="12">
        <v>1</v>
      </c>
      <c r="H453" s="12">
        <v>7</v>
      </c>
      <c r="I453" s="1" t="s">
        <v>51</v>
      </c>
    </row>
    <row x14ac:dyDescent="0.25" r="454" customHeight="1" ht="17.25">
      <c r="A454" s="11">
        <f>_xlfn.CONCAT("TC_", B454)</f>
      </c>
      <c r="B454" s="12">
        <v>453</v>
      </c>
      <c r="C454" s="1" t="s">
        <v>47</v>
      </c>
      <c r="D454" s="12">
        <v>3</v>
      </c>
      <c r="E454" s="1" t="s">
        <v>506</v>
      </c>
      <c r="F454" s="12">
        <v>3</v>
      </c>
      <c r="G454" s="6">
        <v>1.5</v>
      </c>
      <c r="H454" s="6">
        <v>31.5</v>
      </c>
      <c r="I454" s="1" t="s">
        <v>49</v>
      </c>
    </row>
    <row x14ac:dyDescent="0.25" r="455" customHeight="1" ht="17.25">
      <c r="A455" s="11">
        <f>_xlfn.CONCAT("TC_", B455)</f>
      </c>
      <c r="B455" s="12">
        <v>454</v>
      </c>
      <c r="C455" s="1" t="s">
        <v>60</v>
      </c>
      <c r="D455" s="12">
        <v>1</v>
      </c>
      <c r="E455" s="1" t="s">
        <v>507</v>
      </c>
      <c r="F455" s="12">
        <v>1</v>
      </c>
      <c r="G455" s="12">
        <v>5</v>
      </c>
      <c r="H455" s="12">
        <v>35</v>
      </c>
      <c r="I455" s="1" t="s">
        <v>49</v>
      </c>
    </row>
    <row x14ac:dyDescent="0.25" r="456" customHeight="1" ht="17.25">
      <c r="A456" s="11">
        <f>_xlfn.CONCAT("TC_", B456)</f>
      </c>
      <c r="B456" s="12">
        <v>455</v>
      </c>
      <c r="C456" s="1" t="s">
        <v>60</v>
      </c>
      <c r="D456" s="12">
        <v>1</v>
      </c>
      <c r="E456" s="1" t="s">
        <v>508</v>
      </c>
      <c r="F456" s="12">
        <v>5</v>
      </c>
      <c r="G456" s="12">
        <v>4</v>
      </c>
      <c r="H456" s="12">
        <v>140</v>
      </c>
      <c r="I456" s="1" t="s">
        <v>49</v>
      </c>
    </row>
    <row x14ac:dyDescent="0.25" r="457" customHeight="1" ht="17.25">
      <c r="A457" s="11">
        <f>_xlfn.CONCAT("TC_", B457)</f>
      </c>
      <c r="B457" s="12">
        <v>456</v>
      </c>
      <c r="C457" s="1" t="s">
        <v>47</v>
      </c>
      <c r="D457" s="12">
        <v>3</v>
      </c>
      <c r="E457" s="1" t="s">
        <v>509</v>
      </c>
      <c r="F457" s="12">
        <v>1</v>
      </c>
      <c r="G457" s="6">
        <v>1.5</v>
      </c>
      <c r="H457" s="6">
        <v>10.5</v>
      </c>
      <c r="I457" s="1" t="s">
        <v>49</v>
      </c>
    </row>
    <row x14ac:dyDescent="0.25" r="458" customHeight="1" ht="17.25">
      <c r="A458" s="11">
        <f>_xlfn.CONCAT("TC_", B458)</f>
      </c>
      <c r="B458" s="12">
        <v>457</v>
      </c>
      <c r="C458" s="1" t="s">
        <v>54</v>
      </c>
      <c r="D458" s="12">
        <v>2</v>
      </c>
      <c r="E458" s="1" t="s">
        <v>510</v>
      </c>
      <c r="F458" s="12">
        <v>1</v>
      </c>
      <c r="G458" s="12">
        <v>2</v>
      </c>
      <c r="H458" s="12">
        <v>14</v>
      </c>
      <c r="I458" s="1" t="s">
        <v>49</v>
      </c>
    </row>
    <row x14ac:dyDescent="0.25" r="459" customHeight="1" ht="17.25">
      <c r="A459" s="11">
        <f>_xlfn.CONCAT("TC_", B459)</f>
      </c>
      <c r="B459" s="12">
        <v>458</v>
      </c>
      <c r="C459" s="1" t="s">
        <v>47</v>
      </c>
      <c r="D459" s="12">
        <v>3</v>
      </c>
      <c r="E459" s="1" t="s">
        <v>511</v>
      </c>
      <c r="F459" s="12">
        <v>1</v>
      </c>
      <c r="G459" s="12">
        <v>2</v>
      </c>
      <c r="H459" s="12">
        <v>14</v>
      </c>
      <c r="I459" s="1" t="s">
        <v>49</v>
      </c>
    </row>
    <row x14ac:dyDescent="0.25" r="460" customHeight="1" ht="17.25">
      <c r="A460" s="11">
        <f>_xlfn.CONCAT("TC_", B460)</f>
      </c>
      <c r="B460" s="12">
        <v>459</v>
      </c>
      <c r="C460" s="1" t="s">
        <v>47</v>
      </c>
      <c r="D460" s="12">
        <v>3</v>
      </c>
      <c r="E460" s="1" t="s">
        <v>512</v>
      </c>
      <c r="F460" s="12">
        <v>1</v>
      </c>
      <c r="G460" s="12">
        <v>1</v>
      </c>
      <c r="H460" s="12">
        <v>7</v>
      </c>
      <c r="I460" s="1" t="s">
        <v>49</v>
      </c>
    </row>
    <row x14ac:dyDescent="0.25" r="461" customHeight="1" ht="17.25">
      <c r="A461" s="11">
        <f>_xlfn.CONCAT("TC_", B461)</f>
      </c>
      <c r="B461" s="12">
        <v>460</v>
      </c>
      <c r="C461" s="1" t="s">
        <v>47</v>
      </c>
      <c r="D461" s="12">
        <v>3</v>
      </c>
      <c r="E461" s="1" t="s">
        <v>513</v>
      </c>
      <c r="F461" s="12">
        <v>5</v>
      </c>
      <c r="G461" s="12">
        <v>5</v>
      </c>
      <c r="H461" s="12">
        <v>175</v>
      </c>
      <c r="I461" s="1" t="s">
        <v>49</v>
      </c>
    </row>
    <row x14ac:dyDescent="0.25" r="462" customHeight="1" ht="17.25">
      <c r="A462" s="11">
        <f>_xlfn.CONCAT("TC_", B462)</f>
      </c>
      <c r="B462" s="12">
        <v>461</v>
      </c>
      <c r="C462" s="1" t="s">
        <v>54</v>
      </c>
      <c r="D462" s="12">
        <v>2</v>
      </c>
      <c r="E462" s="1" t="s">
        <v>514</v>
      </c>
      <c r="F462" s="12">
        <v>3</v>
      </c>
      <c r="G462" s="6">
        <v>2.5</v>
      </c>
      <c r="H462" s="6">
        <v>52.5</v>
      </c>
      <c r="I462" s="1" t="s">
        <v>49</v>
      </c>
    </row>
    <row x14ac:dyDescent="0.25" r="463" customHeight="1" ht="17.25">
      <c r="A463" s="11">
        <f>_xlfn.CONCAT("TC_", B463)</f>
      </c>
      <c r="B463" s="12">
        <v>462</v>
      </c>
      <c r="C463" s="1" t="s">
        <v>60</v>
      </c>
      <c r="D463" s="12">
        <v>1</v>
      </c>
      <c r="E463" s="1" t="s">
        <v>515</v>
      </c>
      <c r="F463" s="12">
        <v>5</v>
      </c>
      <c r="G463" s="12">
        <v>1</v>
      </c>
      <c r="H463" s="12">
        <v>35</v>
      </c>
      <c r="I463" s="1" t="s">
        <v>51</v>
      </c>
    </row>
    <row x14ac:dyDescent="0.25" r="464" customHeight="1" ht="17.25">
      <c r="A464" s="11">
        <f>_xlfn.CONCAT("TC_", B464)</f>
      </c>
      <c r="B464" s="12">
        <v>463</v>
      </c>
      <c r="C464" s="1" t="s">
        <v>54</v>
      </c>
      <c r="D464" s="12">
        <v>2</v>
      </c>
      <c r="E464" s="1" t="s">
        <v>516</v>
      </c>
      <c r="F464" s="12">
        <v>5</v>
      </c>
      <c r="G464" s="12">
        <v>1</v>
      </c>
      <c r="H464" s="12">
        <v>35</v>
      </c>
      <c r="I464" s="1" t="s">
        <v>49</v>
      </c>
    </row>
    <row x14ac:dyDescent="0.25" r="465" customHeight="1" ht="17.25">
      <c r="A465" s="11">
        <f>_xlfn.CONCAT("TC_", B465)</f>
      </c>
      <c r="B465" s="12">
        <v>464</v>
      </c>
      <c r="C465" s="1" t="s">
        <v>60</v>
      </c>
      <c r="D465" s="12">
        <v>1</v>
      </c>
      <c r="E465" s="1" t="s">
        <v>517</v>
      </c>
      <c r="F465" s="12">
        <v>5</v>
      </c>
      <c r="G465" s="12">
        <v>4</v>
      </c>
      <c r="H465" s="12">
        <v>140</v>
      </c>
      <c r="I465" s="1" t="s">
        <v>51</v>
      </c>
    </row>
    <row x14ac:dyDescent="0.25" r="466" customHeight="1" ht="17.25">
      <c r="A466" s="11">
        <f>_xlfn.CONCAT("TC_", B466)</f>
      </c>
      <c r="B466" s="12">
        <v>465</v>
      </c>
      <c r="C466" s="1" t="s">
        <v>52</v>
      </c>
      <c r="D466" s="12">
        <v>3</v>
      </c>
      <c r="E466" s="1" t="s">
        <v>518</v>
      </c>
      <c r="F466" s="12">
        <v>1</v>
      </c>
      <c r="G466" s="12">
        <v>2</v>
      </c>
      <c r="H466" s="12">
        <v>14</v>
      </c>
      <c r="I466" s="1" t="s">
        <v>49</v>
      </c>
    </row>
    <row x14ac:dyDescent="0.25" r="467" customHeight="1" ht="17.25">
      <c r="A467" s="11">
        <f>_xlfn.CONCAT("TC_", B467)</f>
      </c>
      <c r="B467" s="12">
        <v>466</v>
      </c>
      <c r="C467" s="1" t="s">
        <v>60</v>
      </c>
      <c r="D467" s="12">
        <v>1</v>
      </c>
      <c r="E467" s="1" t="s">
        <v>519</v>
      </c>
      <c r="F467" s="12">
        <v>1</v>
      </c>
      <c r="G467" s="6">
        <v>2.5</v>
      </c>
      <c r="H467" s="6">
        <v>17.5</v>
      </c>
      <c r="I467" s="1" t="s">
        <v>49</v>
      </c>
    </row>
    <row x14ac:dyDescent="0.25" r="468" customHeight="1" ht="17.25">
      <c r="A468" s="11">
        <f>_xlfn.CONCAT("TC_", B468)</f>
      </c>
      <c r="B468" s="12">
        <v>467</v>
      </c>
      <c r="C468" s="1" t="s">
        <v>54</v>
      </c>
      <c r="D468" s="12">
        <v>2</v>
      </c>
      <c r="E468" s="1" t="s">
        <v>520</v>
      </c>
      <c r="F468" s="12">
        <v>3</v>
      </c>
      <c r="G468" s="12">
        <v>4</v>
      </c>
      <c r="H468" s="12">
        <v>84</v>
      </c>
      <c r="I468" s="1" t="s">
        <v>49</v>
      </c>
    </row>
    <row x14ac:dyDescent="0.25" r="469" customHeight="1" ht="17.25">
      <c r="A469" s="11">
        <f>_xlfn.CONCAT("TC_", B469)</f>
      </c>
      <c r="B469" s="12">
        <v>468</v>
      </c>
      <c r="C469" s="1" t="s">
        <v>52</v>
      </c>
      <c r="D469" s="12">
        <v>3</v>
      </c>
      <c r="E469" s="1" t="s">
        <v>521</v>
      </c>
      <c r="F469" s="12">
        <v>1</v>
      </c>
      <c r="G469" s="12">
        <v>4</v>
      </c>
      <c r="H469" s="12">
        <v>28</v>
      </c>
      <c r="I469" s="1" t="s">
        <v>51</v>
      </c>
    </row>
    <row x14ac:dyDescent="0.25" r="470" customHeight="1" ht="17.25">
      <c r="A470" s="11">
        <f>_xlfn.CONCAT("TC_", B470)</f>
      </c>
      <c r="B470" s="12">
        <v>469</v>
      </c>
      <c r="C470" s="1" t="s">
        <v>54</v>
      </c>
      <c r="D470" s="12">
        <v>2</v>
      </c>
      <c r="E470" s="1" t="s">
        <v>522</v>
      </c>
      <c r="F470" s="12">
        <v>5</v>
      </c>
      <c r="G470" s="6">
        <v>2.5</v>
      </c>
      <c r="H470" s="6">
        <v>87.5</v>
      </c>
      <c r="I470" s="1" t="s">
        <v>49</v>
      </c>
    </row>
    <row x14ac:dyDescent="0.25" r="471" customHeight="1" ht="17.25">
      <c r="A471" s="11">
        <f>_xlfn.CONCAT("TC_", B471)</f>
      </c>
      <c r="B471" s="12">
        <v>470</v>
      </c>
      <c r="C471" s="1" t="s">
        <v>52</v>
      </c>
      <c r="D471" s="12">
        <v>3</v>
      </c>
      <c r="E471" s="1" t="s">
        <v>523</v>
      </c>
      <c r="F471" s="12">
        <v>3</v>
      </c>
      <c r="G471" s="12">
        <v>4</v>
      </c>
      <c r="H471" s="12">
        <v>84</v>
      </c>
      <c r="I471" s="1" t="s">
        <v>49</v>
      </c>
    </row>
    <row x14ac:dyDescent="0.25" r="472" customHeight="1" ht="17.25">
      <c r="A472" s="11">
        <f>_xlfn.CONCAT("TC_", B472)</f>
      </c>
      <c r="B472" s="12">
        <v>471</v>
      </c>
      <c r="C472" s="1" t="s">
        <v>52</v>
      </c>
      <c r="D472" s="12">
        <v>3</v>
      </c>
      <c r="E472" s="1" t="s">
        <v>524</v>
      </c>
      <c r="F472" s="12">
        <v>3</v>
      </c>
      <c r="G472" s="12">
        <v>5</v>
      </c>
      <c r="H472" s="12">
        <v>105</v>
      </c>
      <c r="I472" s="1" t="s">
        <v>49</v>
      </c>
    </row>
    <row x14ac:dyDescent="0.25" r="473" customHeight="1" ht="17.25">
      <c r="A473" s="11">
        <f>_xlfn.CONCAT("TC_", B473)</f>
      </c>
      <c r="B473" s="12">
        <v>472</v>
      </c>
      <c r="C473" s="1" t="s">
        <v>54</v>
      </c>
      <c r="D473" s="12">
        <v>2</v>
      </c>
      <c r="E473" s="1" t="s">
        <v>525</v>
      </c>
      <c r="F473" s="12">
        <v>3</v>
      </c>
      <c r="G473" s="12">
        <v>4</v>
      </c>
      <c r="H473" s="12">
        <v>84</v>
      </c>
      <c r="I473" s="1" t="s">
        <v>49</v>
      </c>
    </row>
    <row x14ac:dyDescent="0.25" r="474" customHeight="1" ht="17.25">
      <c r="A474" s="11">
        <f>_xlfn.CONCAT("TC_", B474)</f>
      </c>
      <c r="B474" s="12">
        <v>473</v>
      </c>
      <c r="C474" s="1" t="s">
        <v>60</v>
      </c>
      <c r="D474" s="12">
        <v>1</v>
      </c>
      <c r="E474" s="1" t="s">
        <v>526</v>
      </c>
      <c r="F474" s="12">
        <v>1</v>
      </c>
      <c r="G474" s="12">
        <v>5</v>
      </c>
      <c r="H474" s="12">
        <v>35</v>
      </c>
      <c r="I474" s="1" t="s">
        <v>49</v>
      </c>
    </row>
    <row x14ac:dyDescent="0.25" r="475" customHeight="1" ht="17.25">
      <c r="A475" s="11">
        <f>_xlfn.CONCAT("TC_", B475)</f>
      </c>
      <c r="B475" s="12">
        <v>474</v>
      </c>
      <c r="C475" s="1" t="s">
        <v>60</v>
      </c>
      <c r="D475" s="12">
        <v>1</v>
      </c>
      <c r="E475" s="1" t="s">
        <v>527</v>
      </c>
      <c r="F475" s="12">
        <v>3</v>
      </c>
      <c r="G475" s="12">
        <v>2</v>
      </c>
      <c r="H475" s="12">
        <v>42</v>
      </c>
      <c r="I475" s="1" t="s">
        <v>51</v>
      </c>
    </row>
    <row x14ac:dyDescent="0.25" r="476" customHeight="1" ht="17.25">
      <c r="A476" s="11">
        <f>_xlfn.CONCAT("TC_", B476)</f>
      </c>
      <c r="B476" s="12">
        <v>475</v>
      </c>
      <c r="C476" s="1" t="s">
        <v>54</v>
      </c>
      <c r="D476" s="12">
        <v>2</v>
      </c>
      <c r="E476" s="1" t="s">
        <v>528</v>
      </c>
      <c r="F476" s="12">
        <v>3</v>
      </c>
      <c r="G476" s="6">
        <v>2.5</v>
      </c>
      <c r="H476" s="6">
        <v>52.5</v>
      </c>
      <c r="I476" s="1" t="s">
        <v>49</v>
      </c>
    </row>
    <row x14ac:dyDescent="0.25" r="477" customHeight="1" ht="17.25">
      <c r="A477" s="11">
        <f>_xlfn.CONCAT("TC_", B477)</f>
      </c>
      <c r="B477" s="12">
        <v>476</v>
      </c>
      <c r="C477" s="1" t="s">
        <v>54</v>
      </c>
      <c r="D477" s="12">
        <v>2</v>
      </c>
      <c r="E477" s="1" t="s">
        <v>529</v>
      </c>
      <c r="F477" s="12">
        <v>5</v>
      </c>
      <c r="G477" s="6">
        <v>2.5</v>
      </c>
      <c r="H477" s="6">
        <v>87.5</v>
      </c>
      <c r="I477" s="1" t="s">
        <v>51</v>
      </c>
    </row>
    <row x14ac:dyDescent="0.25" r="478" customHeight="1" ht="17.25">
      <c r="A478" s="11">
        <f>_xlfn.CONCAT("TC_", B478)</f>
      </c>
      <c r="B478" s="12">
        <v>477</v>
      </c>
      <c r="C478" s="1" t="s">
        <v>54</v>
      </c>
      <c r="D478" s="12">
        <v>2</v>
      </c>
      <c r="E478" s="1" t="s">
        <v>530</v>
      </c>
      <c r="F478" s="12">
        <v>5</v>
      </c>
      <c r="G478" s="12">
        <v>5</v>
      </c>
      <c r="H478" s="12">
        <v>175</v>
      </c>
      <c r="I478" s="1" t="s">
        <v>49</v>
      </c>
    </row>
    <row x14ac:dyDescent="0.25" r="479" customHeight="1" ht="17.25">
      <c r="A479" s="11">
        <f>_xlfn.CONCAT("TC_", B479)</f>
      </c>
      <c r="B479" s="12">
        <v>478</v>
      </c>
      <c r="C479" s="1" t="s">
        <v>54</v>
      </c>
      <c r="D479" s="12">
        <v>2</v>
      </c>
      <c r="E479" s="1" t="s">
        <v>531</v>
      </c>
      <c r="F479" s="12">
        <v>5</v>
      </c>
      <c r="G479" s="12">
        <v>4</v>
      </c>
      <c r="H479" s="12">
        <v>140</v>
      </c>
      <c r="I479" s="1" t="s">
        <v>49</v>
      </c>
    </row>
    <row x14ac:dyDescent="0.25" r="480" customHeight="1" ht="17.25">
      <c r="A480" s="11">
        <f>_xlfn.CONCAT("TC_", B480)</f>
      </c>
      <c r="B480" s="12">
        <v>479</v>
      </c>
      <c r="C480" s="1" t="s">
        <v>60</v>
      </c>
      <c r="D480" s="12">
        <v>1</v>
      </c>
      <c r="E480" s="1" t="s">
        <v>532</v>
      </c>
      <c r="F480" s="12">
        <v>5</v>
      </c>
      <c r="G480" s="6">
        <v>2.5</v>
      </c>
      <c r="H480" s="6">
        <v>87.5</v>
      </c>
      <c r="I480" s="1" t="s">
        <v>49</v>
      </c>
    </row>
    <row x14ac:dyDescent="0.25" r="481" customHeight="1" ht="17.25">
      <c r="A481" s="11">
        <f>_xlfn.CONCAT("TC_", B481)</f>
      </c>
      <c r="B481" s="12">
        <v>480</v>
      </c>
      <c r="C481" s="1" t="s">
        <v>60</v>
      </c>
      <c r="D481" s="12">
        <v>1</v>
      </c>
      <c r="E481" s="1" t="s">
        <v>533</v>
      </c>
      <c r="F481" s="12">
        <v>5</v>
      </c>
      <c r="G481" s="12">
        <v>4</v>
      </c>
      <c r="H481" s="12">
        <v>140</v>
      </c>
      <c r="I481" s="1" t="s">
        <v>51</v>
      </c>
    </row>
    <row x14ac:dyDescent="0.25" r="482" customHeight="1" ht="17.25">
      <c r="A482" s="11">
        <f>_xlfn.CONCAT("TC_", B482)</f>
      </c>
      <c r="B482" s="12">
        <v>481</v>
      </c>
      <c r="C482" s="1" t="s">
        <v>60</v>
      </c>
      <c r="D482" s="12">
        <v>1</v>
      </c>
      <c r="E482" s="1" t="s">
        <v>534</v>
      </c>
      <c r="F482" s="12">
        <v>1</v>
      </c>
      <c r="G482" s="6">
        <v>1.5</v>
      </c>
      <c r="H482" s="6">
        <v>10.5</v>
      </c>
      <c r="I482" s="1" t="s">
        <v>49</v>
      </c>
    </row>
    <row x14ac:dyDescent="0.25" r="483" customHeight="1" ht="17.25">
      <c r="A483" s="11">
        <f>_xlfn.CONCAT("TC_", B483)</f>
      </c>
      <c r="B483" s="12">
        <v>482</v>
      </c>
      <c r="C483" s="1" t="s">
        <v>60</v>
      </c>
      <c r="D483" s="12">
        <v>1</v>
      </c>
      <c r="E483" s="1" t="s">
        <v>535</v>
      </c>
      <c r="F483" s="12">
        <v>3</v>
      </c>
      <c r="G483" s="12">
        <v>5</v>
      </c>
      <c r="H483" s="12">
        <v>105</v>
      </c>
      <c r="I483" s="1" t="s">
        <v>143</v>
      </c>
    </row>
    <row x14ac:dyDescent="0.25" r="484" customHeight="1" ht="17.25">
      <c r="A484" s="11">
        <f>_xlfn.CONCAT("TC_", B484)</f>
      </c>
      <c r="B484" s="12">
        <v>483</v>
      </c>
      <c r="C484" s="1" t="s">
        <v>60</v>
      </c>
      <c r="D484" s="12">
        <v>1</v>
      </c>
      <c r="E484" s="1" t="s">
        <v>536</v>
      </c>
      <c r="F484" s="12">
        <v>3</v>
      </c>
      <c r="G484" s="12">
        <v>4</v>
      </c>
      <c r="H484" s="12">
        <v>84</v>
      </c>
      <c r="I484" s="1" t="s">
        <v>49</v>
      </c>
    </row>
    <row x14ac:dyDescent="0.25" r="485" customHeight="1" ht="17.25">
      <c r="A485" s="11">
        <f>_xlfn.CONCAT("TC_", B485)</f>
      </c>
      <c r="B485" s="12">
        <v>484</v>
      </c>
      <c r="C485" s="1" t="s">
        <v>47</v>
      </c>
      <c r="D485" s="12">
        <v>3</v>
      </c>
      <c r="E485" s="1" t="s">
        <v>537</v>
      </c>
      <c r="F485" s="12">
        <v>5</v>
      </c>
      <c r="G485" s="12">
        <v>5</v>
      </c>
      <c r="H485" s="12">
        <v>175</v>
      </c>
      <c r="I485" s="1" t="s">
        <v>49</v>
      </c>
    </row>
    <row x14ac:dyDescent="0.25" r="486" customHeight="1" ht="17.25">
      <c r="A486" s="11">
        <f>_xlfn.CONCAT("TC_", B486)</f>
      </c>
      <c r="B486" s="12">
        <v>485</v>
      </c>
      <c r="C486" s="1" t="s">
        <v>47</v>
      </c>
      <c r="D486" s="12">
        <v>3</v>
      </c>
      <c r="E486" s="1" t="s">
        <v>538</v>
      </c>
      <c r="F486" s="12">
        <v>3</v>
      </c>
      <c r="G486" s="6">
        <v>1.5</v>
      </c>
      <c r="H486" s="6">
        <v>31.5</v>
      </c>
      <c r="I486" s="1" t="s">
        <v>49</v>
      </c>
    </row>
    <row x14ac:dyDescent="0.25" r="487" customHeight="1" ht="17.25">
      <c r="A487" s="11">
        <f>_xlfn.CONCAT("TC_", B487)</f>
      </c>
      <c r="B487" s="12">
        <v>486</v>
      </c>
      <c r="C487" s="1" t="s">
        <v>60</v>
      </c>
      <c r="D487" s="12">
        <v>1</v>
      </c>
      <c r="E487" s="1" t="s">
        <v>539</v>
      </c>
      <c r="F487" s="12">
        <v>3</v>
      </c>
      <c r="G487" s="6">
        <v>2.5</v>
      </c>
      <c r="H487" s="6">
        <v>52.5</v>
      </c>
      <c r="I487" s="1" t="s">
        <v>49</v>
      </c>
    </row>
    <row x14ac:dyDescent="0.25" r="488" customHeight="1" ht="17.25">
      <c r="A488" s="11">
        <f>_xlfn.CONCAT("TC_", B488)</f>
      </c>
      <c r="B488" s="12">
        <v>487</v>
      </c>
      <c r="C488" s="1" t="s">
        <v>60</v>
      </c>
      <c r="D488" s="12">
        <v>1</v>
      </c>
      <c r="E488" s="1" t="s">
        <v>540</v>
      </c>
      <c r="F488" s="12">
        <v>5</v>
      </c>
      <c r="G488" s="6">
        <v>2.5</v>
      </c>
      <c r="H488" s="6">
        <v>87.5</v>
      </c>
      <c r="I488" s="1" t="s">
        <v>49</v>
      </c>
    </row>
    <row x14ac:dyDescent="0.25" r="489" customHeight="1" ht="17.25">
      <c r="A489" s="11">
        <f>_xlfn.CONCAT("TC_", B489)</f>
      </c>
      <c r="B489" s="12">
        <v>488</v>
      </c>
      <c r="C489" s="1" t="s">
        <v>60</v>
      </c>
      <c r="D489" s="12">
        <v>1</v>
      </c>
      <c r="E489" s="1" t="s">
        <v>541</v>
      </c>
      <c r="F489" s="12">
        <v>3</v>
      </c>
      <c r="G489" s="12">
        <v>4</v>
      </c>
      <c r="H489" s="12">
        <v>84</v>
      </c>
      <c r="I489" s="1" t="s">
        <v>49</v>
      </c>
    </row>
    <row x14ac:dyDescent="0.25" r="490" customHeight="1" ht="17.25">
      <c r="A490" s="11">
        <f>_xlfn.CONCAT("TC_", B490)</f>
      </c>
      <c r="B490" s="12">
        <v>489</v>
      </c>
      <c r="C490" s="1" t="s">
        <v>54</v>
      </c>
      <c r="D490" s="12">
        <v>2</v>
      </c>
      <c r="E490" s="1" t="s">
        <v>542</v>
      </c>
      <c r="F490" s="12">
        <v>1</v>
      </c>
      <c r="G490" s="12">
        <v>4</v>
      </c>
      <c r="H490" s="12">
        <v>28</v>
      </c>
      <c r="I490" s="1" t="s">
        <v>49</v>
      </c>
    </row>
    <row x14ac:dyDescent="0.25" r="491" customHeight="1" ht="17.25">
      <c r="A491" s="11">
        <f>_xlfn.CONCAT("TC_", B491)</f>
      </c>
      <c r="B491" s="12">
        <v>490</v>
      </c>
      <c r="C491" s="1" t="s">
        <v>60</v>
      </c>
      <c r="D491" s="12">
        <v>1</v>
      </c>
      <c r="E491" s="1" t="s">
        <v>543</v>
      </c>
      <c r="F491" s="12">
        <v>1</v>
      </c>
      <c r="G491" s="6">
        <v>2.5</v>
      </c>
      <c r="H491" s="6">
        <v>17.5</v>
      </c>
      <c r="I491" s="1" t="s">
        <v>49</v>
      </c>
    </row>
    <row x14ac:dyDescent="0.25" r="492" customHeight="1" ht="17.25">
      <c r="A492" s="11">
        <f>_xlfn.CONCAT("TC_", B492)</f>
      </c>
      <c r="B492" s="12">
        <v>491</v>
      </c>
      <c r="C492" s="1" t="s">
        <v>52</v>
      </c>
      <c r="D492" s="12">
        <v>3</v>
      </c>
      <c r="E492" s="1" t="s">
        <v>544</v>
      </c>
      <c r="F492" s="12">
        <v>3</v>
      </c>
      <c r="G492" s="12">
        <v>1</v>
      </c>
      <c r="H492" s="12">
        <v>21</v>
      </c>
      <c r="I492" s="1" t="s">
        <v>49</v>
      </c>
    </row>
    <row x14ac:dyDescent="0.25" r="493" customHeight="1" ht="17.25">
      <c r="A493" s="11">
        <f>_xlfn.CONCAT("TC_", B493)</f>
      </c>
      <c r="B493" s="12">
        <v>492</v>
      </c>
      <c r="C493" s="1" t="s">
        <v>60</v>
      </c>
      <c r="D493" s="12">
        <v>1</v>
      </c>
      <c r="E493" s="1" t="s">
        <v>545</v>
      </c>
      <c r="F493" s="12">
        <v>5</v>
      </c>
      <c r="G493" s="12">
        <v>4</v>
      </c>
      <c r="H493" s="12">
        <v>140</v>
      </c>
      <c r="I493" s="1" t="s">
        <v>49</v>
      </c>
    </row>
    <row x14ac:dyDescent="0.25" r="494" customHeight="1" ht="17.25">
      <c r="A494" s="11">
        <f>_xlfn.CONCAT("TC_", B494)</f>
      </c>
      <c r="B494" s="12">
        <v>493</v>
      </c>
      <c r="C494" s="1" t="s">
        <v>54</v>
      </c>
      <c r="D494" s="12">
        <v>2</v>
      </c>
      <c r="E494" s="1" t="s">
        <v>546</v>
      </c>
      <c r="F494" s="12">
        <v>1</v>
      </c>
      <c r="G494" s="6">
        <v>2.5</v>
      </c>
      <c r="H494" s="6">
        <v>17.5</v>
      </c>
      <c r="I494" s="1" t="s">
        <v>49</v>
      </c>
    </row>
    <row x14ac:dyDescent="0.25" r="495" customHeight="1" ht="17.25">
      <c r="A495" s="11">
        <f>_xlfn.CONCAT("TC_", B495)</f>
      </c>
      <c r="B495" s="12">
        <v>494</v>
      </c>
      <c r="C495" s="1" t="s">
        <v>60</v>
      </c>
      <c r="D495" s="12">
        <v>1</v>
      </c>
      <c r="E495" s="1" t="s">
        <v>547</v>
      </c>
      <c r="F495" s="12">
        <v>1</v>
      </c>
      <c r="G495" s="12">
        <v>5</v>
      </c>
      <c r="H495" s="12">
        <v>35</v>
      </c>
      <c r="I495" s="1" t="s">
        <v>51</v>
      </c>
    </row>
    <row x14ac:dyDescent="0.25" r="496" customHeight="1" ht="17.25">
      <c r="A496" s="11">
        <f>_xlfn.CONCAT("TC_", B496)</f>
      </c>
      <c r="B496" s="12">
        <v>495</v>
      </c>
      <c r="C496" s="1" t="s">
        <v>54</v>
      </c>
      <c r="D496" s="12">
        <v>2</v>
      </c>
      <c r="E496" s="1" t="s">
        <v>548</v>
      </c>
      <c r="F496" s="12">
        <v>5</v>
      </c>
      <c r="G496" s="12">
        <v>4</v>
      </c>
      <c r="H496" s="12">
        <v>140</v>
      </c>
      <c r="I496" s="1" t="s">
        <v>49</v>
      </c>
    </row>
    <row x14ac:dyDescent="0.25" r="497" customHeight="1" ht="17.25">
      <c r="A497" s="11">
        <f>_xlfn.CONCAT("TC_", B497)</f>
      </c>
      <c r="B497" s="12">
        <v>496</v>
      </c>
      <c r="C497" s="1" t="s">
        <v>54</v>
      </c>
      <c r="D497" s="12">
        <v>2</v>
      </c>
      <c r="E497" s="1" t="s">
        <v>549</v>
      </c>
      <c r="F497" s="12">
        <v>1</v>
      </c>
      <c r="G497" s="12">
        <v>4</v>
      </c>
      <c r="H497" s="12">
        <v>28</v>
      </c>
      <c r="I497" s="1" t="s">
        <v>49</v>
      </c>
    </row>
    <row x14ac:dyDescent="0.25" r="498" customHeight="1" ht="17.25">
      <c r="A498" s="11">
        <f>_xlfn.CONCAT("TC_", B498)</f>
      </c>
      <c r="B498" s="12">
        <v>497</v>
      </c>
      <c r="C498" s="1" t="s">
        <v>52</v>
      </c>
      <c r="D498" s="12">
        <v>3</v>
      </c>
      <c r="E498" s="1" t="s">
        <v>550</v>
      </c>
      <c r="F498" s="12">
        <v>1</v>
      </c>
      <c r="G498" s="12">
        <v>1</v>
      </c>
      <c r="H498" s="12">
        <v>7</v>
      </c>
      <c r="I498" s="1" t="s">
        <v>49</v>
      </c>
    </row>
    <row x14ac:dyDescent="0.25" r="499" customHeight="1" ht="17.25">
      <c r="A499" s="11">
        <f>_xlfn.CONCAT("TC_", B499)</f>
      </c>
      <c r="B499" s="12">
        <v>498</v>
      </c>
      <c r="C499" s="1" t="s">
        <v>60</v>
      </c>
      <c r="D499" s="12">
        <v>1</v>
      </c>
      <c r="E499" s="1" t="s">
        <v>551</v>
      </c>
      <c r="F499" s="12">
        <v>1</v>
      </c>
      <c r="G499" s="6">
        <v>2.5</v>
      </c>
      <c r="H499" s="6">
        <v>17.5</v>
      </c>
      <c r="I499" s="1" t="s">
        <v>49</v>
      </c>
    </row>
    <row x14ac:dyDescent="0.25" r="500" customHeight="1" ht="17.25">
      <c r="A500" s="11">
        <f>_xlfn.CONCAT("TC_", B500)</f>
      </c>
      <c r="B500" s="12">
        <v>499</v>
      </c>
      <c r="C500" s="1" t="s">
        <v>60</v>
      </c>
      <c r="D500" s="12">
        <v>1</v>
      </c>
      <c r="E500" s="1" t="s">
        <v>159</v>
      </c>
      <c r="F500" s="12">
        <v>3</v>
      </c>
      <c r="G500" s="12">
        <v>1</v>
      </c>
      <c r="H500" s="12">
        <v>21</v>
      </c>
      <c r="I500" s="1" t="s">
        <v>49</v>
      </c>
    </row>
    <row x14ac:dyDescent="0.25" r="501" customHeight="1" ht="17.25">
      <c r="A501" s="11">
        <f>_xlfn.CONCAT("TC_", B501)</f>
      </c>
      <c r="B501" s="12">
        <v>500</v>
      </c>
      <c r="C501" s="1" t="s">
        <v>54</v>
      </c>
      <c r="D501" s="12">
        <v>2</v>
      </c>
      <c r="E501" s="1" t="s">
        <v>552</v>
      </c>
      <c r="F501" s="12">
        <v>1</v>
      </c>
      <c r="G501" s="12">
        <v>5</v>
      </c>
      <c r="H501" s="12">
        <v>35</v>
      </c>
      <c r="I501" s="1" t="s">
        <v>49</v>
      </c>
    </row>
    <row x14ac:dyDescent="0.25" r="502" customHeight="1" ht="17.25">
      <c r="A502" s="11">
        <f>_xlfn.CONCAT("TC_", B502)</f>
      </c>
      <c r="B502" s="12">
        <v>501</v>
      </c>
      <c r="C502" s="1" t="s">
        <v>52</v>
      </c>
      <c r="D502" s="12">
        <v>3</v>
      </c>
      <c r="E502" s="1" t="s">
        <v>553</v>
      </c>
      <c r="F502" s="12">
        <v>5</v>
      </c>
      <c r="G502" s="12">
        <v>4</v>
      </c>
      <c r="H502" s="12">
        <v>140</v>
      </c>
      <c r="I502" s="1" t="s">
        <v>49</v>
      </c>
    </row>
    <row x14ac:dyDescent="0.25" r="503" customHeight="1" ht="17.25">
      <c r="A503" s="11">
        <f>_xlfn.CONCAT("TC_", B503)</f>
      </c>
      <c r="B503" s="12">
        <v>502</v>
      </c>
      <c r="C503" s="1" t="s">
        <v>52</v>
      </c>
      <c r="D503" s="12">
        <v>3</v>
      </c>
      <c r="E503" s="1" t="s">
        <v>554</v>
      </c>
      <c r="F503" s="12">
        <v>5</v>
      </c>
      <c r="G503" s="12">
        <v>2</v>
      </c>
      <c r="H503" s="12">
        <v>70</v>
      </c>
      <c r="I503" s="1" t="s">
        <v>49</v>
      </c>
    </row>
    <row x14ac:dyDescent="0.25" r="504" customHeight="1" ht="17.25">
      <c r="A504" s="11">
        <f>_xlfn.CONCAT("TC_", B504)</f>
      </c>
      <c r="B504" s="12">
        <v>503</v>
      </c>
      <c r="C504" s="1" t="s">
        <v>54</v>
      </c>
      <c r="D504" s="12">
        <v>2</v>
      </c>
      <c r="E504" s="1" t="s">
        <v>555</v>
      </c>
      <c r="F504" s="12">
        <v>3</v>
      </c>
      <c r="G504" s="12">
        <v>1</v>
      </c>
      <c r="H504" s="12">
        <v>21</v>
      </c>
      <c r="I504" s="1" t="s">
        <v>49</v>
      </c>
    </row>
    <row x14ac:dyDescent="0.25" r="505" customHeight="1" ht="17.25">
      <c r="A505" s="11">
        <f>_xlfn.CONCAT("TC_", B505)</f>
      </c>
      <c r="B505" s="12">
        <v>504</v>
      </c>
      <c r="C505" s="1" t="s">
        <v>47</v>
      </c>
      <c r="D505" s="12">
        <v>3</v>
      </c>
      <c r="E505" s="1" t="s">
        <v>556</v>
      </c>
      <c r="F505" s="12">
        <v>3</v>
      </c>
      <c r="G505" s="12">
        <v>4</v>
      </c>
      <c r="H505" s="12">
        <v>84</v>
      </c>
      <c r="I505" s="1" t="s">
        <v>49</v>
      </c>
    </row>
    <row x14ac:dyDescent="0.25" r="506" customHeight="1" ht="17.25">
      <c r="A506" s="11">
        <f>_xlfn.CONCAT("TC_", B506)</f>
      </c>
      <c r="B506" s="12">
        <v>505</v>
      </c>
      <c r="C506" s="1" t="s">
        <v>54</v>
      </c>
      <c r="D506" s="12">
        <v>2</v>
      </c>
      <c r="E506" s="1" t="s">
        <v>557</v>
      </c>
      <c r="F506" s="12">
        <v>1</v>
      </c>
      <c r="G506" s="6">
        <v>2.5</v>
      </c>
      <c r="H506" s="6">
        <v>17.5</v>
      </c>
      <c r="I506" s="1" t="s">
        <v>49</v>
      </c>
    </row>
    <row x14ac:dyDescent="0.25" r="507" customHeight="1" ht="17.25">
      <c r="A507" s="11">
        <f>_xlfn.CONCAT("TC_", B507)</f>
      </c>
      <c r="B507" s="12">
        <v>506</v>
      </c>
      <c r="C507" s="1" t="s">
        <v>60</v>
      </c>
      <c r="D507" s="12">
        <v>1</v>
      </c>
      <c r="E507" s="1" t="s">
        <v>558</v>
      </c>
      <c r="F507" s="12">
        <v>3</v>
      </c>
      <c r="G507" s="6">
        <v>2.5</v>
      </c>
      <c r="H507" s="6">
        <v>52.5</v>
      </c>
      <c r="I507" s="1" t="s">
        <v>49</v>
      </c>
    </row>
    <row x14ac:dyDescent="0.25" r="508" customHeight="1" ht="17.25">
      <c r="A508" s="11">
        <f>_xlfn.CONCAT("TC_", B508)</f>
      </c>
      <c r="B508" s="12">
        <v>507</v>
      </c>
      <c r="C508" s="1" t="s">
        <v>54</v>
      </c>
      <c r="D508" s="12">
        <v>2</v>
      </c>
      <c r="E508" s="1" t="s">
        <v>559</v>
      </c>
      <c r="F508" s="12">
        <v>1</v>
      </c>
      <c r="G508" s="12">
        <v>5</v>
      </c>
      <c r="H508" s="12">
        <v>35</v>
      </c>
      <c r="I508" s="1" t="s">
        <v>49</v>
      </c>
    </row>
    <row x14ac:dyDescent="0.25" r="509" customHeight="1" ht="17.25">
      <c r="A509" s="11">
        <f>_xlfn.CONCAT("TC_", B509)</f>
      </c>
      <c r="B509" s="12">
        <v>508</v>
      </c>
      <c r="C509" s="1" t="s">
        <v>47</v>
      </c>
      <c r="D509" s="12">
        <v>3</v>
      </c>
      <c r="E509" s="1" t="s">
        <v>560</v>
      </c>
      <c r="F509" s="12">
        <v>1</v>
      </c>
      <c r="G509" s="6">
        <v>1.5</v>
      </c>
      <c r="H509" s="6">
        <v>10.5</v>
      </c>
      <c r="I509" s="1" t="s">
        <v>49</v>
      </c>
    </row>
    <row x14ac:dyDescent="0.25" r="510" customHeight="1" ht="17.25">
      <c r="A510" s="11">
        <f>_xlfn.CONCAT("TC_", B510)</f>
      </c>
      <c r="B510" s="12">
        <v>509</v>
      </c>
      <c r="C510" s="1" t="s">
        <v>47</v>
      </c>
      <c r="D510" s="12">
        <v>3</v>
      </c>
      <c r="E510" s="1" t="s">
        <v>561</v>
      </c>
      <c r="F510" s="12">
        <v>3</v>
      </c>
      <c r="G510" s="12">
        <v>3</v>
      </c>
      <c r="H510" s="12">
        <v>63</v>
      </c>
      <c r="I510" s="1" t="s">
        <v>49</v>
      </c>
    </row>
    <row x14ac:dyDescent="0.25" r="511" customHeight="1" ht="17.25">
      <c r="A511" s="11">
        <f>_xlfn.CONCAT("TC_", B511)</f>
      </c>
      <c r="B511" s="12">
        <v>510</v>
      </c>
      <c r="C511" s="1" t="s">
        <v>47</v>
      </c>
      <c r="D511" s="12">
        <v>3</v>
      </c>
      <c r="E511" s="1" t="s">
        <v>562</v>
      </c>
      <c r="F511" s="12">
        <v>3</v>
      </c>
      <c r="G511" s="12">
        <v>2</v>
      </c>
      <c r="H511" s="12">
        <v>42</v>
      </c>
      <c r="I511" s="1" t="s">
        <v>143</v>
      </c>
    </row>
    <row x14ac:dyDescent="0.25" r="512" customHeight="1" ht="17.25">
      <c r="A512" s="11">
        <f>_xlfn.CONCAT("TC_", B512)</f>
      </c>
      <c r="B512" s="12">
        <v>511</v>
      </c>
      <c r="C512" s="1" t="s">
        <v>47</v>
      </c>
      <c r="D512" s="12">
        <v>3</v>
      </c>
      <c r="E512" s="1" t="s">
        <v>563</v>
      </c>
      <c r="F512" s="12">
        <v>3</v>
      </c>
      <c r="G512" s="12">
        <v>2</v>
      </c>
      <c r="H512" s="12">
        <v>42</v>
      </c>
      <c r="I512" s="1" t="s">
        <v>49</v>
      </c>
    </row>
    <row x14ac:dyDescent="0.25" r="513" customHeight="1" ht="17.25">
      <c r="A513" s="11">
        <f>_xlfn.CONCAT("TC_", B513)</f>
      </c>
      <c r="B513" s="12">
        <v>512</v>
      </c>
      <c r="C513" s="1" t="s">
        <v>54</v>
      </c>
      <c r="D513" s="12">
        <v>2</v>
      </c>
      <c r="E513" s="1" t="s">
        <v>564</v>
      </c>
      <c r="F513" s="12">
        <v>5</v>
      </c>
      <c r="G513" s="6">
        <v>2.5</v>
      </c>
      <c r="H513" s="6">
        <v>87.5</v>
      </c>
      <c r="I513" s="1" t="s">
        <v>49</v>
      </c>
    </row>
    <row x14ac:dyDescent="0.25" r="514" customHeight="1" ht="17.25">
      <c r="A514" s="11">
        <f>_xlfn.CONCAT("TC_", B514)</f>
      </c>
      <c r="B514" s="12">
        <v>513</v>
      </c>
      <c r="C514" s="1" t="s">
        <v>52</v>
      </c>
      <c r="D514" s="12">
        <v>3</v>
      </c>
      <c r="E514" s="1" t="s">
        <v>565</v>
      </c>
      <c r="F514" s="12">
        <v>5</v>
      </c>
      <c r="G514" s="6">
        <v>1.5</v>
      </c>
      <c r="H514" s="6">
        <v>52.5</v>
      </c>
      <c r="I514" s="1" t="s">
        <v>49</v>
      </c>
    </row>
    <row x14ac:dyDescent="0.25" r="515" customHeight="1" ht="17.25">
      <c r="A515" s="11">
        <f>_xlfn.CONCAT("TC_", B515)</f>
      </c>
      <c r="B515" s="12">
        <v>514</v>
      </c>
      <c r="C515" s="1" t="s">
        <v>54</v>
      </c>
      <c r="D515" s="12">
        <v>2</v>
      </c>
      <c r="E515" s="1" t="s">
        <v>566</v>
      </c>
      <c r="F515" s="12">
        <v>1</v>
      </c>
      <c r="G515" s="12">
        <v>5</v>
      </c>
      <c r="H515" s="12">
        <v>35</v>
      </c>
      <c r="I515" s="1" t="s">
        <v>49</v>
      </c>
    </row>
    <row x14ac:dyDescent="0.25" r="516" customHeight="1" ht="17.25">
      <c r="A516" s="11">
        <f>_xlfn.CONCAT("TC_", B516)</f>
      </c>
      <c r="B516" s="12">
        <v>515</v>
      </c>
      <c r="C516" s="1" t="s">
        <v>52</v>
      </c>
      <c r="D516" s="12">
        <v>3</v>
      </c>
      <c r="E516" s="1" t="s">
        <v>567</v>
      </c>
      <c r="F516" s="12">
        <v>3</v>
      </c>
      <c r="G516" s="12">
        <v>4</v>
      </c>
      <c r="H516" s="12">
        <v>84</v>
      </c>
      <c r="I516" s="1" t="s">
        <v>49</v>
      </c>
    </row>
    <row x14ac:dyDescent="0.25" r="517" customHeight="1" ht="17.25">
      <c r="A517" s="11">
        <f>_xlfn.CONCAT("TC_", B517)</f>
      </c>
      <c r="B517" s="12">
        <v>516</v>
      </c>
      <c r="C517" s="1" t="s">
        <v>54</v>
      </c>
      <c r="D517" s="12">
        <v>2</v>
      </c>
      <c r="E517" s="1" t="s">
        <v>568</v>
      </c>
      <c r="F517" s="12">
        <v>3</v>
      </c>
      <c r="G517" s="12">
        <v>1</v>
      </c>
      <c r="H517" s="12">
        <v>21</v>
      </c>
      <c r="I517" s="1" t="s">
        <v>51</v>
      </c>
    </row>
    <row x14ac:dyDescent="0.25" r="518" customHeight="1" ht="17.25">
      <c r="A518" s="11">
        <f>_xlfn.CONCAT("TC_", B518)</f>
      </c>
      <c r="B518" s="12">
        <v>517</v>
      </c>
      <c r="C518" s="1" t="s">
        <v>60</v>
      </c>
      <c r="D518" s="12">
        <v>1</v>
      </c>
      <c r="E518" s="1" t="s">
        <v>569</v>
      </c>
      <c r="F518" s="12">
        <v>3</v>
      </c>
      <c r="G518" s="12">
        <v>5</v>
      </c>
      <c r="H518" s="12">
        <v>105</v>
      </c>
      <c r="I518" s="1" t="s">
        <v>49</v>
      </c>
    </row>
    <row x14ac:dyDescent="0.25" r="519" customHeight="1" ht="17.25">
      <c r="A519" s="11">
        <f>_xlfn.CONCAT("TC_", B519)</f>
      </c>
      <c r="B519" s="12">
        <v>518</v>
      </c>
      <c r="C519" s="1" t="s">
        <v>52</v>
      </c>
      <c r="D519" s="12">
        <v>3</v>
      </c>
      <c r="E519" s="1" t="s">
        <v>570</v>
      </c>
      <c r="F519" s="12">
        <v>3</v>
      </c>
      <c r="G519" s="6">
        <v>1.5</v>
      </c>
      <c r="H519" s="6">
        <v>31.5</v>
      </c>
      <c r="I519" s="1" t="s">
        <v>51</v>
      </c>
    </row>
    <row x14ac:dyDescent="0.25" r="520" customHeight="1" ht="17.25">
      <c r="A520" s="11">
        <f>_xlfn.CONCAT("TC_", B520)</f>
      </c>
      <c r="B520" s="12">
        <v>519</v>
      </c>
      <c r="C520" s="1" t="s">
        <v>54</v>
      </c>
      <c r="D520" s="12">
        <v>2</v>
      </c>
      <c r="E520" s="1" t="s">
        <v>571</v>
      </c>
      <c r="F520" s="12">
        <v>3</v>
      </c>
      <c r="G520" s="12">
        <v>4</v>
      </c>
      <c r="H520" s="12">
        <v>84</v>
      </c>
      <c r="I520" s="1" t="s">
        <v>49</v>
      </c>
    </row>
    <row x14ac:dyDescent="0.25" r="521" customHeight="1" ht="17.25">
      <c r="A521" s="11">
        <f>_xlfn.CONCAT("TC_", B521)</f>
      </c>
      <c r="B521" s="12">
        <v>520</v>
      </c>
      <c r="C521" s="1" t="s">
        <v>54</v>
      </c>
      <c r="D521" s="12">
        <v>2</v>
      </c>
      <c r="E521" s="1" t="s">
        <v>572</v>
      </c>
      <c r="F521" s="12">
        <v>1</v>
      </c>
      <c r="G521" s="12">
        <v>3</v>
      </c>
      <c r="H521" s="12">
        <v>21</v>
      </c>
      <c r="I521" s="1" t="s">
        <v>49</v>
      </c>
    </row>
    <row x14ac:dyDescent="0.25" r="522" customHeight="1" ht="17.25">
      <c r="A522" s="11">
        <f>_xlfn.CONCAT("TC_", B522)</f>
      </c>
      <c r="B522" s="12">
        <v>521</v>
      </c>
      <c r="C522" s="1" t="s">
        <v>60</v>
      </c>
      <c r="D522" s="12">
        <v>1</v>
      </c>
      <c r="E522" s="1" t="s">
        <v>573</v>
      </c>
      <c r="F522" s="12">
        <v>1</v>
      </c>
      <c r="G522" s="12">
        <v>2</v>
      </c>
      <c r="H522" s="12">
        <v>14</v>
      </c>
      <c r="I522" s="1" t="s">
        <v>49</v>
      </c>
    </row>
    <row x14ac:dyDescent="0.25" r="523" customHeight="1" ht="17.25">
      <c r="A523" s="11">
        <f>_xlfn.CONCAT("TC_", B523)</f>
      </c>
      <c r="B523" s="12">
        <v>522</v>
      </c>
      <c r="C523" s="1" t="s">
        <v>54</v>
      </c>
      <c r="D523" s="12">
        <v>2</v>
      </c>
      <c r="E523" s="1" t="s">
        <v>574</v>
      </c>
      <c r="F523" s="12">
        <v>3</v>
      </c>
      <c r="G523" s="6">
        <v>2.5</v>
      </c>
      <c r="H523" s="6">
        <v>52.5</v>
      </c>
      <c r="I523" s="1" t="s">
        <v>51</v>
      </c>
    </row>
    <row x14ac:dyDescent="0.25" r="524" customHeight="1" ht="17.25">
      <c r="A524" s="11">
        <f>_xlfn.CONCAT("TC_", B524)</f>
      </c>
      <c r="B524" s="12">
        <v>523</v>
      </c>
      <c r="C524" s="1" t="s">
        <v>60</v>
      </c>
      <c r="D524" s="12">
        <v>1</v>
      </c>
      <c r="E524" s="1" t="s">
        <v>575</v>
      </c>
      <c r="F524" s="12">
        <v>1</v>
      </c>
      <c r="G524" s="12">
        <v>4</v>
      </c>
      <c r="H524" s="12">
        <v>28</v>
      </c>
      <c r="I524" s="1" t="s">
        <v>49</v>
      </c>
    </row>
    <row x14ac:dyDescent="0.25" r="525" customHeight="1" ht="17.25">
      <c r="A525" s="11">
        <f>_xlfn.CONCAT("TC_", B525)</f>
      </c>
      <c r="B525" s="12">
        <v>524</v>
      </c>
      <c r="C525" s="1" t="s">
        <v>60</v>
      </c>
      <c r="D525" s="12">
        <v>1</v>
      </c>
      <c r="E525" s="1" t="s">
        <v>576</v>
      </c>
      <c r="F525" s="12">
        <v>1</v>
      </c>
      <c r="G525" s="12">
        <v>2</v>
      </c>
      <c r="H525" s="12">
        <v>14</v>
      </c>
      <c r="I525" s="1" t="s">
        <v>51</v>
      </c>
    </row>
    <row x14ac:dyDescent="0.25" r="526" customHeight="1" ht="17.25">
      <c r="A526" s="11">
        <f>_xlfn.CONCAT("TC_", B526)</f>
      </c>
      <c r="B526" s="12">
        <v>525</v>
      </c>
      <c r="C526" s="1" t="s">
        <v>52</v>
      </c>
      <c r="D526" s="12">
        <v>3</v>
      </c>
      <c r="E526" s="1" t="s">
        <v>577</v>
      </c>
      <c r="F526" s="12">
        <v>1</v>
      </c>
      <c r="G526" s="6">
        <v>1.5</v>
      </c>
      <c r="H526" s="6">
        <v>10.5</v>
      </c>
      <c r="I526" s="1" t="s">
        <v>49</v>
      </c>
    </row>
    <row x14ac:dyDescent="0.25" r="527" customHeight="1" ht="17.25">
      <c r="A527" s="11">
        <f>_xlfn.CONCAT("TC_", B527)</f>
      </c>
      <c r="B527" s="12">
        <v>526</v>
      </c>
      <c r="C527" s="1" t="s">
        <v>60</v>
      </c>
      <c r="D527" s="12">
        <v>1</v>
      </c>
      <c r="E527" s="1" t="s">
        <v>578</v>
      </c>
      <c r="F527" s="12">
        <v>3</v>
      </c>
      <c r="G527" s="12">
        <v>5</v>
      </c>
      <c r="H527" s="12">
        <v>105</v>
      </c>
      <c r="I527" s="1" t="s">
        <v>49</v>
      </c>
    </row>
    <row x14ac:dyDescent="0.25" r="528" customHeight="1" ht="17.25">
      <c r="A528" s="11">
        <f>_xlfn.CONCAT("TC_", B528)</f>
      </c>
      <c r="B528" s="12">
        <v>527</v>
      </c>
      <c r="C528" s="1" t="s">
        <v>54</v>
      </c>
      <c r="D528" s="12">
        <v>2</v>
      </c>
      <c r="E528" s="1" t="s">
        <v>579</v>
      </c>
      <c r="F528" s="12">
        <v>5</v>
      </c>
      <c r="G528" s="6">
        <v>2.5</v>
      </c>
      <c r="H528" s="6">
        <v>87.5</v>
      </c>
      <c r="I528" s="1" t="s">
        <v>49</v>
      </c>
    </row>
    <row x14ac:dyDescent="0.25" r="529" customHeight="1" ht="17.25">
      <c r="A529" s="11">
        <f>_xlfn.CONCAT("TC_", B529)</f>
      </c>
      <c r="B529" s="12">
        <v>528</v>
      </c>
      <c r="C529" s="1" t="s">
        <v>52</v>
      </c>
      <c r="D529" s="12">
        <v>3</v>
      </c>
      <c r="E529" s="1" t="s">
        <v>580</v>
      </c>
      <c r="F529" s="12">
        <v>5</v>
      </c>
      <c r="G529" s="12">
        <v>1</v>
      </c>
      <c r="H529" s="12">
        <v>35</v>
      </c>
      <c r="I529" s="1" t="s">
        <v>51</v>
      </c>
    </row>
    <row x14ac:dyDescent="0.25" r="530" customHeight="1" ht="17.25">
      <c r="A530" s="11">
        <f>_xlfn.CONCAT("TC_", B530)</f>
      </c>
      <c r="B530" s="12">
        <v>529</v>
      </c>
      <c r="C530" s="1" t="s">
        <v>54</v>
      </c>
      <c r="D530" s="12">
        <v>2</v>
      </c>
      <c r="E530" s="1" t="s">
        <v>581</v>
      </c>
      <c r="F530" s="12">
        <v>3</v>
      </c>
      <c r="G530" s="12">
        <v>5</v>
      </c>
      <c r="H530" s="12">
        <v>105</v>
      </c>
      <c r="I530" s="1" t="s">
        <v>49</v>
      </c>
    </row>
    <row x14ac:dyDescent="0.25" r="531" customHeight="1" ht="17.25">
      <c r="A531" s="11">
        <f>_xlfn.CONCAT("TC_", B531)</f>
      </c>
      <c r="B531" s="12">
        <v>530</v>
      </c>
      <c r="C531" s="1" t="s">
        <v>47</v>
      </c>
      <c r="D531" s="12">
        <v>3</v>
      </c>
      <c r="E531" s="1" t="s">
        <v>582</v>
      </c>
      <c r="F531" s="12">
        <v>3</v>
      </c>
      <c r="G531" s="6">
        <v>2.5</v>
      </c>
      <c r="H531" s="6">
        <v>52.5</v>
      </c>
      <c r="I531" s="1" t="s">
        <v>51</v>
      </c>
    </row>
    <row x14ac:dyDescent="0.25" r="532" customHeight="1" ht="17.25">
      <c r="A532" s="11">
        <f>_xlfn.CONCAT("TC_", B532)</f>
      </c>
      <c r="B532" s="12">
        <v>531</v>
      </c>
      <c r="C532" s="1" t="s">
        <v>52</v>
      </c>
      <c r="D532" s="12">
        <v>3</v>
      </c>
      <c r="E532" s="1" t="s">
        <v>583</v>
      </c>
      <c r="F532" s="12">
        <v>3</v>
      </c>
      <c r="G532" s="12">
        <v>1</v>
      </c>
      <c r="H532" s="12">
        <v>21</v>
      </c>
      <c r="I532" s="1" t="s">
        <v>49</v>
      </c>
    </row>
    <row x14ac:dyDescent="0.25" r="533" customHeight="1" ht="17.25">
      <c r="A533" s="11">
        <f>_xlfn.CONCAT("TC_", B533)</f>
      </c>
      <c r="B533" s="12">
        <v>532</v>
      </c>
      <c r="C533" s="1" t="s">
        <v>47</v>
      </c>
      <c r="D533" s="12">
        <v>3</v>
      </c>
      <c r="E533" s="1" t="s">
        <v>584</v>
      </c>
      <c r="F533" s="12">
        <v>3</v>
      </c>
      <c r="G533" s="6">
        <v>2.5</v>
      </c>
      <c r="H533" s="6">
        <v>52.5</v>
      </c>
      <c r="I533" s="1" t="s">
        <v>49</v>
      </c>
    </row>
    <row x14ac:dyDescent="0.25" r="534" customHeight="1" ht="17.25">
      <c r="A534" s="11">
        <f>_xlfn.CONCAT("TC_", B534)</f>
      </c>
      <c r="B534" s="12">
        <v>533</v>
      </c>
      <c r="C534" s="1" t="s">
        <v>52</v>
      </c>
      <c r="D534" s="12">
        <v>3</v>
      </c>
      <c r="E534" s="1" t="s">
        <v>585</v>
      </c>
      <c r="F534" s="12">
        <v>3</v>
      </c>
      <c r="G534" s="6">
        <v>1.5</v>
      </c>
      <c r="H534" s="6">
        <v>31.5</v>
      </c>
      <c r="I534" s="1" t="s">
        <v>49</v>
      </c>
    </row>
    <row x14ac:dyDescent="0.25" r="535" customHeight="1" ht="17.25">
      <c r="A535" s="11">
        <f>_xlfn.CONCAT("TC_", B535)</f>
      </c>
      <c r="B535" s="12">
        <v>534</v>
      </c>
      <c r="C535" s="1" t="s">
        <v>60</v>
      </c>
      <c r="D535" s="12">
        <v>1</v>
      </c>
      <c r="E535" s="1" t="s">
        <v>586</v>
      </c>
      <c r="F535" s="12">
        <v>5</v>
      </c>
      <c r="G535" s="12">
        <v>1</v>
      </c>
      <c r="H535" s="12">
        <v>35</v>
      </c>
      <c r="I535" s="1" t="s">
        <v>49</v>
      </c>
    </row>
    <row x14ac:dyDescent="0.25" r="536" customHeight="1" ht="17.25">
      <c r="A536" s="11">
        <f>_xlfn.CONCAT("TC_", B536)</f>
      </c>
      <c r="B536" s="12">
        <v>535</v>
      </c>
      <c r="C536" s="1" t="s">
        <v>60</v>
      </c>
      <c r="D536" s="12">
        <v>1</v>
      </c>
      <c r="E536" s="1" t="s">
        <v>587</v>
      </c>
      <c r="F536" s="12">
        <v>5</v>
      </c>
      <c r="G536" s="12">
        <v>4</v>
      </c>
      <c r="H536" s="12">
        <v>140</v>
      </c>
      <c r="I536" s="1" t="s">
        <v>49</v>
      </c>
    </row>
    <row x14ac:dyDescent="0.25" r="537" customHeight="1" ht="17.25">
      <c r="A537" s="11">
        <f>_xlfn.CONCAT("TC_", B537)</f>
      </c>
      <c r="B537" s="12">
        <v>536</v>
      </c>
      <c r="C537" s="1" t="s">
        <v>54</v>
      </c>
      <c r="D537" s="12">
        <v>2</v>
      </c>
      <c r="E537" s="1" t="s">
        <v>588</v>
      </c>
      <c r="F537" s="12">
        <v>1</v>
      </c>
      <c r="G537" s="6">
        <v>2.5</v>
      </c>
      <c r="H537" s="6">
        <v>17.5</v>
      </c>
      <c r="I537" s="1" t="s">
        <v>49</v>
      </c>
    </row>
    <row x14ac:dyDescent="0.25" r="538" customHeight="1" ht="17.25">
      <c r="A538" s="11">
        <f>_xlfn.CONCAT("TC_", B538)</f>
      </c>
      <c r="B538" s="12">
        <v>537</v>
      </c>
      <c r="C538" s="1" t="s">
        <v>60</v>
      </c>
      <c r="D538" s="12">
        <v>1</v>
      </c>
      <c r="E538" s="1" t="s">
        <v>589</v>
      </c>
      <c r="F538" s="12">
        <v>3</v>
      </c>
      <c r="G538" s="12">
        <v>1</v>
      </c>
      <c r="H538" s="12">
        <v>21</v>
      </c>
      <c r="I538" s="1" t="s">
        <v>49</v>
      </c>
    </row>
    <row x14ac:dyDescent="0.25" r="539" customHeight="1" ht="17.25">
      <c r="A539" s="11">
        <f>_xlfn.CONCAT("TC_", B539)</f>
      </c>
      <c r="B539" s="12">
        <v>538</v>
      </c>
      <c r="C539" s="1" t="s">
        <v>60</v>
      </c>
      <c r="D539" s="12">
        <v>1</v>
      </c>
      <c r="E539" s="1" t="s">
        <v>590</v>
      </c>
      <c r="F539" s="12">
        <v>3</v>
      </c>
      <c r="G539" s="12">
        <v>5</v>
      </c>
      <c r="H539" s="12">
        <v>105</v>
      </c>
      <c r="I539" s="1" t="s">
        <v>49</v>
      </c>
    </row>
    <row x14ac:dyDescent="0.25" r="540" customHeight="1" ht="17.25">
      <c r="A540" s="11">
        <f>_xlfn.CONCAT("TC_", B540)</f>
      </c>
      <c r="B540" s="12">
        <v>539</v>
      </c>
      <c r="C540" s="1" t="s">
        <v>60</v>
      </c>
      <c r="D540" s="12">
        <v>1</v>
      </c>
      <c r="E540" s="1" t="s">
        <v>591</v>
      </c>
      <c r="F540" s="12">
        <v>3</v>
      </c>
      <c r="G540" s="12">
        <v>4</v>
      </c>
      <c r="H540" s="12">
        <v>84</v>
      </c>
      <c r="I540" s="1" t="s">
        <v>49</v>
      </c>
    </row>
    <row x14ac:dyDescent="0.25" r="541" customHeight="1" ht="17.25">
      <c r="A541" s="11">
        <f>_xlfn.CONCAT("TC_", B541)</f>
      </c>
      <c r="B541" s="12">
        <v>540</v>
      </c>
      <c r="C541" s="1" t="s">
        <v>54</v>
      </c>
      <c r="D541" s="12">
        <v>2</v>
      </c>
      <c r="E541" s="1" t="s">
        <v>592</v>
      </c>
      <c r="F541" s="12">
        <v>3</v>
      </c>
      <c r="G541" s="12">
        <v>4</v>
      </c>
      <c r="H541" s="12">
        <v>84</v>
      </c>
      <c r="I541" s="1" t="s">
        <v>49</v>
      </c>
    </row>
    <row x14ac:dyDescent="0.25" r="542" customHeight="1" ht="17.25">
      <c r="A542" s="11">
        <f>_xlfn.CONCAT("TC_", B542)</f>
      </c>
      <c r="B542" s="12">
        <v>541</v>
      </c>
      <c r="C542" s="1" t="s">
        <v>60</v>
      </c>
      <c r="D542" s="12">
        <v>1</v>
      </c>
      <c r="E542" s="1" t="s">
        <v>593</v>
      </c>
      <c r="F542" s="12">
        <v>5</v>
      </c>
      <c r="G542" s="6">
        <v>2.5</v>
      </c>
      <c r="H542" s="6">
        <v>87.5</v>
      </c>
      <c r="I542" s="1" t="s">
        <v>49</v>
      </c>
    </row>
    <row x14ac:dyDescent="0.25" r="543" customHeight="1" ht="17.25">
      <c r="A543" s="11">
        <f>_xlfn.CONCAT("TC_", B543)</f>
      </c>
      <c r="B543" s="12">
        <v>542</v>
      </c>
      <c r="C543" s="1" t="s">
        <v>52</v>
      </c>
      <c r="D543" s="12">
        <v>3</v>
      </c>
      <c r="E543" s="1" t="s">
        <v>594</v>
      </c>
      <c r="F543" s="12">
        <v>3</v>
      </c>
      <c r="G543" s="6">
        <v>2.5</v>
      </c>
      <c r="H543" s="6">
        <v>52.5</v>
      </c>
      <c r="I543" s="1" t="s">
        <v>51</v>
      </c>
    </row>
    <row x14ac:dyDescent="0.25" r="544" customHeight="1" ht="17.25">
      <c r="A544" s="11">
        <f>_xlfn.CONCAT("TC_", B544)</f>
      </c>
      <c r="B544" s="12">
        <v>543</v>
      </c>
      <c r="C544" s="1" t="s">
        <v>60</v>
      </c>
      <c r="D544" s="12">
        <v>1</v>
      </c>
      <c r="E544" s="1" t="s">
        <v>595</v>
      </c>
      <c r="F544" s="12">
        <v>5</v>
      </c>
      <c r="G544" s="12">
        <v>1</v>
      </c>
      <c r="H544" s="12">
        <v>35</v>
      </c>
      <c r="I544" s="1" t="s">
        <v>49</v>
      </c>
    </row>
    <row x14ac:dyDescent="0.25" r="545" customHeight="1" ht="17.25">
      <c r="A545" s="11">
        <f>_xlfn.CONCAT("TC_", B545)</f>
      </c>
      <c r="B545" s="12">
        <v>544</v>
      </c>
      <c r="C545" s="1" t="s">
        <v>47</v>
      </c>
      <c r="D545" s="12">
        <v>3</v>
      </c>
      <c r="E545" s="1" t="s">
        <v>596</v>
      </c>
      <c r="F545" s="12">
        <v>5</v>
      </c>
      <c r="G545" s="12">
        <v>5</v>
      </c>
      <c r="H545" s="12">
        <v>175</v>
      </c>
      <c r="I545" s="1" t="s">
        <v>49</v>
      </c>
    </row>
    <row x14ac:dyDescent="0.25" r="546" customHeight="1" ht="17.25">
      <c r="A546" s="11">
        <f>_xlfn.CONCAT("TC_", B546)</f>
      </c>
      <c r="B546" s="12">
        <v>545</v>
      </c>
      <c r="C546" s="1" t="s">
        <v>54</v>
      </c>
      <c r="D546" s="12">
        <v>2</v>
      </c>
      <c r="E546" s="1" t="s">
        <v>597</v>
      </c>
      <c r="F546" s="12">
        <v>5</v>
      </c>
      <c r="G546" s="12">
        <v>1</v>
      </c>
      <c r="H546" s="12">
        <v>35</v>
      </c>
      <c r="I546" s="1" t="s">
        <v>49</v>
      </c>
    </row>
    <row x14ac:dyDescent="0.25" r="547" customHeight="1" ht="17.25">
      <c r="A547" s="11">
        <f>_xlfn.CONCAT("TC_", B547)</f>
      </c>
      <c r="B547" s="12">
        <v>546</v>
      </c>
      <c r="C547" s="1" t="s">
        <v>47</v>
      </c>
      <c r="D547" s="12">
        <v>3</v>
      </c>
      <c r="E547" s="1" t="s">
        <v>598</v>
      </c>
      <c r="F547" s="12">
        <v>1</v>
      </c>
      <c r="G547" s="12">
        <v>5</v>
      </c>
      <c r="H547" s="12">
        <v>35</v>
      </c>
      <c r="I547" s="1" t="s">
        <v>49</v>
      </c>
    </row>
    <row x14ac:dyDescent="0.25" r="548" customHeight="1" ht="17.25">
      <c r="A548" s="11">
        <f>_xlfn.CONCAT("TC_", B548)</f>
      </c>
      <c r="B548" s="12">
        <v>547</v>
      </c>
      <c r="C548" s="1" t="s">
        <v>47</v>
      </c>
      <c r="D548" s="12">
        <v>3</v>
      </c>
      <c r="E548" s="1" t="s">
        <v>599</v>
      </c>
      <c r="F548" s="12">
        <v>5</v>
      </c>
      <c r="G548" s="12">
        <v>1</v>
      </c>
      <c r="H548" s="12">
        <v>35</v>
      </c>
      <c r="I548" s="1" t="s">
        <v>49</v>
      </c>
    </row>
    <row x14ac:dyDescent="0.25" r="549" customHeight="1" ht="17.25">
      <c r="A549" s="11">
        <f>_xlfn.CONCAT("TC_", B549)</f>
      </c>
      <c r="B549" s="12">
        <v>548</v>
      </c>
      <c r="C549" s="1" t="s">
        <v>60</v>
      </c>
      <c r="D549" s="12">
        <v>1</v>
      </c>
      <c r="E549" s="1" t="s">
        <v>600</v>
      </c>
      <c r="F549" s="12">
        <v>5</v>
      </c>
      <c r="G549" s="12">
        <v>5</v>
      </c>
      <c r="H549" s="12">
        <v>175</v>
      </c>
      <c r="I549" s="1" t="s">
        <v>51</v>
      </c>
    </row>
    <row x14ac:dyDescent="0.25" r="550" customHeight="1" ht="17.25">
      <c r="A550" s="11">
        <f>_xlfn.CONCAT("TC_", B550)</f>
      </c>
      <c r="B550" s="12">
        <v>549</v>
      </c>
      <c r="C550" s="1" t="s">
        <v>54</v>
      </c>
      <c r="D550" s="12">
        <v>2</v>
      </c>
      <c r="E550" s="1" t="s">
        <v>601</v>
      </c>
      <c r="F550" s="12">
        <v>3</v>
      </c>
      <c r="G550" s="12">
        <v>1</v>
      </c>
      <c r="H550" s="12">
        <v>21</v>
      </c>
      <c r="I550" s="1" t="s">
        <v>49</v>
      </c>
    </row>
    <row x14ac:dyDescent="0.25" r="551" customHeight="1" ht="17.25">
      <c r="A551" s="11">
        <f>_xlfn.CONCAT("TC_", B551)</f>
      </c>
      <c r="B551" s="12">
        <v>550</v>
      </c>
      <c r="C551" s="1" t="s">
        <v>54</v>
      </c>
      <c r="D551" s="12">
        <v>2</v>
      </c>
      <c r="E551" s="1" t="s">
        <v>602</v>
      </c>
      <c r="F551" s="12">
        <v>3</v>
      </c>
      <c r="G551" s="12">
        <v>1</v>
      </c>
      <c r="H551" s="12">
        <v>21</v>
      </c>
      <c r="I551" s="1" t="s">
        <v>49</v>
      </c>
    </row>
    <row x14ac:dyDescent="0.25" r="552" customHeight="1" ht="17.25">
      <c r="A552" s="11">
        <f>_xlfn.CONCAT("TC_", B552)</f>
      </c>
      <c r="B552" s="12">
        <v>551</v>
      </c>
      <c r="C552" s="1" t="s">
        <v>60</v>
      </c>
      <c r="D552" s="12">
        <v>1</v>
      </c>
      <c r="E552" s="1" t="s">
        <v>603</v>
      </c>
      <c r="F552" s="12">
        <v>5</v>
      </c>
      <c r="G552" s="12">
        <v>5</v>
      </c>
      <c r="H552" s="12">
        <v>175</v>
      </c>
      <c r="I552" s="1" t="s">
        <v>49</v>
      </c>
    </row>
    <row x14ac:dyDescent="0.25" r="553" customHeight="1" ht="17.25">
      <c r="A553" s="11">
        <f>_xlfn.CONCAT("TC_", B553)</f>
      </c>
      <c r="B553" s="12">
        <v>552</v>
      </c>
      <c r="C553" s="1" t="s">
        <v>47</v>
      </c>
      <c r="D553" s="12">
        <v>3</v>
      </c>
      <c r="E553" s="1" t="s">
        <v>604</v>
      </c>
      <c r="F553" s="12">
        <v>3</v>
      </c>
      <c r="G553" s="12">
        <v>4</v>
      </c>
      <c r="H553" s="12">
        <v>84</v>
      </c>
      <c r="I553" s="1" t="s">
        <v>51</v>
      </c>
    </row>
    <row x14ac:dyDescent="0.25" r="554" customHeight="1" ht="17.25">
      <c r="A554" s="11">
        <f>_xlfn.CONCAT("TC_", B554)</f>
      </c>
      <c r="B554" s="12">
        <v>553</v>
      </c>
      <c r="C554" s="1" t="s">
        <v>52</v>
      </c>
      <c r="D554" s="12">
        <v>3</v>
      </c>
      <c r="E554" s="1" t="s">
        <v>605</v>
      </c>
      <c r="F554" s="12">
        <v>3</v>
      </c>
      <c r="G554" s="12">
        <v>4</v>
      </c>
      <c r="H554" s="12">
        <v>84</v>
      </c>
      <c r="I554" s="1" t="s">
        <v>49</v>
      </c>
    </row>
    <row x14ac:dyDescent="0.25" r="555" customHeight="1" ht="17.25">
      <c r="A555" s="11">
        <f>_xlfn.CONCAT("TC_", B555)</f>
      </c>
      <c r="B555" s="12">
        <v>554</v>
      </c>
      <c r="C555" s="1" t="s">
        <v>52</v>
      </c>
      <c r="D555" s="12">
        <v>3</v>
      </c>
      <c r="E555" s="1" t="s">
        <v>606</v>
      </c>
      <c r="F555" s="12">
        <v>5</v>
      </c>
      <c r="G555" s="12">
        <v>2</v>
      </c>
      <c r="H555" s="12">
        <v>70</v>
      </c>
      <c r="I555" s="1" t="s">
        <v>49</v>
      </c>
    </row>
    <row x14ac:dyDescent="0.25" r="556" customHeight="1" ht="17.25">
      <c r="A556" s="11">
        <f>_xlfn.CONCAT("TC_", B556)</f>
      </c>
      <c r="B556" s="12">
        <v>555</v>
      </c>
      <c r="C556" s="1" t="s">
        <v>54</v>
      </c>
      <c r="D556" s="12">
        <v>2</v>
      </c>
      <c r="E556" s="1" t="s">
        <v>607</v>
      </c>
      <c r="F556" s="12">
        <v>5</v>
      </c>
      <c r="G556" s="12">
        <v>4</v>
      </c>
      <c r="H556" s="12">
        <v>140</v>
      </c>
      <c r="I556" s="1" t="s">
        <v>49</v>
      </c>
    </row>
    <row x14ac:dyDescent="0.25" r="557" customHeight="1" ht="17.25">
      <c r="A557" s="11">
        <f>_xlfn.CONCAT("TC_", B557)</f>
      </c>
      <c r="B557" s="12">
        <v>556</v>
      </c>
      <c r="C557" s="1" t="s">
        <v>60</v>
      </c>
      <c r="D557" s="12">
        <v>1</v>
      </c>
      <c r="E557" s="1" t="s">
        <v>608</v>
      </c>
      <c r="F557" s="12">
        <v>1</v>
      </c>
      <c r="G557" s="12">
        <v>4</v>
      </c>
      <c r="H557" s="12">
        <v>28</v>
      </c>
      <c r="I557" s="1" t="s">
        <v>49</v>
      </c>
    </row>
    <row x14ac:dyDescent="0.25" r="558" customHeight="1" ht="17.25">
      <c r="A558" s="11">
        <f>_xlfn.CONCAT("TC_", B558)</f>
      </c>
      <c r="B558" s="12">
        <v>557</v>
      </c>
      <c r="C558" s="1" t="s">
        <v>52</v>
      </c>
      <c r="D558" s="12">
        <v>3</v>
      </c>
      <c r="E558" s="1" t="s">
        <v>609</v>
      </c>
      <c r="F558" s="12">
        <v>5</v>
      </c>
      <c r="G558" s="6">
        <v>1.5</v>
      </c>
      <c r="H558" s="6">
        <v>52.5</v>
      </c>
      <c r="I558" s="1" t="s">
        <v>49</v>
      </c>
    </row>
    <row x14ac:dyDescent="0.25" r="559" customHeight="1" ht="17.25">
      <c r="A559" s="11">
        <f>_xlfn.CONCAT("TC_", B559)</f>
      </c>
      <c r="B559" s="12">
        <v>558</v>
      </c>
      <c r="C559" s="1" t="s">
        <v>60</v>
      </c>
      <c r="D559" s="12">
        <v>1</v>
      </c>
      <c r="E559" s="1" t="s">
        <v>610</v>
      </c>
      <c r="F559" s="12">
        <v>3</v>
      </c>
      <c r="G559" s="12">
        <v>4</v>
      </c>
      <c r="H559" s="12">
        <v>84</v>
      </c>
      <c r="I559" s="1" t="s">
        <v>49</v>
      </c>
    </row>
    <row x14ac:dyDescent="0.25" r="560" customHeight="1" ht="17.25">
      <c r="A560" s="11">
        <f>_xlfn.CONCAT("TC_", B560)</f>
      </c>
      <c r="B560" s="12">
        <v>559</v>
      </c>
      <c r="C560" s="1" t="s">
        <v>52</v>
      </c>
      <c r="D560" s="12">
        <v>3</v>
      </c>
      <c r="E560" s="1" t="s">
        <v>611</v>
      </c>
      <c r="F560" s="12">
        <v>5</v>
      </c>
      <c r="G560" s="12">
        <v>4</v>
      </c>
      <c r="H560" s="12">
        <v>140</v>
      </c>
      <c r="I560" s="1" t="s">
        <v>49</v>
      </c>
    </row>
    <row x14ac:dyDescent="0.25" r="561" customHeight="1" ht="17.25">
      <c r="A561" s="11">
        <f>_xlfn.CONCAT("TC_", B561)</f>
      </c>
      <c r="B561" s="12">
        <v>560</v>
      </c>
      <c r="C561" s="1" t="s">
        <v>47</v>
      </c>
      <c r="D561" s="12">
        <v>3</v>
      </c>
      <c r="E561" s="1" t="s">
        <v>612</v>
      </c>
      <c r="F561" s="12">
        <v>5</v>
      </c>
      <c r="G561" s="12">
        <v>4</v>
      </c>
      <c r="H561" s="12">
        <v>140</v>
      </c>
      <c r="I561" s="1" t="s">
        <v>143</v>
      </c>
    </row>
    <row x14ac:dyDescent="0.25" r="562" customHeight="1" ht="17.25">
      <c r="A562" s="11">
        <f>_xlfn.CONCAT("TC_", B562)</f>
      </c>
      <c r="B562" s="12">
        <v>561</v>
      </c>
      <c r="C562" s="1" t="s">
        <v>60</v>
      </c>
      <c r="D562" s="12">
        <v>1</v>
      </c>
      <c r="E562" s="1" t="s">
        <v>613</v>
      </c>
      <c r="F562" s="12">
        <v>3</v>
      </c>
      <c r="G562" s="12">
        <v>4</v>
      </c>
      <c r="H562" s="12">
        <v>84</v>
      </c>
      <c r="I562" s="1" t="s">
        <v>49</v>
      </c>
    </row>
    <row x14ac:dyDescent="0.25" r="563" customHeight="1" ht="17.25">
      <c r="A563" s="11">
        <f>_xlfn.CONCAT("TC_", B563)</f>
      </c>
      <c r="B563" s="12">
        <v>562</v>
      </c>
      <c r="C563" s="1" t="s">
        <v>47</v>
      </c>
      <c r="D563" s="12">
        <v>3</v>
      </c>
      <c r="E563" s="1" t="s">
        <v>614</v>
      </c>
      <c r="F563" s="12">
        <v>1</v>
      </c>
      <c r="G563" s="12">
        <v>2</v>
      </c>
      <c r="H563" s="12">
        <v>14</v>
      </c>
      <c r="I563" s="1" t="s">
        <v>49</v>
      </c>
    </row>
    <row x14ac:dyDescent="0.25" r="564" customHeight="1" ht="17.25">
      <c r="A564" s="11">
        <f>_xlfn.CONCAT("TC_", B564)</f>
      </c>
      <c r="B564" s="12">
        <v>563</v>
      </c>
      <c r="C564" s="1" t="s">
        <v>54</v>
      </c>
      <c r="D564" s="12">
        <v>2</v>
      </c>
      <c r="E564" s="1" t="s">
        <v>615</v>
      </c>
      <c r="F564" s="12">
        <v>5</v>
      </c>
      <c r="G564" s="6">
        <v>1.5</v>
      </c>
      <c r="H564" s="6">
        <v>52.5</v>
      </c>
      <c r="I564" s="1" t="s">
        <v>49</v>
      </c>
    </row>
    <row x14ac:dyDescent="0.25" r="565" customHeight="1" ht="17.25">
      <c r="A565" s="11">
        <f>_xlfn.CONCAT("TC_", B565)</f>
      </c>
      <c r="B565" s="12">
        <v>564</v>
      </c>
      <c r="C565" s="1" t="s">
        <v>60</v>
      </c>
      <c r="D565" s="12">
        <v>1</v>
      </c>
      <c r="E565" s="1" t="s">
        <v>616</v>
      </c>
      <c r="F565" s="12">
        <v>3</v>
      </c>
      <c r="G565" s="12">
        <v>5</v>
      </c>
      <c r="H565" s="12">
        <v>105</v>
      </c>
      <c r="I565" s="1" t="s">
        <v>51</v>
      </c>
    </row>
    <row x14ac:dyDescent="0.25" r="566" customHeight="1" ht="17.25">
      <c r="A566" s="11">
        <f>_xlfn.CONCAT("TC_", B566)</f>
      </c>
      <c r="B566" s="12">
        <v>565</v>
      </c>
      <c r="C566" s="1" t="s">
        <v>47</v>
      </c>
      <c r="D566" s="12">
        <v>3</v>
      </c>
      <c r="E566" s="1" t="s">
        <v>617</v>
      </c>
      <c r="F566" s="12">
        <v>1</v>
      </c>
      <c r="G566" s="12">
        <v>2</v>
      </c>
      <c r="H566" s="12">
        <v>14</v>
      </c>
      <c r="I566" s="1" t="s">
        <v>49</v>
      </c>
    </row>
    <row x14ac:dyDescent="0.25" r="567" customHeight="1" ht="17.25">
      <c r="A567" s="11">
        <f>_xlfn.CONCAT("TC_", B567)</f>
      </c>
      <c r="B567" s="12">
        <v>566</v>
      </c>
      <c r="C567" s="1" t="s">
        <v>54</v>
      </c>
      <c r="D567" s="12">
        <v>2</v>
      </c>
      <c r="E567" s="1" t="s">
        <v>618</v>
      </c>
      <c r="F567" s="12">
        <v>5</v>
      </c>
      <c r="G567" s="12">
        <v>4</v>
      </c>
      <c r="H567" s="12">
        <v>140</v>
      </c>
      <c r="I567" s="1" t="s">
        <v>49</v>
      </c>
    </row>
    <row x14ac:dyDescent="0.25" r="568" customHeight="1" ht="17.25">
      <c r="A568" s="11">
        <f>_xlfn.CONCAT("TC_", B568)</f>
      </c>
      <c r="B568" s="12">
        <v>567</v>
      </c>
      <c r="C568" s="1" t="s">
        <v>54</v>
      </c>
      <c r="D568" s="12">
        <v>2</v>
      </c>
      <c r="E568" s="1" t="s">
        <v>619</v>
      </c>
      <c r="F568" s="12">
        <v>3</v>
      </c>
      <c r="G568" s="6">
        <v>2.5</v>
      </c>
      <c r="H568" s="6">
        <v>52.5</v>
      </c>
      <c r="I568" s="1" t="s">
        <v>49</v>
      </c>
    </row>
    <row x14ac:dyDescent="0.25" r="569" customHeight="1" ht="17.25">
      <c r="A569" s="11">
        <f>_xlfn.CONCAT("TC_", B569)</f>
      </c>
      <c r="B569" s="12">
        <v>568</v>
      </c>
      <c r="C569" s="1" t="s">
        <v>54</v>
      </c>
      <c r="D569" s="12">
        <v>2</v>
      </c>
      <c r="E569" s="1" t="s">
        <v>620</v>
      </c>
      <c r="F569" s="12">
        <v>3</v>
      </c>
      <c r="G569" s="6">
        <v>2.5</v>
      </c>
      <c r="H569" s="6">
        <v>52.5</v>
      </c>
      <c r="I569" s="1" t="s">
        <v>49</v>
      </c>
    </row>
    <row x14ac:dyDescent="0.25" r="570" customHeight="1" ht="17.25">
      <c r="A570" s="11">
        <f>_xlfn.CONCAT("TC_", B570)</f>
      </c>
      <c r="B570" s="12">
        <v>569</v>
      </c>
      <c r="C570" s="1" t="s">
        <v>54</v>
      </c>
      <c r="D570" s="12">
        <v>2</v>
      </c>
      <c r="E570" s="1" t="s">
        <v>621</v>
      </c>
      <c r="F570" s="12">
        <v>5</v>
      </c>
      <c r="G570" s="12">
        <v>4</v>
      </c>
      <c r="H570" s="12">
        <v>140</v>
      </c>
      <c r="I570" s="1" t="s">
        <v>49</v>
      </c>
    </row>
    <row x14ac:dyDescent="0.25" r="571" customHeight="1" ht="17.25">
      <c r="A571" s="11">
        <f>_xlfn.CONCAT("TC_", B571)</f>
      </c>
      <c r="B571" s="12">
        <v>570</v>
      </c>
      <c r="C571" s="1" t="s">
        <v>54</v>
      </c>
      <c r="D571" s="12">
        <v>2</v>
      </c>
      <c r="E571" s="1" t="s">
        <v>622</v>
      </c>
      <c r="F571" s="12">
        <v>5</v>
      </c>
      <c r="G571" s="12">
        <v>4</v>
      </c>
      <c r="H571" s="12">
        <v>140</v>
      </c>
      <c r="I571" s="1" t="s">
        <v>51</v>
      </c>
    </row>
    <row x14ac:dyDescent="0.25" r="572" customHeight="1" ht="17.25">
      <c r="A572" s="11">
        <f>_xlfn.CONCAT("TC_", B572)</f>
      </c>
      <c r="B572" s="12">
        <v>571</v>
      </c>
      <c r="C572" s="1" t="s">
        <v>52</v>
      </c>
      <c r="D572" s="12">
        <v>3</v>
      </c>
      <c r="E572" s="1" t="s">
        <v>623</v>
      </c>
      <c r="F572" s="12">
        <v>5</v>
      </c>
      <c r="G572" s="12">
        <v>5</v>
      </c>
      <c r="H572" s="12">
        <v>175</v>
      </c>
      <c r="I572" s="1" t="s">
        <v>49</v>
      </c>
    </row>
    <row x14ac:dyDescent="0.25" r="573" customHeight="1" ht="17.25">
      <c r="A573" s="11">
        <f>_xlfn.CONCAT("TC_", B573)</f>
      </c>
      <c r="B573" s="12">
        <v>572</v>
      </c>
      <c r="C573" s="1" t="s">
        <v>54</v>
      </c>
      <c r="D573" s="12">
        <v>2</v>
      </c>
      <c r="E573" s="1" t="s">
        <v>624</v>
      </c>
      <c r="F573" s="12">
        <v>5</v>
      </c>
      <c r="G573" s="12">
        <v>2</v>
      </c>
      <c r="H573" s="12">
        <v>70</v>
      </c>
      <c r="I573" s="1" t="s">
        <v>51</v>
      </c>
    </row>
    <row x14ac:dyDescent="0.25" r="574" customHeight="1" ht="17.25">
      <c r="A574" s="11">
        <f>_xlfn.CONCAT("TC_", B574)</f>
      </c>
      <c r="B574" s="12">
        <v>573</v>
      </c>
      <c r="C574" s="1" t="s">
        <v>52</v>
      </c>
      <c r="D574" s="12">
        <v>3</v>
      </c>
      <c r="E574" s="1" t="s">
        <v>625</v>
      </c>
      <c r="F574" s="12">
        <v>5</v>
      </c>
      <c r="G574" s="12">
        <v>4</v>
      </c>
      <c r="H574" s="12">
        <v>140</v>
      </c>
      <c r="I574" s="1" t="s">
        <v>49</v>
      </c>
    </row>
    <row x14ac:dyDescent="0.25" r="575" customHeight="1" ht="17.25">
      <c r="A575" s="11">
        <f>_xlfn.CONCAT("TC_", B575)</f>
      </c>
      <c r="B575" s="12">
        <v>574</v>
      </c>
      <c r="C575" s="1" t="s">
        <v>54</v>
      </c>
      <c r="D575" s="12">
        <v>2</v>
      </c>
      <c r="E575" s="1" t="s">
        <v>626</v>
      </c>
      <c r="F575" s="12">
        <v>3</v>
      </c>
      <c r="G575" s="12">
        <v>7</v>
      </c>
      <c r="H575" s="12">
        <v>147</v>
      </c>
      <c r="I575" s="1" t="s">
        <v>49</v>
      </c>
    </row>
    <row x14ac:dyDescent="0.25" r="576" customHeight="1" ht="17.25">
      <c r="A576" s="11">
        <f>_xlfn.CONCAT("TC_", B576)</f>
      </c>
      <c r="B576" s="12">
        <v>575</v>
      </c>
      <c r="C576" s="1" t="s">
        <v>52</v>
      </c>
      <c r="D576" s="12">
        <v>3</v>
      </c>
      <c r="E576" s="1" t="s">
        <v>627</v>
      </c>
      <c r="F576" s="12">
        <v>5</v>
      </c>
      <c r="G576" s="12">
        <v>4</v>
      </c>
      <c r="H576" s="12">
        <v>140</v>
      </c>
      <c r="I576" s="1" t="s">
        <v>49</v>
      </c>
    </row>
    <row x14ac:dyDescent="0.25" r="577" customHeight="1" ht="17.25">
      <c r="A577" s="11">
        <f>_xlfn.CONCAT("TC_", B577)</f>
      </c>
      <c r="B577" s="12">
        <v>576</v>
      </c>
      <c r="C577" s="1" t="s">
        <v>60</v>
      </c>
      <c r="D577" s="12">
        <v>1</v>
      </c>
      <c r="E577" s="1" t="s">
        <v>628</v>
      </c>
      <c r="F577" s="12">
        <v>1</v>
      </c>
      <c r="G577" s="12">
        <v>4</v>
      </c>
      <c r="H577" s="12">
        <v>28</v>
      </c>
      <c r="I577" s="1" t="s">
        <v>51</v>
      </c>
    </row>
    <row x14ac:dyDescent="0.25" r="578" customHeight="1" ht="17.25">
      <c r="A578" s="11">
        <f>_xlfn.CONCAT("TC_", B578)</f>
      </c>
      <c r="B578" s="12">
        <v>577</v>
      </c>
      <c r="C578" s="1" t="s">
        <v>47</v>
      </c>
      <c r="D578" s="12">
        <v>3</v>
      </c>
      <c r="E578" s="1" t="s">
        <v>629</v>
      </c>
      <c r="F578" s="12">
        <v>3</v>
      </c>
      <c r="G578" s="12">
        <v>5</v>
      </c>
      <c r="H578" s="12">
        <v>105</v>
      </c>
      <c r="I578" s="1" t="s">
        <v>49</v>
      </c>
    </row>
    <row x14ac:dyDescent="0.25" r="579" customHeight="1" ht="17.25">
      <c r="A579" s="11">
        <f>_xlfn.CONCAT("TC_", B579)</f>
      </c>
      <c r="B579" s="12">
        <v>578</v>
      </c>
      <c r="C579" s="1" t="s">
        <v>54</v>
      </c>
      <c r="D579" s="12">
        <v>2</v>
      </c>
      <c r="E579" s="1" t="s">
        <v>630</v>
      </c>
      <c r="F579" s="12">
        <v>1</v>
      </c>
      <c r="G579" s="12">
        <v>5</v>
      </c>
      <c r="H579" s="12">
        <v>35</v>
      </c>
      <c r="I579" s="1" t="s">
        <v>51</v>
      </c>
    </row>
    <row x14ac:dyDescent="0.25" r="580" customHeight="1" ht="17.25">
      <c r="A580" s="11">
        <f>_xlfn.CONCAT("TC_", B580)</f>
      </c>
      <c r="B580" s="12">
        <v>579</v>
      </c>
      <c r="C580" s="1" t="s">
        <v>54</v>
      </c>
      <c r="D580" s="12">
        <v>2</v>
      </c>
      <c r="E580" s="1" t="s">
        <v>631</v>
      </c>
      <c r="F580" s="12">
        <v>1</v>
      </c>
      <c r="G580" s="6">
        <v>1.5</v>
      </c>
      <c r="H580" s="6">
        <v>10.5</v>
      </c>
      <c r="I580" s="1" t="s">
        <v>49</v>
      </c>
    </row>
    <row x14ac:dyDescent="0.25" r="581" customHeight="1" ht="17.25">
      <c r="A581" s="11">
        <f>_xlfn.CONCAT("TC_", B581)</f>
      </c>
      <c r="B581" s="12">
        <v>580</v>
      </c>
      <c r="C581" s="1" t="s">
        <v>47</v>
      </c>
      <c r="D581" s="12">
        <v>3</v>
      </c>
      <c r="E581" s="1" t="s">
        <v>632</v>
      </c>
      <c r="F581" s="12">
        <v>1</v>
      </c>
      <c r="G581" s="12">
        <v>2</v>
      </c>
      <c r="H581" s="12">
        <v>14</v>
      </c>
      <c r="I581" s="1" t="s">
        <v>49</v>
      </c>
    </row>
    <row x14ac:dyDescent="0.25" r="582" customHeight="1" ht="17.25">
      <c r="A582" s="11">
        <f>_xlfn.CONCAT("TC_", B582)</f>
      </c>
      <c r="B582" s="12">
        <v>581</v>
      </c>
      <c r="C582" s="1" t="s">
        <v>47</v>
      </c>
      <c r="D582" s="12">
        <v>3</v>
      </c>
      <c r="E582" s="1" t="s">
        <v>633</v>
      </c>
      <c r="F582" s="12">
        <v>5</v>
      </c>
      <c r="G582" s="6">
        <v>2.5</v>
      </c>
      <c r="H582" s="6">
        <v>87.5</v>
      </c>
      <c r="I582" s="1" t="s">
        <v>49</v>
      </c>
    </row>
    <row x14ac:dyDescent="0.25" r="583" customHeight="1" ht="17.25">
      <c r="A583" s="11">
        <f>_xlfn.CONCAT("TC_", B583)</f>
      </c>
      <c r="B583" s="12">
        <v>582</v>
      </c>
      <c r="C583" s="1" t="s">
        <v>60</v>
      </c>
      <c r="D583" s="12">
        <v>1</v>
      </c>
      <c r="E583" s="1" t="s">
        <v>634</v>
      </c>
      <c r="F583" s="12">
        <v>5</v>
      </c>
      <c r="G583" s="12">
        <v>4</v>
      </c>
      <c r="H583" s="12">
        <v>140</v>
      </c>
      <c r="I583" s="1" t="s">
        <v>49</v>
      </c>
    </row>
    <row x14ac:dyDescent="0.25" r="584" customHeight="1" ht="17.25">
      <c r="A584" s="11">
        <f>_xlfn.CONCAT("TC_", B584)</f>
      </c>
      <c r="B584" s="12">
        <v>583</v>
      </c>
      <c r="C584" s="1" t="s">
        <v>47</v>
      </c>
      <c r="D584" s="12">
        <v>3</v>
      </c>
      <c r="E584" s="1" t="s">
        <v>635</v>
      </c>
      <c r="F584" s="12">
        <v>3</v>
      </c>
      <c r="G584" s="6">
        <v>2.5</v>
      </c>
      <c r="H584" s="6">
        <v>52.5</v>
      </c>
      <c r="I584" s="1" t="s">
        <v>49</v>
      </c>
    </row>
    <row x14ac:dyDescent="0.25" r="585" customHeight="1" ht="17.25">
      <c r="A585" s="11">
        <f>_xlfn.CONCAT("TC_", B585)</f>
      </c>
      <c r="B585" s="12">
        <v>584</v>
      </c>
      <c r="C585" s="1" t="s">
        <v>47</v>
      </c>
      <c r="D585" s="12">
        <v>3</v>
      </c>
      <c r="E585" s="1" t="s">
        <v>636</v>
      </c>
      <c r="F585" s="12">
        <v>3</v>
      </c>
      <c r="G585" s="6">
        <v>2.5</v>
      </c>
      <c r="H585" s="6">
        <v>52.5</v>
      </c>
      <c r="I585" s="1" t="s">
        <v>143</v>
      </c>
    </row>
    <row x14ac:dyDescent="0.25" r="586" customHeight="1" ht="17.25">
      <c r="A586" s="11">
        <f>_xlfn.CONCAT("TC_", B586)</f>
      </c>
      <c r="B586" s="12">
        <v>585</v>
      </c>
      <c r="C586" s="1" t="s">
        <v>60</v>
      </c>
      <c r="D586" s="12">
        <v>1</v>
      </c>
      <c r="E586" s="1" t="s">
        <v>637</v>
      </c>
      <c r="F586" s="12">
        <v>3</v>
      </c>
      <c r="G586" s="6">
        <v>1.5</v>
      </c>
      <c r="H586" s="6">
        <v>31.5</v>
      </c>
      <c r="I586" s="1" t="s">
        <v>49</v>
      </c>
    </row>
    <row x14ac:dyDescent="0.25" r="587" customHeight="1" ht="17.25">
      <c r="A587" s="11">
        <f>_xlfn.CONCAT("TC_", B587)</f>
      </c>
      <c r="B587" s="12">
        <v>586</v>
      </c>
      <c r="C587" s="1" t="s">
        <v>54</v>
      </c>
      <c r="D587" s="12">
        <v>2</v>
      </c>
      <c r="E587" s="1" t="s">
        <v>638</v>
      </c>
      <c r="F587" s="12">
        <v>1</v>
      </c>
      <c r="G587" s="6">
        <v>1.5</v>
      </c>
      <c r="H587" s="6">
        <v>10.5</v>
      </c>
      <c r="I587" s="1" t="s">
        <v>49</v>
      </c>
    </row>
    <row x14ac:dyDescent="0.25" r="588" customHeight="1" ht="17.25">
      <c r="A588" s="11">
        <f>_xlfn.CONCAT("TC_", B588)</f>
      </c>
      <c r="B588" s="12">
        <v>587</v>
      </c>
      <c r="C588" s="1" t="s">
        <v>60</v>
      </c>
      <c r="D588" s="12">
        <v>1</v>
      </c>
      <c r="E588" s="1" t="s">
        <v>639</v>
      </c>
      <c r="F588" s="12">
        <v>3</v>
      </c>
      <c r="G588" s="12">
        <v>5</v>
      </c>
      <c r="H588" s="12">
        <v>105</v>
      </c>
      <c r="I588" s="1" t="s">
        <v>49</v>
      </c>
    </row>
    <row x14ac:dyDescent="0.25" r="589" customHeight="1" ht="17.25">
      <c r="A589" s="11">
        <f>_xlfn.CONCAT("TC_", B589)</f>
      </c>
      <c r="B589" s="12">
        <v>588</v>
      </c>
      <c r="C589" s="1" t="s">
        <v>47</v>
      </c>
      <c r="D589" s="12">
        <v>3</v>
      </c>
      <c r="E589" s="1" t="s">
        <v>640</v>
      </c>
      <c r="F589" s="12">
        <v>5</v>
      </c>
      <c r="G589" s="12">
        <v>1</v>
      </c>
      <c r="H589" s="12">
        <v>35</v>
      </c>
      <c r="I589" s="1" t="s">
        <v>143</v>
      </c>
    </row>
    <row x14ac:dyDescent="0.25" r="590" customHeight="1" ht="17.25">
      <c r="A590" s="11">
        <f>_xlfn.CONCAT("TC_", B590)</f>
      </c>
      <c r="B590" s="12">
        <v>589</v>
      </c>
      <c r="C590" s="1" t="s">
        <v>54</v>
      </c>
      <c r="D590" s="12">
        <v>2</v>
      </c>
      <c r="E590" s="1" t="s">
        <v>641</v>
      </c>
      <c r="F590" s="12">
        <v>5</v>
      </c>
      <c r="G590" s="12">
        <v>1</v>
      </c>
      <c r="H590" s="12">
        <v>35</v>
      </c>
      <c r="I590" s="1" t="s">
        <v>49</v>
      </c>
    </row>
    <row x14ac:dyDescent="0.25" r="591" customHeight="1" ht="17.25">
      <c r="A591" s="11">
        <f>_xlfn.CONCAT("TC_", B591)</f>
      </c>
      <c r="B591" s="12">
        <v>590</v>
      </c>
      <c r="C591" s="1" t="s">
        <v>60</v>
      </c>
      <c r="D591" s="12">
        <v>1</v>
      </c>
      <c r="E591" s="1" t="s">
        <v>642</v>
      </c>
      <c r="F591" s="12">
        <v>5</v>
      </c>
      <c r="G591" s="12">
        <v>5</v>
      </c>
      <c r="H591" s="12">
        <v>175</v>
      </c>
      <c r="I591" s="1" t="s">
        <v>51</v>
      </c>
    </row>
    <row x14ac:dyDescent="0.25" r="592" customHeight="1" ht="17.25">
      <c r="A592" s="11">
        <f>_xlfn.CONCAT("TC_", B592)</f>
      </c>
      <c r="B592" s="12">
        <v>591</v>
      </c>
      <c r="C592" s="1" t="s">
        <v>60</v>
      </c>
      <c r="D592" s="12">
        <v>1</v>
      </c>
      <c r="E592" s="1" t="s">
        <v>643</v>
      </c>
      <c r="F592" s="12">
        <v>3</v>
      </c>
      <c r="G592" s="12">
        <v>2</v>
      </c>
      <c r="H592" s="12">
        <v>42</v>
      </c>
      <c r="I592" s="1" t="s">
        <v>49</v>
      </c>
    </row>
    <row x14ac:dyDescent="0.25" r="593" customHeight="1" ht="17.25">
      <c r="A593" s="11">
        <f>_xlfn.CONCAT("TC_", B593)</f>
      </c>
      <c r="B593" s="12">
        <v>592</v>
      </c>
      <c r="C593" s="1" t="s">
        <v>47</v>
      </c>
      <c r="D593" s="12">
        <v>3</v>
      </c>
      <c r="E593" s="1" t="s">
        <v>644</v>
      </c>
      <c r="F593" s="12">
        <v>5</v>
      </c>
      <c r="G593" s="12">
        <v>4</v>
      </c>
      <c r="H593" s="12">
        <v>140</v>
      </c>
      <c r="I593" s="1" t="s">
        <v>49</v>
      </c>
    </row>
    <row x14ac:dyDescent="0.25" r="594" customHeight="1" ht="17.25">
      <c r="A594" s="11">
        <f>_xlfn.CONCAT("TC_", B594)</f>
      </c>
      <c r="B594" s="12">
        <v>593</v>
      </c>
      <c r="C594" s="1" t="s">
        <v>60</v>
      </c>
      <c r="D594" s="12">
        <v>1</v>
      </c>
      <c r="E594" s="1" t="s">
        <v>645</v>
      </c>
      <c r="F594" s="12">
        <v>3</v>
      </c>
      <c r="G594" s="6">
        <v>2.5</v>
      </c>
      <c r="H594" s="6">
        <v>52.5</v>
      </c>
      <c r="I594" s="1" t="s">
        <v>49</v>
      </c>
    </row>
    <row x14ac:dyDescent="0.25" r="595" customHeight="1" ht="17.25">
      <c r="A595" s="11">
        <f>_xlfn.CONCAT("TC_", B595)</f>
      </c>
      <c r="B595" s="12">
        <v>594</v>
      </c>
      <c r="C595" s="1" t="s">
        <v>60</v>
      </c>
      <c r="D595" s="12">
        <v>1</v>
      </c>
      <c r="E595" s="1" t="s">
        <v>646</v>
      </c>
      <c r="F595" s="12">
        <v>1</v>
      </c>
      <c r="G595" s="6">
        <v>2.5</v>
      </c>
      <c r="H595" s="6">
        <v>17.5</v>
      </c>
      <c r="I595" s="1" t="s">
        <v>51</v>
      </c>
    </row>
    <row x14ac:dyDescent="0.25" r="596" customHeight="1" ht="17.25">
      <c r="A596" s="11">
        <f>_xlfn.CONCAT("TC_", B596)</f>
      </c>
      <c r="B596" s="12">
        <v>595</v>
      </c>
      <c r="C596" s="1" t="s">
        <v>60</v>
      </c>
      <c r="D596" s="12">
        <v>1</v>
      </c>
      <c r="E596" s="1" t="s">
        <v>647</v>
      </c>
      <c r="F596" s="12">
        <v>5</v>
      </c>
      <c r="G596" s="12">
        <v>4</v>
      </c>
      <c r="H596" s="12">
        <v>140</v>
      </c>
      <c r="I596" s="1" t="s">
        <v>49</v>
      </c>
    </row>
    <row x14ac:dyDescent="0.25" r="597" customHeight="1" ht="17.25">
      <c r="A597" s="11">
        <f>_xlfn.CONCAT("TC_", B597)</f>
      </c>
      <c r="B597" s="12">
        <v>596</v>
      </c>
      <c r="C597" s="1" t="s">
        <v>54</v>
      </c>
      <c r="D597" s="12">
        <v>2</v>
      </c>
      <c r="E597" s="1" t="s">
        <v>648</v>
      </c>
      <c r="F597" s="12">
        <v>5</v>
      </c>
      <c r="G597" s="12">
        <v>6</v>
      </c>
      <c r="H597" s="12">
        <v>210</v>
      </c>
      <c r="I597" s="1" t="s">
        <v>49</v>
      </c>
    </row>
    <row x14ac:dyDescent="0.25" r="598" customHeight="1" ht="17.25">
      <c r="A598" s="11">
        <f>_xlfn.CONCAT("TC_", B598)</f>
      </c>
      <c r="B598" s="12">
        <v>597</v>
      </c>
      <c r="C598" s="1" t="s">
        <v>60</v>
      </c>
      <c r="D598" s="12">
        <v>3</v>
      </c>
      <c r="E598" s="1" t="s">
        <v>649</v>
      </c>
      <c r="F598" s="12">
        <v>3</v>
      </c>
      <c r="G598" s="6">
        <v>1.5</v>
      </c>
      <c r="H598" s="6">
        <v>31.5</v>
      </c>
      <c r="I598" s="1" t="s">
        <v>49</v>
      </c>
    </row>
    <row x14ac:dyDescent="0.25" r="599" customHeight="1" ht="17.25">
      <c r="A599" s="11">
        <f>_xlfn.CONCAT("TC_", B599)</f>
      </c>
      <c r="B599" s="12">
        <v>598</v>
      </c>
      <c r="C599" s="1" t="s">
        <v>60</v>
      </c>
      <c r="D599" s="12">
        <v>1</v>
      </c>
      <c r="E599" s="1" t="s">
        <v>650</v>
      </c>
      <c r="F599" s="12">
        <v>3</v>
      </c>
      <c r="G599" s="12">
        <v>4</v>
      </c>
      <c r="H599" s="12">
        <v>84</v>
      </c>
      <c r="I599" s="1" t="s">
        <v>49</v>
      </c>
    </row>
    <row x14ac:dyDescent="0.25" r="600" customHeight="1" ht="17.25">
      <c r="A600" s="11">
        <f>_xlfn.CONCAT("TC_", B600)</f>
      </c>
      <c r="B600" s="12">
        <v>599</v>
      </c>
      <c r="C600" s="1" t="s">
        <v>60</v>
      </c>
      <c r="D600" s="12">
        <v>3</v>
      </c>
      <c r="E600" s="1" t="s">
        <v>651</v>
      </c>
      <c r="F600" s="12">
        <v>1</v>
      </c>
      <c r="G600" s="6">
        <v>2.5</v>
      </c>
      <c r="H600" s="6">
        <v>17.5</v>
      </c>
      <c r="I600" s="1" t="s">
        <v>49</v>
      </c>
    </row>
    <row x14ac:dyDescent="0.25" r="601" customHeight="1" ht="17.25">
      <c r="A601" s="11">
        <f>_xlfn.CONCAT("TC_", B601)</f>
      </c>
      <c r="B601" s="12">
        <v>600</v>
      </c>
      <c r="C601" s="1" t="s">
        <v>60</v>
      </c>
      <c r="D601" s="12">
        <v>3</v>
      </c>
      <c r="E601" s="1" t="s">
        <v>652</v>
      </c>
      <c r="F601" s="12">
        <v>5</v>
      </c>
      <c r="G601" s="6">
        <v>1.5</v>
      </c>
      <c r="H601" s="6">
        <v>52.5</v>
      </c>
      <c r="I601" s="1" t="s">
        <v>143</v>
      </c>
    </row>
    <row x14ac:dyDescent="0.25" r="602" customHeight="1" ht="17.25">
      <c r="A602" s="11">
        <f>_xlfn.CONCAT("TC_", B602)</f>
      </c>
      <c r="B602" s="12">
        <v>601</v>
      </c>
      <c r="C602" s="1" t="s">
        <v>60</v>
      </c>
      <c r="D602" s="12">
        <v>3</v>
      </c>
      <c r="E602" s="1" t="s">
        <v>653</v>
      </c>
      <c r="F602" s="12">
        <v>3</v>
      </c>
      <c r="G602" s="12">
        <v>5</v>
      </c>
      <c r="H602" s="12">
        <v>105</v>
      </c>
      <c r="I602" s="1" t="s">
        <v>49</v>
      </c>
    </row>
    <row x14ac:dyDescent="0.25" r="603" customHeight="1" ht="17.25">
      <c r="A603" s="11">
        <f>_xlfn.CONCAT("TC_", B603)</f>
      </c>
      <c r="B603" s="12">
        <v>602</v>
      </c>
      <c r="C603" s="1" t="s">
        <v>54</v>
      </c>
      <c r="D603" s="12">
        <v>2</v>
      </c>
      <c r="E603" s="1" t="s">
        <v>654</v>
      </c>
      <c r="F603" s="12">
        <v>3</v>
      </c>
      <c r="G603" s="12">
        <v>5</v>
      </c>
      <c r="H603" s="12">
        <v>105</v>
      </c>
      <c r="I603" s="1" t="s">
        <v>51</v>
      </c>
    </row>
    <row x14ac:dyDescent="0.25" r="604" customHeight="1" ht="17.25">
      <c r="A604" s="11">
        <f>_xlfn.CONCAT("TC_", B604)</f>
      </c>
      <c r="B604" s="12">
        <v>603</v>
      </c>
      <c r="C604" s="1" t="s">
        <v>60</v>
      </c>
      <c r="D604" s="12">
        <v>3</v>
      </c>
      <c r="E604" s="1" t="s">
        <v>655</v>
      </c>
      <c r="F604" s="12">
        <v>3</v>
      </c>
      <c r="G604" s="12">
        <v>4</v>
      </c>
      <c r="H604" s="12">
        <v>84</v>
      </c>
      <c r="I604" s="1" t="s">
        <v>49</v>
      </c>
    </row>
    <row x14ac:dyDescent="0.25" r="605" customHeight="1" ht="17.25">
      <c r="A605" s="11">
        <f>_xlfn.CONCAT("TC_", B605)</f>
      </c>
      <c r="B605" s="12">
        <v>604</v>
      </c>
      <c r="C605" s="1" t="s">
        <v>60</v>
      </c>
      <c r="D605" s="12">
        <v>1</v>
      </c>
      <c r="E605" s="1" t="s">
        <v>656</v>
      </c>
      <c r="F605" s="12">
        <v>3</v>
      </c>
      <c r="G605" s="12">
        <v>5</v>
      </c>
      <c r="H605" s="12">
        <v>105</v>
      </c>
      <c r="I605" s="1" t="s">
        <v>49</v>
      </c>
    </row>
    <row x14ac:dyDescent="0.25" r="606" customHeight="1" ht="17.25">
      <c r="A606" s="11">
        <f>_xlfn.CONCAT("TC_", B606)</f>
      </c>
      <c r="B606" s="12">
        <v>605</v>
      </c>
      <c r="C606" s="1" t="s">
        <v>52</v>
      </c>
      <c r="D606" s="12">
        <v>3</v>
      </c>
      <c r="E606" s="1" t="s">
        <v>657</v>
      </c>
      <c r="F606" s="12">
        <v>1</v>
      </c>
      <c r="G606" s="12">
        <v>5</v>
      </c>
      <c r="H606" s="12">
        <v>35</v>
      </c>
      <c r="I606" s="1" t="s">
        <v>49</v>
      </c>
    </row>
    <row x14ac:dyDescent="0.25" r="607" customHeight="1" ht="17.25">
      <c r="A607" s="11">
        <f>_xlfn.CONCAT("TC_", B607)</f>
      </c>
      <c r="B607" s="12">
        <v>606</v>
      </c>
      <c r="C607" s="1" t="s">
        <v>54</v>
      </c>
      <c r="D607" s="12">
        <v>2</v>
      </c>
      <c r="E607" s="1" t="s">
        <v>658</v>
      </c>
      <c r="F607" s="12">
        <v>3</v>
      </c>
      <c r="G607" s="6">
        <v>2.5</v>
      </c>
      <c r="H607" s="6">
        <v>52.5</v>
      </c>
      <c r="I607" s="1" t="s">
        <v>49</v>
      </c>
    </row>
    <row x14ac:dyDescent="0.25" r="608" customHeight="1" ht="17.25">
      <c r="A608" s="11">
        <f>_xlfn.CONCAT("TC_", B608)</f>
      </c>
      <c r="B608" s="12">
        <v>607</v>
      </c>
      <c r="C608" s="1" t="s">
        <v>60</v>
      </c>
      <c r="D608" s="12">
        <v>1</v>
      </c>
      <c r="E608" s="1" t="s">
        <v>659</v>
      </c>
      <c r="F608" s="12">
        <v>1</v>
      </c>
      <c r="G608" s="6">
        <v>2.5</v>
      </c>
      <c r="H608" s="6">
        <v>17.5</v>
      </c>
      <c r="I608" s="1" t="s">
        <v>49</v>
      </c>
    </row>
    <row x14ac:dyDescent="0.25" r="609" customHeight="1" ht="17.25">
      <c r="A609" s="11">
        <f>_xlfn.CONCAT("TC_", B609)</f>
      </c>
      <c r="B609" s="12">
        <v>608</v>
      </c>
      <c r="C609" s="1" t="s">
        <v>54</v>
      </c>
      <c r="D609" s="12">
        <v>2</v>
      </c>
      <c r="E609" s="1" t="s">
        <v>660</v>
      </c>
      <c r="F609" s="12">
        <v>3</v>
      </c>
      <c r="G609" s="12">
        <v>5</v>
      </c>
      <c r="H609" s="12">
        <v>105</v>
      </c>
      <c r="I609" s="1" t="s">
        <v>51</v>
      </c>
    </row>
    <row x14ac:dyDescent="0.25" r="610" customHeight="1" ht="17.25">
      <c r="A610" s="11">
        <f>_xlfn.CONCAT("TC_", B610)</f>
      </c>
      <c r="B610" s="12">
        <v>609</v>
      </c>
      <c r="C610" s="1" t="s">
        <v>60</v>
      </c>
      <c r="D610" s="12">
        <v>1</v>
      </c>
      <c r="E610" s="1" t="s">
        <v>661</v>
      </c>
      <c r="F610" s="12">
        <v>3</v>
      </c>
      <c r="G610" s="12">
        <v>1</v>
      </c>
      <c r="H610" s="12">
        <v>21</v>
      </c>
      <c r="I610" s="1" t="s">
        <v>49</v>
      </c>
    </row>
    <row x14ac:dyDescent="0.25" r="611" customHeight="1" ht="17.25">
      <c r="A611" s="11">
        <f>_xlfn.CONCAT("TC_", B611)</f>
      </c>
      <c r="B611" s="12">
        <v>610</v>
      </c>
      <c r="C611" s="1" t="s">
        <v>54</v>
      </c>
      <c r="D611" s="12">
        <v>2</v>
      </c>
      <c r="E611" s="1" t="s">
        <v>662</v>
      </c>
      <c r="F611" s="12">
        <v>3</v>
      </c>
      <c r="G611" s="12">
        <v>5</v>
      </c>
      <c r="H611" s="12">
        <v>105</v>
      </c>
      <c r="I611" s="1" t="s">
        <v>49</v>
      </c>
    </row>
    <row x14ac:dyDescent="0.25" r="612" customHeight="1" ht="17.25">
      <c r="A612" s="11">
        <f>_xlfn.CONCAT("TC_", B612)</f>
      </c>
      <c r="B612" s="12">
        <v>611</v>
      </c>
      <c r="C612" s="1" t="s">
        <v>60</v>
      </c>
      <c r="D612" s="12">
        <v>1</v>
      </c>
      <c r="E612" s="1" t="s">
        <v>663</v>
      </c>
      <c r="F612" s="12">
        <v>3</v>
      </c>
      <c r="G612" s="12">
        <v>5</v>
      </c>
      <c r="H612" s="12">
        <v>105</v>
      </c>
      <c r="I612" s="1" t="s">
        <v>49</v>
      </c>
    </row>
    <row x14ac:dyDescent="0.25" r="613" customHeight="1" ht="17.25">
      <c r="A613" s="11">
        <f>_xlfn.CONCAT("TC_", B613)</f>
      </c>
      <c r="B613" s="12">
        <v>612</v>
      </c>
      <c r="C613" s="1" t="s">
        <v>52</v>
      </c>
      <c r="D613" s="12">
        <v>3</v>
      </c>
      <c r="E613" s="1" t="s">
        <v>664</v>
      </c>
      <c r="F613" s="12">
        <v>5</v>
      </c>
      <c r="G613" s="6">
        <v>2.5</v>
      </c>
      <c r="H613" s="6">
        <v>87.5</v>
      </c>
      <c r="I613" s="1" t="s">
        <v>49</v>
      </c>
    </row>
    <row x14ac:dyDescent="0.25" r="614" customHeight="1" ht="17.25">
      <c r="A614" s="11">
        <f>_xlfn.CONCAT("TC_", B614)</f>
      </c>
      <c r="B614" s="12">
        <v>613</v>
      </c>
      <c r="C614" s="1" t="s">
        <v>52</v>
      </c>
      <c r="D614" s="12">
        <v>3</v>
      </c>
      <c r="E614" s="1" t="s">
        <v>665</v>
      </c>
      <c r="F614" s="12">
        <v>5</v>
      </c>
      <c r="G614" s="12">
        <v>4</v>
      </c>
      <c r="H614" s="12">
        <v>140</v>
      </c>
      <c r="I614" s="1" t="s">
        <v>49</v>
      </c>
    </row>
    <row x14ac:dyDescent="0.25" r="615" customHeight="1" ht="17.25">
      <c r="A615" s="11">
        <f>_xlfn.CONCAT("TC_", B615)</f>
      </c>
      <c r="B615" s="12">
        <v>614</v>
      </c>
      <c r="C615" s="1" t="s">
        <v>60</v>
      </c>
      <c r="D615" s="12">
        <v>1</v>
      </c>
      <c r="E615" s="1" t="s">
        <v>666</v>
      </c>
      <c r="F615" s="12">
        <v>5</v>
      </c>
      <c r="G615" s="12">
        <v>1</v>
      </c>
      <c r="H615" s="12">
        <v>35</v>
      </c>
      <c r="I615" s="1" t="s">
        <v>143</v>
      </c>
    </row>
    <row x14ac:dyDescent="0.25" r="616" customHeight="1" ht="17.25">
      <c r="A616" s="11">
        <f>_xlfn.CONCAT("TC_", B616)</f>
      </c>
      <c r="B616" s="12">
        <v>615</v>
      </c>
      <c r="C616" s="1" t="s">
        <v>60</v>
      </c>
      <c r="D616" s="12">
        <v>1</v>
      </c>
      <c r="E616" s="1" t="s">
        <v>667</v>
      </c>
      <c r="F616" s="12">
        <v>3</v>
      </c>
      <c r="G616" s="12">
        <v>1</v>
      </c>
      <c r="H616" s="12">
        <v>21</v>
      </c>
      <c r="I616" s="1" t="s">
        <v>49</v>
      </c>
    </row>
    <row x14ac:dyDescent="0.25" r="617" customHeight="1" ht="17.25">
      <c r="A617" s="11">
        <f>_xlfn.CONCAT("TC_", B617)</f>
      </c>
      <c r="B617" s="12">
        <v>616</v>
      </c>
      <c r="C617" s="1" t="s">
        <v>54</v>
      </c>
      <c r="D617" s="12">
        <v>2</v>
      </c>
      <c r="E617" s="1" t="s">
        <v>668</v>
      </c>
      <c r="F617" s="12">
        <v>5</v>
      </c>
      <c r="G617" s="12">
        <v>5</v>
      </c>
      <c r="H617" s="12">
        <v>175</v>
      </c>
      <c r="I617" s="1" t="s">
        <v>49</v>
      </c>
    </row>
    <row x14ac:dyDescent="0.25" r="618" customHeight="1" ht="17.25">
      <c r="A618" s="11">
        <f>_xlfn.CONCAT("TC_", B618)</f>
      </c>
      <c r="B618" s="12">
        <v>617</v>
      </c>
      <c r="C618" s="1" t="s">
        <v>54</v>
      </c>
      <c r="D618" s="12">
        <v>2</v>
      </c>
      <c r="E618" s="1" t="s">
        <v>669</v>
      </c>
      <c r="F618" s="12">
        <v>1</v>
      </c>
      <c r="G618" s="12">
        <v>1</v>
      </c>
      <c r="H618" s="12">
        <v>7</v>
      </c>
      <c r="I618" s="1" t="s">
        <v>49</v>
      </c>
    </row>
    <row x14ac:dyDescent="0.25" r="619" customHeight="1" ht="17.25">
      <c r="A619" s="11">
        <f>_xlfn.CONCAT("TC_", B619)</f>
      </c>
      <c r="B619" s="12">
        <v>618</v>
      </c>
      <c r="C619" s="1" t="s">
        <v>54</v>
      </c>
      <c r="D619" s="12">
        <v>2</v>
      </c>
      <c r="E619" s="1" t="s">
        <v>670</v>
      </c>
      <c r="F619" s="12">
        <v>3</v>
      </c>
      <c r="G619" s="12">
        <v>5</v>
      </c>
      <c r="H619" s="12">
        <v>105</v>
      </c>
      <c r="I619" s="1" t="s">
        <v>51</v>
      </c>
    </row>
    <row x14ac:dyDescent="0.25" r="620" customHeight="1" ht="17.25">
      <c r="A620" s="11">
        <f>_xlfn.CONCAT("TC_", B620)</f>
      </c>
      <c r="B620" s="12">
        <v>619</v>
      </c>
      <c r="C620" s="1" t="s">
        <v>54</v>
      </c>
      <c r="D620" s="12">
        <v>2</v>
      </c>
      <c r="E620" s="1" t="s">
        <v>671</v>
      </c>
      <c r="F620" s="12">
        <v>1</v>
      </c>
      <c r="G620" s="6">
        <v>2.5</v>
      </c>
      <c r="H620" s="6">
        <v>17.5</v>
      </c>
      <c r="I620" s="1" t="s">
        <v>49</v>
      </c>
    </row>
    <row x14ac:dyDescent="0.25" r="621" customHeight="1" ht="17.25">
      <c r="A621" s="11">
        <f>_xlfn.CONCAT("TC_", B621)</f>
      </c>
      <c r="B621" s="12">
        <v>620</v>
      </c>
      <c r="C621" s="1" t="s">
        <v>60</v>
      </c>
      <c r="D621" s="12">
        <v>1</v>
      </c>
      <c r="E621" s="1" t="s">
        <v>672</v>
      </c>
      <c r="F621" s="12">
        <v>1</v>
      </c>
      <c r="G621" s="12">
        <v>4</v>
      </c>
      <c r="H621" s="12">
        <v>28</v>
      </c>
      <c r="I621" s="1" t="s">
        <v>51</v>
      </c>
    </row>
    <row x14ac:dyDescent="0.25" r="622" customHeight="1" ht="17.25">
      <c r="A622" s="11">
        <f>_xlfn.CONCAT("TC_", B622)</f>
      </c>
      <c r="B622" s="12">
        <v>621</v>
      </c>
      <c r="C622" s="1" t="s">
        <v>54</v>
      </c>
      <c r="D622" s="12">
        <v>2</v>
      </c>
      <c r="E622" s="1" t="s">
        <v>673</v>
      </c>
      <c r="F622" s="12">
        <v>5</v>
      </c>
      <c r="G622" s="12">
        <v>1</v>
      </c>
      <c r="H622" s="12">
        <v>35</v>
      </c>
      <c r="I622" s="1" t="s">
        <v>49</v>
      </c>
    </row>
    <row x14ac:dyDescent="0.25" r="623" customHeight="1" ht="17.25">
      <c r="A623" s="11">
        <f>_xlfn.CONCAT("TC_", B623)</f>
      </c>
      <c r="B623" s="12">
        <v>622</v>
      </c>
      <c r="C623" s="1" t="s">
        <v>60</v>
      </c>
      <c r="D623" s="12">
        <v>1</v>
      </c>
      <c r="E623" s="1" t="s">
        <v>674</v>
      </c>
      <c r="F623" s="12">
        <v>1</v>
      </c>
      <c r="G623" s="6">
        <v>2.5</v>
      </c>
      <c r="H623" s="6">
        <v>17.5</v>
      </c>
      <c r="I623" s="1" t="s">
        <v>49</v>
      </c>
    </row>
    <row x14ac:dyDescent="0.25" r="624" customHeight="1" ht="17.25">
      <c r="A624" s="11">
        <f>_xlfn.CONCAT("TC_", B624)</f>
      </c>
      <c r="B624" s="12">
        <v>623</v>
      </c>
      <c r="C624" s="1" t="s">
        <v>60</v>
      </c>
      <c r="D624" s="12">
        <v>1</v>
      </c>
      <c r="E624" s="1" t="s">
        <v>675</v>
      </c>
      <c r="F624" s="12">
        <v>1</v>
      </c>
      <c r="G624" s="12">
        <v>5</v>
      </c>
      <c r="H624" s="12">
        <v>35</v>
      </c>
      <c r="I624" s="1" t="s">
        <v>49</v>
      </c>
    </row>
    <row x14ac:dyDescent="0.25" r="625" customHeight="1" ht="17.25">
      <c r="A625" s="11">
        <f>_xlfn.CONCAT("TC_", B625)</f>
      </c>
      <c r="B625" s="12">
        <v>624</v>
      </c>
      <c r="C625" s="1" t="s">
        <v>54</v>
      </c>
      <c r="D625" s="12">
        <v>2</v>
      </c>
      <c r="E625" s="1" t="s">
        <v>676</v>
      </c>
      <c r="F625" s="12">
        <v>5</v>
      </c>
      <c r="G625" s="6">
        <v>2.5</v>
      </c>
      <c r="H625" s="6">
        <v>87.5</v>
      </c>
      <c r="I625" s="1" t="s">
        <v>49</v>
      </c>
    </row>
    <row x14ac:dyDescent="0.25" r="626" customHeight="1" ht="17.25">
      <c r="A626" s="11">
        <f>_xlfn.CONCAT("TC_", B626)</f>
      </c>
      <c r="B626" s="12">
        <v>625</v>
      </c>
      <c r="C626" s="1" t="s">
        <v>60</v>
      </c>
      <c r="D626" s="12">
        <v>1</v>
      </c>
      <c r="E626" s="1" t="s">
        <v>677</v>
      </c>
      <c r="F626" s="12">
        <v>3</v>
      </c>
      <c r="G626" s="12">
        <v>2</v>
      </c>
      <c r="H626" s="12">
        <v>42</v>
      </c>
      <c r="I626" s="1" t="s">
        <v>49</v>
      </c>
    </row>
    <row x14ac:dyDescent="0.25" r="627" customHeight="1" ht="17.25">
      <c r="A627" s="11">
        <f>_xlfn.CONCAT("TC_", B627)</f>
      </c>
      <c r="B627" s="12">
        <v>626</v>
      </c>
      <c r="C627" s="1" t="s">
        <v>47</v>
      </c>
      <c r="D627" s="12">
        <v>3</v>
      </c>
      <c r="E627" s="1" t="s">
        <v>678</v>
      </c>
      <c r="F627" s="12">
        <v>3</v>
      </c>
      <c r="G627" s="12">
        <v>5</v>
      </c>
      <c r="H627" s="12">
        <v>105</v>
      </c>
      <c r="I627" s="1" t="s">
        <v>49</v>
      </c>
    </row>
    <row x14ac:dyDescent="0.25" r="628" customHeight="1" ht="17.25">
      <c r="A628" s="11">
        <f>_xlfn.CONCAT("TC_", B628)</f>
      </c>
      <c r="B628" s="12">
        <v>627</v>
      </c>
      <c r="C628" s="1" t="s">
        <v>47</v>
      </c>
      <c r="D628" s="12">
        <v>3</v>
      </c>
      <c r="E628" s="1" t="s">
        <v>679</v>
      </c>
      <c r="F628" s="12">
        <v>1</v>
      </c>
      <c r="G628" s="12">
        <v>2</v>
      </c>
      <c r="H628" s="12">
        <v>14</v>
      </c>
      <c r="I628" s="1" t="s">
        <v>49</v>
      </c>
    </row>
    <row x14ac:dyDescent="0.25" r="629" customHeight="1" ht="17.25">
      <c r="A629" s="11">
        <f>_xlfn.CONCAT("TC_", B629)</f>
      </c>
      <c r="B629" s="12">
        <v>628</v>
      </c>
      <c r="C629" s="1" t="s">
        <v>54</v>
      </c>
      <c r="D629" s="12">
        <v>2</v>
      </c>
      <c r="E629" s="1" t="s">
        <v>680</v>
      </c>
      <c r="F629" s="12">
        <v>5</v>
      </c>
      <c r="G629" s="6">
        <v>2.5</v>
      </c>
      <c r="H629" s="6">
        <v>87.5</v>
      </c>
      <c r="I629" s="1" t="s">
        <v>49</v>
      </c>
    </row>
    <row x14ac:dyDescent="0.25" r="630" customHeight="1" ht="17.25">
      <c r="A630" s="11">
        <f>_xlfn.CONCAT("TC_", B630)</f>
      </c>
      <c r="B630" s="12">
        <v>629</v>
      </c>
      <c r="C630" s="1" t="s">
        <v>54</v>
      </c>
      <c r="D630" s="12">
        <v>2</v>
      </c>
      <c r="E630" s="1" t="s">
        <v>681</v>
      </c>
      <c r="F630" s="12">
        <v>3</v>
      </c>
      <c r="G630" s="6">
        <v>1.5</v>
      </c>
      <c r="H630" s="6">
        <v>31.5</v>
      </c>
      <c r="I630" s="1" t="s">
        <v>49</v>
      </c>
    </row>
    <row x14ac:dyDescent="0.25" r="631" customHeight="1" ht="17.25">
      <c r="A631" s="11">
        <f>_xlfn.CONCAT("TC_", B631)</f>
      </c>
      <c r="B631" s="12">
        <v>630</v>
      </c>
      <c r="C631" s="1" t="s">
        <v>54</v>
      </c>
      <c r="D631" s="12">
        <v>2</v>
      </c>
      <c r="E631" s="1" t="s">
        <v>682</v>
      </c>
      <c r="F631" s="12">
        <v>5</v>
      </c>
      <c r="G631" s="6">
        <v>2.5</v>
      </c>
      <c r="H631" s="6">
        <v>87.5</v>
      </c>
      <c r="I631" s="1" t="s">
        <v>51</v>
      </c>
    </row>
    <row x14ac:dyDescent="0.25" r="632" customHeight="1" ht="17.25">
      <c r="A632" s="11">
        <f>_xlfn.CONCAT("TC_", B632)</f>
      </c>
      <c r="B632" s="12">
        <v>631</v>
      </c>
      <c r="C632" s="1" t="s">
        <v>60</v>
      </c>
      <c r="D632" s="12">
        <v>1</v>
      </c>
      <c r="E632" s="1" t="s">
        <v>683</v>
      </c>
      <c r="F632" s="12">
        <v>5</v>
      </c>
      <c r="G632" s="6">
        <v>1.5</v>
      </c>
      <c r="H632" s="6">
        <v>52.5</v>
      </c>
      <c r="I632" s="1" t="s">
        <v>49</v>
      </c>
    </row>
    <row x14ac:dyDescent="0.25" r="633" customHeight="1" ht="17.25">
      <c r="A633" s="11">
        <f>_xlfn.CONCAT("TC_", B633)</f>
      </c>
      <c r="B633" s="12">
        <v>632</v>
      </c>
      <c r="C633" s="1" t="s">
        <v>60</v>
      </c>
      <c r="D633" s="12">
        <v>1</v>
      </c>
      <c r="E633" s="1" t="s">
        <v>684</v>
      </c>
      <c r="F633" s="12">
        <v>5</v>
      </c>
      <c r="G633" s="12">
        <v>5</v>
      </c>
      <c r="H633" s="12">
        <v>175</v>
      </c>
      <c r="I633" s="1" t="s">
        <v>51</v>
      </c>
    </row>
    <row x14ac:dyDescent="0.25" r="634" customHeight="1" ht="17.25">
      <c r="A634" s="11">
        <f>_xlfn.CONCAT("TC_", B634)</f>
      </c>
      <c r="B634" s="12">
        <v>633</v>
      </c>
      <c r="C634" s="1" t="s">
        <v>52</v>
      </c>
      <c r="D634" s="12">
        <v>3</v>
      </c>
      <c r="E634" s="1" t="s">
        <v>685</v>
      </c>
      <c r="F634" s="12">
        <v>5</v>
      </c>
      <c r="G634" s="12">
        <v>2</v>
      </c>
      <c r="H634" s="12">
        <v>70</v>
      </c>
      <c r="I634" s="1" t="s">
        <v>49</v>
      </c>
    </row>
    <row x14ac:dyDescent="0.25" r="635" customHeight="1" ht="17.25">
      <c r="A635" s="11">
        <f>_xlfn.CONCAT("TC_", B635)</f>
      </c>
      <c r="B635" s="12">
        <v>634</v>
      </c>
      <c r="C635" s="1" t="s">
        <v>60</v>
      </c>
      <c r="D635" s="12">
        <v>1</v>
      </c>
      <c r="E635" s="1" t="s">
        <v>686</v>
      </c>
      <c r="F635" s="12">
        <v>5</v>
      </c>
      <c r="G635" s="6">
        <v>2.5</v>
      </c>
      <c r="H635" s="6">
        <v>87.5</v>
      </c>
      <c r="I635" s="1" t="s">
        <v>49</v>
      </c>
    </row>
    <row x14ac:dyDescent="0.25" r="636" customHeight="1" ht="17.25">
      <c r="A636" s="11">
        <f>_xlfn.CONCAT("TC_", B636)</f>
      </c>
      <c r="B636" s="12">
        <v>635</v>
      </c>
      <c r="C636" s="1" t="s">
        <v>60</v>
      </c>
      <c r="D636" s="12">
        <v>1</v>
      </c>
      <c r="E636" s="1" t="s">
        <v>687</v>
      </c>
      <c r="F636" s="12">
        <v>1</v>
      </c>
      <c r="G636" s="6">
        <v>2.5</v>
      </c>
      <c r="H636" s="6">
        <v>17.5</v>
      </c>
      <c r="I636" s="1" t="s">
        <v>49</v>
      </c>
    </row>
    <row x14ac:dyDescent="0.25" r="637" customHeight="1" ht="17.25">
      <c r="A637" s="11">
        <f>_xlfn.CONCAT("TC_", B637)</f>
      </c>
      <c r="B637" s="12">
        <v>636</v>
      </c>
      <c r="C637" s="1" t="s">
        <v>54</v>
      </c>
      <c r="D637" s="12">
        <v>2</v>
      </c>
      <c r="E637" s="1" t="s">
        <v>688</v>
      </c>
      <c r="F637" s="12">
        <v>5</v>
      </c>
      <c r="G637" s="6">
        <v>1.5</v>
      </c>
      <c r="H637" s="6">
        <v>52.5</v>
      </c>
      <c r="I637" s="1" t="s">
        <v>51</v>
      </c>
    </row>
    <row x14ac:dyDescent="0.25" r="638" customHeight="1" ht="17.25">
      <c r="A638" s="11">
        <f>_xlfn.CONCAT("TC_", B638)</f>
      </c>
      <c r="B638" s="12">
        <v>637</v>
      </c>
      <c r="C638" s="1" t="s">
        <v>60</v>
      </c>
      <c r="D638" s="12">
        <v>1</v>
      </c>
      <c r="E638" s="1" t="s">
        <v>689</v>
      </c>
      <c r="F638" s="12">
        <v>1</v>
      </c>
      <c r="G638" s="6">
        <v>2.5</v>
      </c>
      <c r="H638" s="6">
        <v>17.5</v>
      </c>
      <c r="I638" s="1" t="s">
        <v>49</v>
      </c>
    </row>
    <row x14ac:dyDescent="0.25" r="639" customHeight="1" ht="17.25">
      <c r="A639" s="11">
        <f>_xlfn.CONCAT("TC_", B639)</f>
      </c>
      <c r="B639" s="12">
        <v>638</v>
      </c>
      <c r="C639" s="1" t="s">
        <v>52</v>
      </c>
      <c r="D639" s="12">
        <v>3</v>
      </c>
      <c r="E639" s="1" t="s">
        <v>690</v>
      </c>
      <c r="F639" s="12">
        <v>3</v>
      </c>
      <c r="G639" s="6">
        <v>2.5</v>
      </c>
      <c r="H639" s="6">
        <v>52.5</v>
      </c>
      <c r="I639" s="1" t="s">
        <v>49</v>
      </c>
    </row>
    <row x14ac:dyDescent="0.25" r="640" customHeight="1" ht="17.25">
      <c r="A640" s="11">
        <f>_xlfn.CONCAT("TC_", B640)</f>
      </c>
      <c r="B640" s="12">
        <v>639</v>
      </c>
      <c r="C640" s="1" t="s">
        <v>54</v>
      </c>
      <c r="D640" s="12">
        <v>2</v>
      </c>
      <c r="E640" s="1" t="s">
        <v>691</v>
      </c>
      <c r="F640" s="12">
        <v>3</v>
      </c>
      <c r="G640" s="12">
        <v>1</v>
      </c>
      <c r="H640" s="12">
        <v>21</v>
      </c>
      <c r="I640" s="1" t="s">
        <v>49</v>
      </c>
    </row>
    <row x14ac:dyDescent="0.25" r="641" customHeight="1" ht="17.25">
      <c r="A641" s="11">
        <f>_xlfn.CONCAT("TC_", B641)</f>
      </c>
      <c r="B641" s="12">
        <v>640</v>
      </c>
      <c r="C641" s="1" t="s">
        <v>52</v>
      </c>
      <c r="D641" s="12">
        <v>3</v>
      </c>
      <c r="E641" s="1" t="s">
        <v>692</v>
      </c>
      <c r="F641" s="12">
        <v>5</v>
      </c>
      <c r="G641" s="12">
        <v>5</v>
      </c>
      <c r="H641" s="12">
        <v>175</v>
      </c>
      <c r="I641" s="1" t="s">
        <v>49</v>
      </c>
    </row>
    <row x14ac:dyDescent="0.25" r="642" customHeight="1" ht="17.25">
      <c r="A642" s="11">
        <f>_xlfn.CONCAT("TC_", B642)</f>
      </c>
      <c r="B642" s="12">
        <v>641</v>
      </c>
      <c r="C642" s="1" t="s">
        <v>54</v>
      </c>
      <c r="D642" s="12">
        <v>2</v>
      </c>
      <c r="E642" s="1" t="s">
        <v>693</v>
      </c>
      <c r="F642" s="12">
        <v>5</v>
      </c>
      <c r="G642" s="6">
        <v>2.5</v>
      </c>
      <c r="H642" s="6">
        <v>87.5</v>
      </c>
      <c r="I642" s="1" t="s">
        <v>49</v>
      </c>
    </row>
    <row x14ac:dyDescent="0.25" r="643" customHeight="1" ht="17.25">
      <c r="A643" s="11">
        <f>_xlfn.CONCAT("TC_", B643)</f>
      </c>
      <c r="B643" s="12">
        <v>642</v>
      </c>
      <c r="C643" s="1" t="s">
        <v>54</v>
      </c>
      <c r="D643" s="12">
        <v>2</v>
      </c>
      <c r="E643" s="1" t="s">
        <v>694</v>
      </c>
      <c r="F643" s="12">
        <v>3</v>
      </c>
      <c r="G643" s="12">
        <v>4</v>
      </c>
      <c r="H643" s="12">
        <v>84</v>
      </c>
      <c r="I643" s="1" t="s">
        <v>49</v>
      </c>
    </row>
    <row x14ac:dyDescent="0.25" r="644" customHeight="1" ht="17.25">
      <c r="A644" s="11">
        <f>_xlfn.CONCAT("TC_", B644)</f>
      </c>
      <c r="B644" s="12">
        <v>643</v>
      </c>
      <c r="C644" s="1" t="s">
        <v>60</v>
      </c>
      <c r="D644" s="12">
        <v>1</v>
      </c>
      <c r="E644" s="1" t="s">
        <v>695</v>
      </c>
      <c r="F644" s="12">
        <v>1</v>
      </c>
      <c r="G644" s="12">
        <v>4</v>
      </c>
      <c r="H644" s="12">
        <v>28</v>
      </c>
      <c r="I644" s="1" t="s">
        <v>49</v>
      </c>
    </row>
    <row x14ac:dyDescent="0.25" r="645" customHeight="1" ht="17.25">
      <c r="A645" s="11">
        <f>_xlfn.CONCAT("TC_", B645)</f>
      </c>
      <c r="B645" s="12">
        <v>644</v>
      </c>
      <c r="C645" s="1" t="s">
        <v>52</v>
      </c>
      <c r="D645" s="12">
        <v>3</v>
      </c>
      <c r="E645" s="1" t="s">
        <v>696</v>
      </c>
      <c r="F645" s="12">
        <v>1</v>
      </c>
      <c r="G645" s="12">
        <v>2</v>
      </c>
      <c r="H645" s="12">
        <v>14</v>
      </c>
      <c r="I645" s="1" t="s">
        <v>51</v>
      </c>
    </row>
    <row x14ac:dyDescent="0.25" r="646" customHeight="1" ht="17.25">
      <c r="A646" s="11">
        <f>_xlfn.CONCAT("TC_", B646)</f>
      </c>
      <c r="B646" s="12">
        <v>645</v>
      </c>
      <c r="C646" s="1" t="s">
        <v>60</v>
      </c>
      <c r="D646" s="12">
        <v>1</v>
      </c>
      <c r="E646" s="1" t="s">
        <v>697</v>
      </c>
      <c r="F646" s="12">
        <v>5</v>
      </c>
      <c r="G646" s="12">
        <v>1</v>
      </c>
      <c r="H646" s="12">
        <v>35</v>
      </c>
      <c r="I646" s="1" t="s">
        <v>49</v>
      </c>
    </row>
    <row x14ac:dyDescent="0.25" r="647" customHeight="1" ht="17.25">
      <c r="A647" s="11">
        <f>_xlfn.CONCAT("TC_", B647)</f>
      </c>
      <c r="B647" s="12">
        <v>646</v>
      </c>
      <c r="C647" s="1" t="s">
        <v>60</v>
      </c>
      <c r="D647" s="12">
        <v>1</v>
      </c>
      <c r="E647" s="1" t="s">
        <v>698</v>
      </c>
      <c r="F647" s="12">
        <v>5</v>
      </c>
      <c r="G647" s="12">
        <v>4</v>
      </c>
      <c r="H647" s="12">
        <v>140</v>
      </c>
      <c r="I647" s="1" t="s">
        <v>49</v>
      </c>
    </row>
    <row x14ac:dyDescent="0.25" r="648" customHeight="1" ht="17.25">
      <c r="A648" s="11">
        <f>_xlfn.CONCAT("TC_", B648)</f>
      </c>
      <c r="B648" s="12">
        <v>647</v>
      </c>
      <c r="C648" s="1" t="s">
        <v>60</v>
      </c>
      <c r="D648" s="12">
        <v>1</v>
      </c>
      <c r="E648" s="1" t="s">
        <v>699</v>
      </c>
      <c r="F648" s="12">
        <v>5</v>
      </c>
      <c r="G648" s="12">
        <v>4</v>
      </c>
      <c r="H648" s="12">
        <v>140</v>
      </c>
      <c r="I648" s="1" t="s">
        <v>49</v>
      </c>
    </row>
    <row x14ac:dyDescent="0.25" r="649" customHeight="1" ht="17.25">
      <c r="A649" s="11">
        <f>_xlfn.CONCAT("TC_", B649)</f>
      </c>
      <c r="B649" s="12">
        <v>648</v>
      </c>
      <c r="C649" s="1" t="s">
        <v>52</v>
      </c>
      <c r="D649" s="12">
        <v>3</v>
      </c>
      <c r="E649" s="1" t="s">
        <v>700</v>
      </c>
      <c r="F649" s="12">
        <v>5</v>
      </c>
      <c r="G649" s="6">
        <v>2.5</v>
      </c>
      <c r="H649" s="6">
        <v>87.5</v>
      </c>
      <c r="I649" s="1" t="s">
        <v>143</v>
      </c>
    </row>
    <row x14ac:dyDescent="0.25" r="650" customHeight="1" ht="17.25">
      <c r="A650" s="11">
        <f>_xlfn.CONCAT("TC_", B650)</f>
      </c>
      <c r="B650" s="12">
        <v>649</v>
      </c>
      <c r="C650" s="1" t="s">
        <v>54</v>
      </c>
      <c r="D650" s="12">
        <v>2</v>
      </c>
      <c r="E650" s="1" t="s">
        <v>701</v>
      </c>
      <c r="F650" s="12">
        <v>3</v>
      </c>
      <c r="G650" s="12">
        <v>5</v>
      </c>
      <c r="H650" s="12">
        <v>105</v>
      </c>
      <c r="I650" s="1" t="s">
        <v>49</v>
      </c>
    </row>
    <row x14ac:dyDescent="0.25" r="651" customHeight="1" ht="17.25">
      <c r="A651" s="11">
        <f>_xlfn.CONCAT("TC_", B651)</f>
      </c>
      <c r="B651" s="12">
        <v>650</v>
      </c>
      <c r="C651" s="1" t="s">
        <v>54</v>
      </c>
      <c r="D651" s="12">
        <v>2</v>
      </c>
      <c r="E651" s="1" t="s">
        <v>702</v>
      </c>
      <c r="F651" s="12">
        <v>5</v>
      </c>
      <c r="G651" s="12">
        <v>5</v>
      </c>
      <c r="H651" s="12">
        <v>175</v>
      </c>
      <c r="I651" s="1" t="s">
        <v>51</v>
      </c>
    </row>
    <row x14ac:dyDescent="0.25" r="652" customHeight="1" ht="17.25">
      <c r="A652" s="11">
        <f>_xlfn.CONCAT("TC_", B652)</f>
      </c>
      <c r="B652" s="12">
        <v>651</v>
      </c>
      <c r="C652" s="1" t="s">
        <v>52</v>
      </c>
      <c r="D652" s="12">
        <v>3</v>
      </c>
      <c r="E652" s="1" t="s">
        <v>703</v>
      </c>
      <c r="F652" s="12">
        <v>3</v>
      </c>
      <c r="G652" s="12">
        <v>3</v>
      </c>
      <c r="H652" s="12">
        <v>63</v>
      </c>
      <c r="I652" s="1" t="s">
        <v>49</v>
      </c>
    </row>
    <row x14ac:dyDescent="0.25" r="653" customHeight="1" ht="17.25">
      <c r="A653" s="11">
        <f>_xlfn.CONCAT("TC_", B653)</f>
      </c>
      <c r="B653" s="12">
        <v>652</v>
      </c>
      <c r="C653" s="1" t="s">
        <v>52</v>
      </c>
      <c r="D653" s="12">
        <v>3</v>
      </c>
      <c r="E653" s="1" t="s">
        <v>704</v>
      </c>
      <c r="F653" s="12">
        <v>5</v>
      </c>
      <c r="G653" s="12">
        <v>4</v>
      </c>
      <c r="H653" s="12">
        <v>140</v>
      </c>
      <c r="I653" s="1" t="s">
        <v>49</v>
      </c>
    </row>
    <row x14ac:dyDescent="0.25" r="654" customHeight="1" ht="17.25">
      <c r="A654" s="11">
        <f>_xlfn.CONCAT("TC_", B654)</f>
      </c>
      <c r="B654" s="12">
        <v>653</v>
      </c>
      <c r="C654" s="1" t="s">
        <v>54</v>
      </c>
      <c r="D654" s="12">
        <v>2</v>
      </c>
      <c r="E654" s="1" t="s">
        <v>346</v>
      </c>
      <c r="F654" s="12">
        <v>1</v>
      </c>
      <c r="G654" s="6">
        <v>1.5</v>
      </c>
      <c r="H654" s="6">
        <v>10.5</v>
      </c>
      <c r="I654" s="1" t="s">
        <v>49</v>
      </c>
    </row>
    <row x14ac:dyDescent="0.25" r="655" customHeight="1" ht="17.25">
      <c r="A655" s="11">
        <f>_xlfn.CONCAT("TC_", B655)</f>
      </c>
      <c r="B655" s="12">
        <v>654</v>
      </c>
      <c r="C655" s="1" t="s">
        <v>47</v>
      </c>
      <c r="D655" s="12">
        <v>3</v>
      </c>
      <c r="E655" s="1" t="s">
        <v>705</v>
      </c>
      <c r="F655" s="12">
        <v>5</v>
      </c>
      <c r="G655" s="12">
        <v>4</v>
      </c>
      <c r="H655" s="12">
        <v>140</v>
      </c>
      <c r="I655" s="1" t="s">
        <v>51</v>
      </c>
    </row>
    <row x14ac:dyDescent="0.25" r="656" customHeight="1" ht="17.25">
      <c r="A656" s="11">
        <f>_xlfn.CONCAT("TC_", B656)</f>
      </c>
      <c r="B656" s="12">
        <v>655</v>
      </c>
      <c r="C656" s="1" t="s">
        <v>47</v>
      </c>
      <c r="D656" s="12">
        <v>3</v>
      </c>
      <c r="E656" s="1" t="s">
        <v>706</v>
      </c>
      <c r="F656" s="12">
        <v>1</v>
      </c>
      <c r="G656" s="12">
        <v>1</v>
      </c>
      <c r="H656" s="12">
        <v>7</v>
      </c>
      <c r="I656" s="1" t="s">
        <v>49</v>
      </c>
    </row>
    <row x14ac:dyDescent="0.25" r="657" customHeight="1" ht="17.25">
      <c r="A657" s="11">
        <f>_xlfn.CONCAT("TC_", B657)</f>
      </c>
      <c r="B657" s="12">
        <v>656</v>
      </c>
      <c r="C657" s="1" t="s">
        <v>60</v>
      </c>
      <c r="D657" s="12">
        <v>1</v>
      </c>
      <c r="E657" s="1" t="s">
        <v>707</v>
      </c>
      <c r="F657" s="12">
        <v>1</v>
      </c>
      <c r="G657" s="12">
        <v>4</v>
      </c>
      <c r="H657" s="12">
        <v>28</v>
      </c>
      <c r="I657" s="1" t="s">
        <v>51</v>
      </c>
    </row>
    <row x14ac:dyDescent="0.25" r="658" customHeight="1" ht="17.25">
      <c r="A658" s="11">
        <f>_xlfn.CONCAT("TC_", B658)</f>
      </c>
      <c r="B658" s="12">
        <v>657</v>
      </c>
      <c r="C658" s="1" t="s">
        <v>47</v>
      </c>
      <c r="D658" s="12">
        <v>3</v>
      </c>
      <c r="E658" s="1" t="s">
        <v>708</v>
      </c>
      <c r="F658" s="12">
        <v>1</v>
      </c>
      <c r="G658" s="12">
        <v>4</v>
      </c>
      <c r="H658" s="12">
        <v>28</v>
      </c>
      <c r="I658" s="1" t="s">
        <v>49</v>
      </c>
    </row>
    <row x14ac:dyDescent="0.25" r="659" customHeight="1" ht="17.25">
      <c r="A659" s="11">
        <f>_xlfn.CONCAT("TC_", B659)</f>
      </c>
      <c r="B659" s="12">
        <v>658</v>
      </c>
      <c r="C659" s="1" t="s">
        <v>47</v>
      </c>
      <c r="D659" s="12">
        <v>3</v>
      </c>
      <c r="E659" s="1" t="s">
        <v>709</v>
      </c>
      <c r="F659" s="12">
        <v>3</v>
      </c>
      <c r="G659" s="12">
        <v>5</v>
      </c>
      <c r="H659" s="12">
        <v>105</v>
      </c>
      <c r="I659" s="1" t="s">
        <v>49</v>
      </c>
    </row>
    <row x14ac:dyDescent="0.25" r="660" customHeight="1" ht="17.25">
      <c r="A660" s="11">
        <f>_xlfn.CONCAT("TC_", B660)</f>
      </c>
      <c r="B660" s="12">
        <v>659</v>
      </c>
      <c r="C660" s="1" t="s">
        <v>60</v>
      </c>
      <c r="D660" s="12">
        <v>1</v>
      </c>
      <c r="E660" s="1" t="s">
        <v>710</v>
      </c>
      <c r="F660" s="12">
        <v>1</v>
      </c>
      <c r="G660" s="12">
        <v>4</v>
      </c>
      <c r="H660" s="12">
        <v>28</v>
      </c>
      <c r="I660" s="1" t="s">
        <v>49</v>
      </c>
    </row>
    <row x14ac:dyDescent="0.25" r="661" customHeight="1" ht="17.25">
      <c r="A661" s="11">
        <f>_xlfn.CONCAT("TC_", B661)</f>
      </c>
      <c r="B661" s="12">
        <v>660</v>
      </c>
      <c r="C661" s="1" t="s">
        <v>60</v>
      </c>
      <c r="D661" s="12">
        <v>1</v>
      </c>
      <c r="E661" s="1" t="s">
        <v>711</v>
      </c>
      <c r="F661" s="12">
        <v>3</v>
      </c>
      <c r="G661" s="12">
        <v>5</v>
      </c>
      <c r="H661" s="12">
        <v>105</v>
      </c>
      <c r="I661" s="1" t="s">
        <v>51</v>
      </c>
    </row>
    <row x14ac:dyDescent="0.25" r="662" customHeight="1" ht="17.25">
      <c r="A662" s="11">
        <f>_xlfn.CONCAT("TC_", B662)</f>
      </c>
      <c r="B662" s="12">
        <v>661</v>
      </c>
      <c r="C662" s="1" t="s">
        <v>47</v>
      </c>
      <c r="D662" s="12">
        <v>3</v>
      </c>
      <c r="E662" s="1" t="s">
        <v>712</v>
      </c>
      <c r="F662" s="12">
        <v>3</v>
      </c>
      <c r="G662" s="12">
        <v>5</v>
      </c>
      <c r="H662" s="12">
        <v>105</v>
      </c>
      <c r="I662" s="1" t="s">
        <v>49</v>
      </c>
    </row>
    <row x14ac:dyDescent="0.25" r="663" customHeight="1" ht="17.25">
      <c r="A663" s="11">
        <f>_xlfn.CONCAT("TC_", B663)</f>
      </c>
      <c r="B663" s="12">
        <v>662</v>
      </c>
      <c r="C663" s="1" t="s">
        <v>54</v>
      </c>
      <c r="D663" s="12">
        <v>2</v>
      </c>
      <c r="E663" s="1" t="s">
        <v>713</v>
      </c>
      <c r="F663" s="12">
        <v>1</v>
      </c>
      <c r="G663" s="12">
        <v>4</v>
      </c>
      <c r="H663" s="12">
        <v>28</v>
      </c>
      <c r="I663" s="1" t="s">
        <v>143</v>
      </c>
    </row>
    <row x14ac:dyDescent="0.25" r="664" customHeight="1" ht="17.25">
      <c r="A664" s="11">
        <f>_xlfn.CONCAT("TC_", B664)</f>
      </c>
      <c r="B664" s="12">
        <v>663</v>
      </c>
      <c r="C664" s="1" t="s">
        <v>47</v>
      </c>
      <c r="D664" s="12">
        <v>3</v>
      </c>
      <c r="E664" s="1" t="s">
        <v>714</v>
      </c>
      <c r="F664" s="12">
        <v>1</v>
      </c>
      <c r="G664" s="12">
        <v>4</v>
      </c>
      <c r="H664" s="12">
        <v>28</v>
      </c>
      <c r="I664" s="1" t="s">
        <v>143</v>
      </c>
    </row>
    <row x14ac:dyDescent="0.25" r="665" customHeight="1" ht="17.25">
      <c r="A665" s="11">
        <f>_xlfn.CONCAT("TC_", B665)</f>
      </c>
      <c r="B665" s="12">
        <v>664</v>
      </c>
      <c r="C665" s="1" t="s">
        <v>52</v>
      </c>
      <c r="D665" s="12">
        <v>3</v>
      </c>
      <c r="E665" s="1" t="s">
        <v>715</v>
      </c>
      <c r="F665" s="12">
        <v>5</v>
      </c>
      <c r="G665" s="12">
        <v>4</v>
      </c>
      <c r="H665" s="12">
        <v>140</v>
      </c>
      <c r="I665" s="1" t="s">
        <v>143</v>
      </c>
    </row>
    <row x14ac:dyDescent="0.25" r="666" customHeight="1" ht="17.25">
      <c r="A666" s="11">
        <f>_xlfn.CONCAT("TC_", B666)</f>
      </c>
      <c r="B666" s="12">
        <v>665</v>
      </c>
      <c r="C666" s="1" t="s">
        <v>54</v>
      </c>
      <c r="D666" s="12">
        <v>2</v>
      </c>
      <c r="E666" s="1" t="s">
        <v>716</v>
      </c>
      <c r="F666" s="12">
        <v>5</v>
      </c>
      <c r="G666" s="6">
        <v>1.5</v>
      </c>
      <c r="H666" s="6">
        <v>52.5</v>
      </c>
      <c r="I666" s="1" t="s">
        <v>143</v>
      </c>
    </row>
    <row x14ac:dyDescent="0.25" r="667" customHeight="1" ht="17.25">
      <c r="A667" s="11">
        <f>_xlfn.CONCAT("TC_", B667)</f>
      </c>
      <c r="B667" s="12">
        <v>666</v>
      </c>
      <c r="C667" s="1" t="s">
        <v>54</v>
      </c>
      <c r="D667" s="12">
        <v>2</v>
      </c>
      <c r="E667" s="1" t="s">
        <v>717</v>
      </c>
      <c r="F667" s="12">
        <v>1</v>
      </c>
      <c r="G667" s="6">
        <v>2.5</v>
      </c>
      <c r="H667" s="6">
        <v>17.5</v>
      </c>
      <c r="I667" s="1" t="s">
        <v>143</v>
      </c>
    </row>
    <row x14ac:dyDescent="0.25" r="668" customHeight="1" ht="17.25">
      <c r="A668" s="11">
        <f>_xlfn.CONCAT("TC_", B668)</f>
      </c>
      <c r="B668" s="12">
        <v>667</v>
      </c>
      <c r="C668" s="1" t="s">
        <v>60</v>
      </c>
      <c r="D668" s="12">
        <v>1</v>
      </c>
      <c r="E668" s="1" t="s">
        <v>718</v>
      </c>
      <c r="F668" s="12">
        <v>1</v>
      </c>
      <c r="G668" s="12">
        <v>4</v>
      </c>
      <c r="H668" s="12">
        <v>28</v>
      </c>
      <c r="I668" s="1" t="s">
        <v>143</v>
      </c>
    </row>
    <row x14ac:dyDescent="0.25" r="669" customHeight="1" ht="17.25">
      <c r="A669" s="11">
        <f>_xlfn.CONCAT("TC_", B669)</f>
      </c>
      <c r="B669" s="12">
        <v>668</v>
      </c>
      <c r="C669" s="1" t="s">
        <v>54</v>
      </c>
      <c r="D669" s="12">
        <v>2</v>
      </c>
      <c r="E669" s="1" t="s">
        <v>719</v>
      </c>
      <c r="F669" s="12">
        <v>1</v>
      </c>
      <c r="G669" s="12">
        <v>2</v>
      </c>
      <c r="H669" s="12">
        <v>14</v>
      </c>
      <c r="I669" s="1" t="s">
        <v>49</v>
      </c>
    </row>
    <row x14ac:dyDescent="0.25" r="670" customHeight="1" ht="17.25">
      <c r="A670" s="11">
        <f>_xlfn.CONCAT("TC_", B670)</f>
      </c>
      <c r="B670" s="12">
        <v>669</v>
      </c>
      <c r="C670" s="1" t="s">
        <v>60</v>
      </c>
      <c r="D670" s="12">
        <v>1</v>
      </c>
      <c r="E670" s="1" t="s">
        <v>720</v>
      </c>
      <c r="F670" s="12">
        <v>1</v>
      </c>
      <c r="G670" s="12">
        <v>4</v>
      </c>
      <c r="H670" s="12">
        <v>28</v>
      </c>
      <c r="I670" s="1" t="s">
        <v>143</v>
      </c>
    </row>
    <row x14ac:dyDescent="0.25" r="671" customHeight="1" ht="17.25">
      <c r="A671" s="11">
        <f>_xlfn.CONCAT("TC_", B671)</f>
      </c>
      <c r="B671" s="12">
        <v>670</v>
      </c>
      <c r="C671" s="1" t="s">
        <v>54</v>
      </c>
      <c r="D671" s="12">
        <v>2</v>
      </c>
      <c r="E671" s="1" t="s">
        <v>721</v>
      </c>
      <c r="F671" s="12">
        <v>3</v>
      </c>
      <c r="G671" s="12">
        <v>1</v>
      </c>
      <c r="H671" s="12">
        <v>21</v>
      </c>
      <c r="I671" s="1" t="s">
        <v>143</v>
      </c>
    </row>
    <row x14ac:dyDescent="0.25" r="672" customHeight="1" ht="17.25">
      <c r="A672" s="11">
        <f>_xlfn.CONCAT("TC_", B672)</f>
      </c>
      <c r="B672" s="12">
        <v>671</v>
      </c>
      <c r="C672" s="1" t="s">
        <v>54</v>
      </c>
      <c r="D672" s="12">
        <v>2</v>
      </c>
      <c r="E672" s="1" t="s">
        <v>722</v>
      </c>
      <c r="F672" s="12">
        <v>5</v>
      </c>
      <c r="G672" s="12">
        <v>4</v>
      </c>
      <c r="H672" s="12">
        <v>140</v>
      </c>
      <c r="I672" s="1" t="s">
        <v>143</v>
      </c>
    </row>
    <row x14ac:dyDescent="0.25" r="673" customHeight="1" ht="17.25">
      <c r="A673" s="11">
        <f>_xlfn.CONCAT("TC_", B673)</f>
      </c>
      <c r="B673" s="12">
        <v>672</v>
      </c>
      <c r="C673" s="1" t="s">
        <v>54</v>
      </c>
      <c r="D673" s="12">
        <v>2</v>
      </c>
      <c r="E673" s="1" t="s">
        <v>723</v>
      </c>
      <c r="F673" s="12">
        <v>3</v>
      </c>
      <c r="G673" s="12">
        <v>5</v>
      </c>
      <c r="H673" s="12">
        <v>105</v>
      </c>
      <c r="I673" s="1" t="s">
        <v>51</v>
      </c>
    </row>
    <row x14ac:dyDescent="0.25" r="674" customHeight="1" ht="17.25">
      <c r="A674" s="11">
        <f>_xlfn.CONCAT("TC_", B674)</f>
      </c>
      <c r="B674" s="12">
        <v>673</v>
      </c>
      <c r="C674" s="1" t="s">
        <v>60</v>
      </c>
      <c r="D674" s="12">
        <v>1</v>
      </c>
      <c r="E674" s="1" t="s">
        <v>724</v>
      </c>
      <c r="F674" s="12">
        <v>5</v>
      </c>
      <c r="G674" s="12">
        <v>1</v>
      </c>
      <c r="H674" s="12">
        <v>35</v>
      </c>
      <c r="I674" s="1" t="s">
        <v>143</v>
      </c>
    </row>
    <row x14ac:dyDescent="0.25" r="675" customHeight="1" ht="17.25">
      <c r="A675" s="11">
        <f>_xlfn.CONCAT("TC_", B675)</f>
      </c>
      <c r="B675" s="12">
        <v>674</v>
      </c>
      <c r="C675" s="1" t="s">
        <v>52</v>
      </c>
      <c r="D675" s="12">
        <v>3</v>
      </c>
      <c r="E675" s="1" t="s">
        <v>725</v>
      </c>
      <c r="F675" s="12">
        <v>3</v>
      </c>
      <c r="G675" s="12">
        <v>4</v>
      </c>
      <c r="H675" s="12">
        <v>84</v>
      </c>
      <c r="I675" s="1" t="s">
        <v>49</v>
      </c>
    </row>
    <row x14ac:dyDescent="0.25" r="676" customHeight="1" ht="17.25">
      <c r="A676" s="11">
        <f>_xlfn.CONCAT("TC_", B676)</f>
      </c>
      <c r="B676" s="12">
        <v>675</v>
      </c>
      <c r="C676" s="1" t="s">
        <v>54</v>
      </c>
      <c r="D676" s="12">
        <v>2</v>
      </c>
      <c r="E676" s="1" t="s">
        <v>726</v>
      </c>
      <c r="F676" s="12">
        <v>5</v>
      </c>
      <c r="G676" s="12">
        <v>1</v>
      </c>
      <c r="H676" s="12">
        <v>35</v>
      </c>
      <c r="I676" s="1" t="s">
        <v>143</v>
      </c>
    </row>
    <row x14ac:dyDescent="0.25" r="677" customHeight="1" ht="17.25">
      <c r="A677" s="11">
        <f>_xlfn.CONCAT("TC_", B677)</f>
      </c>
      <c r="B677" s="12">
        <v>676</v>
      </c>
      <c r="C677" s="1" t="s">
        <v>54</v>
      </c>
      <c r="D677" s="12">
        <v>2</v>
      </c>
      <c r="E677" s="1" t="s">
        <v>727</v>
      </c>
      <c r="F677" s="12">
        <v>1</v>
      </c>
      <c r="G677" s="12">
        <v>3</v>
      </c>
      <c r="H677" s="12">
        <v>21</v>
      </c>
      <c r="I677" s="1" t="s">
        <v>143</v>
      </c>
    </row>
    <row x14ac:dyDescent="0.25" r="678" customHeight="1" ht="17.25">
      <c r="A678" s="11">
        <f>_xlfn.CONCAT("TC_", B678)</f>
      </c>
      <c r="B678" s="12">
        <v>677</v>
      </c>
      <c r="C678" s="1" t="s">
        <v>52</v>
      </c>
      <c r="D678" s="12">
        <v>3</v>
      </c>
      <c r="E678" s="1" t="s">
        <v>728</v>
      </c>
      <c r="F678" s="12">
        <v>1</v>
      </c>
      <c r="G678" s="12">
        <v>4</v>
      </c>
      <c r="H678" s="12">
        <v>28</v>
      </c>
      <c r="I678" s="1" t="s">
        <v>143</v>
      </c>
    </row>
    <row x14ac:dyDescent="0.25" r="679" customHeight="1" ht="17.25">
      <c r="A679" s="11">
        <f>_xlfn.CONCAT("TC_", B679)</f>
      </c>
      <c r="B679" s="12">
        <v>678</v>
      </c>
      <c r="C679" s="1" t="s">
        <v>52</v>
      </c>
      <c r="D679" s="12">
        <v>3</v>
      </c>
      <c r="E679" s="1" t="s">
        <v>729</v>
      </c>
      <c r="F679" s="12">
        <v>1</v>
      </c>
      <c r="G679" s="12">
        <v>2</v>
      </c>
      <c r="H679" s="12">
        <v>14</v>
      </c>
      <c r="I679" s="1" t="s">
        <v>51</v>
      </c>
    </row>
    <row x14ac:dyDescent="0.25" r="680" customHeight="1" ht="17.25">
      <c r="A680" s="11">
        <f>_xlfn.CONCAT("TC_", B680)</f>
      </c>
      <c r="B680" s="12">
        <v>679</v>
      </c>
      <c r="C680" s="1" t="s">
        <v>60</v>
      </c>
      <c r="D680" s="12">
        <v>1</v>
      </c>
      <c r="E680" s="1" t="s">
        <v>730</v>
      </c>
      <c r="F680" s="12">
        <v>1</v>
      </c>
      <c r="G680" s="12">
        <v>4</v>
      </c>
      <c r="H680" s="12">
        <v>28</v>
      </c>
      <c r="I680" s="1" t="s">
        <v>143</v>
      </c>
    </row>
    <row x14ac:dyDescent="0.25" r="681" customHeight="1" ht="17.25">
      <c r="A681" s="11">
        <f>_xlfn.CONCAT("TC_", B681)</f>
      </c>
      <c r="B681" s="12">
        <v>680</v>
      </c>
      <c r="C681" s="1" t="s">
        <v>54</v>
      </c>
      <c r="D681" s="12">
        <v>2</v>
      </c>
      <c r="E681" s="1" t="s">
        <v>731</v>
      </c>
      <c r="F681" s="12">
        <v>5</v>
      </c>
      <c r="G681" s="12">
        <v>3</v>
      </c>
      <c r="H681" s="12">
        <v>105</v>
      </c>
      <c r="I681" s="1" t="s">
        <v>143</v>
      </c>
    </row>
    <row x14ac:dyDescent="0.25" r="682" customHeight="1" ht="17.25">
      <c r="A682" s="11">
        <f>_xlfn.CONCAT("TC_", B682)</f>
      </c>
      <c r="B682" s="12">
        <v>681</v>
      </c>
      <c r="C682" s="1" t="s">
        <v>54</v>
      </c>
      <c r="D682" s="12">
        <v>2</v>
      </c>
      <c r="E682" s="1" t="s">
        <v>732</v>
      </c>
      <c r="F682" s="12">
        <v>5</v>
      </c>
      <c r="G682" s="6">
        <v>2.5</v>
      </c>
      <c r="H682" s="6">
        <v>87.5</v>
      </c>
      <c r="I682" s="1" t="s">
        <v>143</v>
      </c>
    </row>
    <row x14ac:dyDescent="0.25" r="683" customHeight="1" ht="17.25">
      <c r="A683" s="11">
        <f>_xlfn.CONCAT("TC_", B683)</f>
      </c>
      <c r="B683" s="12">
        <v>682</v>
      </c>
      <c r="C683" s="1" t="s">
        <v>60</v>
      </c>
      <c r="D683" s="12">
        <v>1</v>
      </c>
      <c r="E683" s="1" t="s">
        <v>733</v>
      </c>
      <c r="F683" s="12">
        <v>1</v>
      </c>
      <c r="G683" s="6">
        <v>2.5</v>
      </c>
      <c r="H683" s="6">
        <v>17.5</v>
      </c>
      <c r="I683" s="1" t="s">
        <v>143</v>
      </c>
    </row>
    <row x14ac:dyDescent="0.25" r="684" customHeight="1" ht="17.25">
      <c r="A684" s="11">
        <f>_xlfn.CONCAT("TC_", B684)</f>
      </c>
      <c r="B684" s="12">
        <v>683</v>
      </c>
      <c r="C684" s="1" t="s">
        <v>47</v>
      </c>
      <c r="D684" s="12">
        <v>3</v>
      </c>
      <c r="E684" s="1" t="s">
        <v>734</v>
      </c>
      <c r="F684" s="12">
        <v>1</v>
      </c>
      <c r="G684" s="6">
        <v>2.5</v>
      </c>
      <c r="H684" s="6">
        <v>17.5</v>
      </c>
      <c r="I684" s="1" t="s">
        <v>143</v>
      </c>
    </row>
    <row x14ac:dyDescent="0.25" r="685" customHeight="1" ht="17.25">
      <c r="A685" s="11">
        <f>_xlfn.CONCAT("TC_", B685)</f>
      </c>
      <c r="B685" s="12">
        <v>684</v>
      </c>
      <c r="C685" s="1" t="s">
        <v>54</v>
      </c>
      <c r="D685" s="12">
        <v>2</v>
      </c>
      <c r="E685" s="1" t="s">
        <v>735</v>
      </c>
      <c r="F685" s="12">
        <v>1</v>
      </c>
      <c r="G685" s="6">
        <v>2.5</v>
      </c>
      <c r="H685" s="6">
        <v>17.5</v>
      </c>
      <c r="I685" s="1" t="s">
        <v>49</v>
      </c>
    </row>
    <row x14ac:dyDescent="0.25" r="686" customHeight="1" ht="17.25">
      <c r="A686" s="11">
        <f>_xlfn.CONCAT("TC_", B686)</f>
      </c>
      <c r="B686" s="12">
        <v>685</v>
      </c>
      <c r="C686" s="1" t="s">
        <v>60</v>
      </c>
      <c r="D686" s="12">
        <v>1</v>
      </c>
      <c r="E686" s="1" t="s">
        <v>736</v>
      </c>
      <c r="F686" s="12">
        <v>5</v>
      </c>
      <c r="G686" s="6">
        <v>2.5</v>
      </c>
      <c r="H686" s="6">
        <v>87.5</v>
      </c>
      <c r="I686" s="1" t="s">
        <v>143</v>
      </c>
    </row>
    <row x14ac:dyDescent="0.25" r="687" customHeight="1" ht="17.25">
      <c r="A687" s="11">
        <f>_xlfn.CONCAT("TC_", B687)</f>
      </c>
      <c r="B687" s="12">
        <v>686</v>
      </c>
      <c r="C687" s="1" t="s">
        <v>47</v>
      </c>
      <c r="D687" s="12">
        <v>3</v>
      </c>
      <c r="E687" s="1" t="s">
        <v>737</v>
      </c>
      <c r="F687" s="12">
        <v>5</v>
      </c>
      <c r="G687" s="5" t="s">
        <v>738</v>
      </c>
      <c r="H687" s="12">
        <v>35</v>
      </c>
      <c r="I687" s="1" t="s">
        <v>143</v>
      </c>
    </row>
    <row x14ac:dyDescent="0.25" r="688" customHeight="1" ht="17.25">
      <c r="A688" s="11">
        <f>_xlfn.CONCAT("TC_", B688)</f>
      </c>
      <c r="B688" s="12">
        <v>687</v>
      </c>
      <c r="C688" s="1" t="s">
        <v>60</v>
      </c>
      <c r="D688" s="12">
        <v>1</v>
      </c>
      <c r="E688" s="1" t="s">
        <v>739</v>
      </c>
      <c r="F688" s="12">
        <v>1</v>
      </c>
      <c r="G688" s="12">
        <v>4</v>
      </c>
      <c r="H688" s="12">
        <v>28</v>
      </c>
      <c r="I688" s="1" t="s">
        <v>143</v>
      </c>
    </row>
    <row x14ac:dyDescent="0.25" r="689" customHeight="1" ht="17.25">
      <c r="A689" s="11">
        <f>_xlfn.CONCAT("TC_", B689)</f>
      </c>
      <c r="B689" s="12">
        <v>688</v>
      </c>
      <c r="C689" s="1" t="s">
        <v>60</v>
      </c>
      <c r="D689" s="12">
        <v>1</v>
      </c>
      <c r="E689" s="1" t="s">
        <v>740</v>
      </c>
      <c r="F689" s="12">
        <v>3</v>
      </c>
      <c r="G689" s="6">
        <v>2.5</v>
      </c>
      <c r="H689" s="6">
        <v>52.5</v>
      </c>
      <c r="I689" s="1" t="s">
        <v>143</v>
      </c>
    </row>
    <row x14ac:dyDescent="0.25" r="690" customHeight="1" ht="17.25">
      <c r="A690" s="11">
        <f>_xlfn.CONCAT("TC_", B690)</f>
      </c>
      <c r="B690" s="12">
        <v>689</v>
      </c>
      <c r="C690" s="1" t="s">
        <v>60</v>
      </c>
      <c r="D690" s="12">
        <v>1</v>
      </c>
      <c r="E690" s="1" t="s">
        <v>741</v>
      </c>
      <c r="F690" s="12">
        <v>3</v>
      </c>
      <c r="G690" s="12">
        <v>1</v>
      </c>
      <c r="H690" s="12">
        <v>21</v>
      </c>
      <c r="I690" s="1" t="s">
        <v>143</v>
      </c>
    </row>
    <row x14ac:dyDescent="0.25" r="691" customHeight="1" ht="17.25">
      <c r="A691" s="11">
        <f>_xlfn.CONCAT("TC_", B691)</f>
      </c>
      <c r="B691" s="12">
        <v>690</v>
      </c>
      <c r="C691" s="1" t="s">
        <v>47</v>
      </c>
      <c r="D691" s="12">
        <v>3</v>
      </c>
      <c r="E691" s="1" t="s">
        <v>742</v>
      </c>
      <c r="F691" s="12">
        <v>3</v>
      </c>
      <c r="G691" s="12">
        <v>4</v>
      </c>
      <c r="H691" s="12">
        <v>84</v>
      </c>
      <c r="I691" s="1" t="s">
        <v>49</v>
      </c>
    </row>
    <row x14ac:dyDescent="0.25" r="692" customHeight="1" ht="17.25">
      <c r="A692" s="11">
        <f>_xlfn.CONCAT("TC_", B692)</f>
      </c>
      <c r="B692" s="12">
        <v>691</v>
      </c>
      <c r="C692" s="1" t="s">
        <v>60</v>
      </c>
      <c r="D692" s="12">
        <v>1</v>
      </c>
      <c r="E692" s="1" t="s">
        <v>743</v>
      </c>
      <c r="F692" s="12">
        <v>5</v>
      </c>
      <c r="G692" s="12">
        <v>4</v>
      </c>
      <c r="H692" s="12">
        <v>140</v>
      </c>
      <c r="I692" s="1" t="s">
        <v>143</v>
      </c>
    </row>
    <row x14ac:dyDescent="0.25" r="693" customHeight="1" ht="17.25">
      <c r="A693" s="11">
        <f>_xlfn.CONCAT("TC_", B693)</f>
      </c>
      <c r="B693" s="12">
        <v>692</v>
      </c>
      <c r="C693" s="1" t="s">
        <v>54</v>
      </c>
      <c r="D693" s="12">
        <v>2</v>
      </c>
      <c r="E693" s="1" t="s">
        <v>744</v>
      </c>
      <c r="F693" s="12">
        <v>1</v>
      </c>
      <c r="G693" s="12">
        <v>4</v>
      </c>
      <c r="H693" s="12">
        <v>28</v>
      </c>
      <c r="I693" s="1" t="s">
        <v>49</v>
      </c>
    </row>
    <row x14ac:dyDescent="0.25" r="694" customHeight="1" ht="17.25">
      <c r="A694" s="11">
        <f>_xlfn.CONCAT("TC_", B694)</f>
      </c>
      <c r="B694" s="12">
        <v>693</v>
      </c>
      <c r="C694" s="1" t="s">
        <v>54</v>
      </c>
      <c r="D694" s="12">
        <v>2</v>
      </c>
      <c r="E694" s="1" t="s">
        <v>745</v>
      </c>
      <c r="F694" s="12">
        <v>5</v>
      </c>
      <c r="G694" s="12">
        <v>2</v>
      </c>
      <c r="H694" s="12">
        <v>70</v>
      </c>
      <c r="I694" s="1" t="s">
        <v>143</v>
      </c>
    </row>
    <row x14ac:dyDescent="0.25" r="695" customHeight="1" ht="17.25">
      <c r="A695" s="11">
        <f>_xlfn.CONCAT("TC_", B695)</f>
      </c>
      <c r="B695" s="12">
        <v>694</v>
      </c>
      <c r="C695" s="1" t="s">
        <v>54</v>
      </c>
      <c r="D695" s="12">
        <v>2</v>
      </c>
      <c r="E695" s="1" t="s">
        <v>746</v>
      </c>
      <c r="F695" s="12">
        <v>1</v>
      </c>
      <c r="G695" s="6">
        <v>2.5</v>
      </c>
      <c r="H695" s="6">
        <v>17.5</v>
      </c>
      <c r="I695" s="1" t="s">
        <v>143</v>
      </c>
    </row>
    <row x14ac:dyDescent="0.25" r="696" customHeight="1" ht="17.25">
      <c r="A696" s="11">
        <f>_xlfn.CONCAT("TC_", B696)</f>
      </c>
      <c r="B696" s="12">
        <v>695</v>
      </c>
      <c r="C696" s="1" t="s">
        <v>54</v>
      </c>
      <c r="D696" s="12">
        <v>2</v>
      </c>
      <c r="E696" s="1" t="s">
        <v>747</v>
      </c>
      <c r="F696" s="12">
        <v>3</v>
      </c>
      <c r="G696" s="12">
        <v>8</v>
      </c>
      <c r="H696" s="12">
        <v>168</v>
      </c>
      <c r="I696" s="1" t="s">
        <v>143</v>
      </c>
    </row>
    <row x14ac:dyDescent="0.25" r="697" customHeight="1" ht="17.25">
      <c r="A697" s="11">
        <f>_xlfn.CONCAT("TC_", B697)</f>
      </c>
      <c r="B697" s="12">
        <v>696</v>
      </c>
      <c r="C697" s="1" t="s">
        <v>60</v>
      </c>
      <c r="D697" s="12">
        <v>1</v>
      </c>
      <c r="E697" s="1" t="s">
        <v>748</v>
      </c>
      <c r="F697" s="12">
        <v>3</v>
      </c>
      <c r="G697" s="12">
        <v>4</v>
      </c>
      <c r="H697" s="12">
        <v>84</v>
      </c>
      <c r="I697" s="1" t="s">
        <v>143</v>
      </c>
    </row>
    <row x14ac:dyDescent="0.25" r="698" customHeight="1" ht="17.25">
      <c r="A698" s="11">
        <f>_xlfn.CONCAT("TC_", B698)</f>
      </c>
      <c r="B698" s="12">
        <v>697</v>
      </c>
      <c r="C698" s="1" t="s">
        <v>54</v>
      </c>
      <c r="D698" s="12">
        <v>2</v>
      </c>
      <c r="E698" s="1" t="s">
        <v>749</v>
      </c>
      <c r="F698" s="12">
        <v>1</v>
      </c>
      <c r="G698" s="6">
        <v>2.5</v>
      </c>
      <c r="H698" s="6">
        <v>17.5</v>
      </c>
      <c r="I698" s="1" t="s">
        <v>143</v>
      </c>
    </row>
    <row x14ac:dyDescent="0.25" r="699" customHeight="1" ht="17.25">
      <c r="A699" s="11">
        <f>_xlfn.CONCAT("TC_", B699)</f>
      </c>
      <c r="B699" s="12">
        <v>698</v>
      </c>
      <c r="C699" s="1" t="s">
        <v>54</v>
      </c>
      <c r="D699" s="12">
        <v>2</v>
      </c>
      <c r="E699" s="1" t="s">
        <v>750</v>
      </c>
      <c r="F699" s="12">
        <v>5</v>
      </c>
      <c r="G699" s="12">
        <v>4</v>
      </c>
      <c r="H699" s="12">
        <v>140</v>
      </c>
      <c r="I699" s="1" t="s">
        <v>49</v>
      </c>
    </row>
    <row x14ac:dyDescent="0.25" r="700" customHeight="1" ht="17.25">
      <c r="A700" s="11">
        <f>_xlfn.CONCAT("TC_", B700)</f>
      </c>
      <c r="B700" s="12">
        <v>699</v>
      </c>
      <c r="C700" s="1" t="s">
        <v>54</v>
      </c>
      <c r="D700" s="12">
        <v>2</v>
      </c>
      <c r="E700" s="1" t="s">
        <v>751</v>
      </c>
      <c r="F700" s="12">
        <v>5</v>
      </c>
      <c r="G700" s="12">
        <v>1</v>
      </c>
      <c r="H700" s="12">
        <v>35</v>
      </c>
      <c r="I700" s="1" t="s">
        <v>143</v>
      </c>
    </row>
    <row x14ac:dyDescent="0.25" r="701" customHeight="1" ht="17.25">
      <c r="A701" s="11">
        <f>_xlfn.CONCAT("TC_", B701)</f>
      </c>
      <c r="B701" s="12">
        <v>700</v>
      </c>
      <c r="C701" s="1" t="s">
        <v>54</v>
      </c>
      <c r="D701" s="12">
        <v>2</v>
      </c>
      <c r="E701" s="1" t="s">
        <v>752</v>
      </c>
      <c r="F701" s="12">
        <v>5</v>
      </c>
      <c r="G701" s="12">
        <v>5</v>
      </c>
      <c r="H701" s="12">
        <v>175</v>
      </c>
      <c r="I701" s="1" t="s">
        <v>143</v>
      </c>
    </row>
    <row x14ac:dyDescent="0.25" r="702" customHeight="1" ht="17.25">
      <c r="A702" s="11">
        <f>_xlfn.CONCAT("TC_", B702)</f>
      </c>
      <c r="B702" s="12">
        <v>701</v>
      </c>
      <c r="C702" s="1" t="s">
        <v>52</v>
      </c>
      <c r="D702" s="12">
        <v>3</v>
      </c>
      <c r="E702" s="1" t="s">
        <v>753</v>
      </c>
      <c r="F702" s="12">
        <v>1</v>
      </c>
      <c r="G702" s="6">
        <v>2.5</v>
      </c>
      <c r="H702" s="6">
        <v>17.5</v>
      </c>
      <c r="I702" s="1" t="s">
        <v>143</v>
      </c>
    </row>
    <row x14ac:dyDescent="0.25" r="703" customHeight="1" ht="17.25">
      <c r="A703" s="11">
        <f>_xlfn.CONCAT("TC_", B703)</f>
      </c>
      <c r="B703" s="12">
        <v>702</v>
      </c>
      <c r="C703" s="1" t="s">
        <v>52</v>
      </c>
      <c r="D703" s="12">
        <v>3</v>
      </c>
      <c r="E703" s="1" t="s">
        <v>754</v>
      </c>
      <c r="F703" s="12">
        <v>5</v>
      </c>
      <c r="G703" s="12">
        <v>4</v>
      </c>
      <c r="H703" s="12">
        <v>140</v>
      </c>
      <c r="I703" s="1" t="s">
        <v>49</v>
      </c>
    </row>
    <row x14ac:dyDescent="0.25" r="704" customHeight="1" ht="17.25">
      <c r="A704" s="11">
        <f>_xlfn.CONCAT("TC_", B704)</f>
      </c>
      <c r="B704" s="12">
        <v>703</v>
      </c>
      <c r="C704" s="1" t="s">
        <v>54</v>
      </c>
      <c r="D704" s="12">
        <v>2</v>
      </c>
      <c r="E704" s="1" t="s">
        <v>755</v>
      </c>
      <c r="F704" s="12">
        <v>1</v>
      </c>
      <c r="G704" s="12">
        <v>4</v>
      </c>
      <c r="H704" s="12">
        <v>28</v>
      </c>
      <c r="I704" s="1" t="s">
        <v>143</v>
      </c>
    </row>
    <row x14ac:dyDescent="0.25" r="705" customHeight="1" ht="17.25">
      <c r="A705" s="11">
        <f>_xlfn.CONCAT("TC_", B705)</f>
      </c>
      <c r="B705" s="12">
        <v>704</v>
      </c>
      <c r="C705" s="1" t="s">
        <v>52</v>
      </c>
      <c r="D705" s="12">
        <v>3</v>
      </c>
      <c r="E705" s="1" t="s">
        <v>756</v>
      </c>
      <c r="F705" s="12">
        <v>1</v>
      </c>
      <c r="G705" s="12">
        <v>5</v>
      </c>
      <c r="H705" s="12">
        <v>35</v>
      </c>
      <c r="I705" s="1" t="s">
        <v>49</v>
      </c>
    </row>
    <row x14ac:dyDescent="0.25" r="706" customHeight="1" ht="17.25">
      <c r="A706" s="11">
        <f>_xlfn.CONCAT("TC_", B706)</f>
      </c>
      <c r="B706" s="12">
        <v>705</v>
      </c>
      <c r="C706" s="1" t="s">
        <v>52</v>
      </c>
      <c r="D706" s="12">
        <v>3</v>
      </c>
      <c r="E706" s="1" t="s">
        <v>757</v>
      </c>
      <c r="F706" s="12">
        <v>1</v>
      </c>
      <c r="G706" s="12">
        <v>5</v>
      </c>
      <c r="H706" s="12">
        <v>35</v>
      </c>
      <c r="I706" s="1" t="s">
        <v>143</v>
      </c>
    </row>
    <row x14ac:dyDescent="0.25" r="707" customHeight="1" ht="17.25">
      <c r="A707" s="11">
        <f>_xlfn.CONCAT("TC_", B707)</f>
      </c>
      <c r="B707" s="12">
        <v>706</v>
      </c>
      <c r="C707" s="1" t="s">
        <v>52</v>
      </c>
      <c r="D707" s="12">
        <v>3</v>
      </c>
      <c r="E707" s="1" t="s">
        <v>758</v>
      </c>
      <c r="F707" s="12">
        <v>5</v>
      </c>
      <c r="G707" s="12">
        <v>4</v>
      </c>
      <c r="H707" s="12">
        <v>140</v>
      </c>
      <c r="I707" s="1" t="s">
        <v>143</v>
      </c>
    </row>
    <row x14ac:dyDescent="0.25" r="708" customHeight="1" ht="17.25">
      <c r="A708" s="11">
        <f>_xlfn.CONCAT("TC_", B708)</f>
      </c>
      <c r="B708" s="12">
        <v>707</v>
      </c>
      <c r="C708" s="1" t="s">
        <v>52</v>
      </c>
      <c r="D708" s="12">
        <v>3</v>
      </c>
      <c r="E708" s="1" t="s">
        <v>759</v>
      </c>
      <c r="F708" s="12">
        <v>1</v>
      </c>
      <c r="G708" s="6">
        <v>2.5</v>
      </c>
      <c r="H708" s="6">
        <v>17.5</v>
      </c>
      <c r="I708" s="1" t="s">
        <v>143</v>
      </c>
    </row>
    <row x14ac:dyDescent="0.25" r="709" customHeight="1" ht="17.25">
      <c r="A709" s="11">
        <f>_xlfn.CONCAT("TC_", B709)</f>
      </c>
      <c r="B709" s="12">
        <v>708</v>
      </c>
      <c r="C709" s="1" t="s">
        <v>52</v>
      </c>
      <c r="D709" s="12">
        <v>3</v>
      </c>
      <c r="E709" s="1" t="s">
        <v>760</v>
      </c>
      <c r="F709" s="12">
        <v>5</v>
      </c>
      <c r="G709" s="12">
        <v>2</v>
      </c>
      <c r="H709" s="12">
        <v>70</v>
      </c>
      <c r="I709" s="1" t="s">
        <v>143</v>
      </c>
    </row>
    <row x14ac:dyDescent="0.25" r="710" customHeight="1" ht="17.25">
      <c r="A710" s="11">
        <f>_xlfn.CONCAT("TC_", B710)</f>
      </c>
      <c r="B710" s="12">
        <v>709</v>
      </c>
      <c r="C710" s="1" t="s">
        <v>47</v>
      </c>
      <c r="D710" s="12">
        <v>3</v>
      </c>
      <c r="E710" s="1" t="s">
        <v>761</v>
      </c>
      <c r="F710" s="12">
        <v>1</v>
      </c>
      <c r="G710" s="12">
        <v>2</v>
      </c>
      <c r="H710" s="12">
        <v>14</v>
      </c>
      <c r="I710" s="1" t="s">
        <v>143</v>
      </c>
    </row>
    <row x14ac:dyDescent="0.25" r="711" customHeight="1" ht="17.25">
      <c r="A711" s="11">
        <f>_xlfn.CONCAT("TC_", B711)</f>
      </c>
      <c r="B711" s="12">
        <v>710</v>
      </c>
      <c r="C711" s="1" t="s">
        <v>47</v>
      </c>
      <c r="D711" s="12">
        <v>3</v>
      </c>
      <c r="E711" s="1" t="s">
        <v>762</v>
      </c>
      <c r="F711" s="12">
        <v>5</v>
      </c>
      <c r="G711" s="6">
        <v>2.5</v>
      </c>
      <c r="H711" s="6">
        <v>87.5</v>
      </c>
      <c r="I711" s="1" t="s">
        <v>49</v>
      </c>
    </row>
    <row x14ac:dyDescent="0.25" r="712" customHeight="1" ht="17.25">
      <c r="A712" s="11">
        <f>_xlfn.CONCAT("TC_", B712)</f>
      </c>
      <c r="B712" s="12">
        <v>711</v>
      </c>
      <c r="C712" s="1" t="s">
        <v>52</v>
      </c>
      <c r="D712" s="12">
        <v>3</v>
      </c>
      <c r="E712" s="1" t="s">
        <v>763</v>
      </c>
      <c r="F712" s="12">
        <v>5</v>
      </c>
      <c r="G712" s="12">
        <v>5</v>
      </c>
      <c r="H712" s="12">
        <v>175</v>
      </c>
      <c r="I712" s="1" t="s">
        <v>143</v>
      </c>
    </row>
    <row x14ac:dyDescent="0.25" r="713" customHeight="1" ht="17.25">
      <c r="A713" s="11">
        <f>_xlfn.CONCAT("TC_", B713)</f>
      </c>
      <c r="B713" s="12">
        <v>712</v>
      </c>
      <c r="C713" s="1" t="s">
        <v>60</v>
      </c>
      <c r="D713" s="12">
        <v>1</v>
      </c>
      <c r="E713" s="1" t="s">
        <v>764</v>
      </c>
      <c r="F713" s="12">
        <v>3</v>
      </c>
      <c r="G713" s="6">
        <v>1.5</v>
      </c>
      <c r="H713" s="6">
        <v>31.5</v>
      </c>
      <c r="I713" s="1" t="s">
        <v>143</v>
      </c>
    </row>
    <row x14ac:dyDescent="0.25" r="714" customHeight="1" ht="17.25">
      <c r="A714" s="11">
        <f>_xlfn.CONCAT("TC_", B714)</f>
      </c>
      <c r="B714" s="12">
        <v>713</v>
      </c>
      <c r="C714" s="1" t="s">
        <v>54</v>
      </c>
      <c r="D714" s="12">
        <v>2</v>
      </c>
      <c r="E714" s="1" t="s">
        <v>765</v>
      </c>
      <c r="F714" s="12">
        <v>1</v>
      </c>
      <c r="G714" s="12">
        <v>2</v>
      </c>
      <c r="H714" s="12">
        <v>14</v>
      </c>
      <c r="I714" s="1" t="s">
        <v>143</v>
      </c>
    </row>
    <row x14ac:dyDescent="0.25" r="715" customHeight="1" ht="17.25">
      <c r="A715" s="11">
        <f>_xlfn.CONCAT("TC_", B715)</f>
      </c>
      <c r="B715" s="12">
        <v>714</v>
      </c>
      <c r="C715" s="1" t="s">
        <v>60</v>
      </c>
      <c r="D715" s="12">
        <v>1</v>
      </c>
      <c r="E715" s="1" t="s">
        <v>766</v>
      </c>
      <c r="F715" s="12">
        <v>1</v>
      </c>
      <c r="G715" s="6">
        <v>1.5</v>
      </c>
      <c r="H715" s="6">
        <v>10.5</v>
      </c>
      <c r="I715" s="1" t="s">
        <v>51</v>
      </c>
    </row>
    <row x14ac:dyDescent="0.25" r="716" customHeight="1" ht="17.25">
      <c r="A716" s="11">
        <f>_xlfn.CONCAT("TC_", B716)</f>
      </c>
      <c r="B716" s="12">
        <v>715</v>
      </c>
      <c r="C716" s="1" t="s">
        <v>60</v>
      </c>
      <c r="D716" s="12">
        <v>1</v>
      </c>
      <c r="E716" s="1" t="s">
        <v>767</v>
      </c>
      <c r="F716" s="12">
        <v>5</v>
      </c>
      <c r="G716" s="6">
        <v>2.5</v>
      </c>
      <c r="H716" s="6">
        <v>87.5</v>
      </c>
      <c r="I716" s="1" t="s">
        <v>143</v>
      </c>
    </row>
    <row x14ac:dyDescent="0.25" r="717" customHeight="1" ht="17.25">
      <c r="A717" s="11">
        <f>_xlfn.CONCAT("TC_", B717)</f>
      </c>
      <c r="B717" s="12">
        <v>716</v>
      </c>
      <c r="C717" s="1" t="s">
        <v>60</v>
      </c>
      <c r="D717" s="12">
        <v>1</v>
      </c>
      <c r="E717" s="1" t="s">
        <v>768</v>
      </c>
      <c r="F717" s="12">
        <v>1</v>
      </c>
      <c r="G717" s="12">
        <v>4</v>
      </c>
      <c r="H717" s="12">
        <v>28</v>
      </c>
      <c r="I717" s="1" t="s">
        <v>49</v>
      </c>
    </row>
    <row x14ac:dyDescent="0.25" r="718" customHeight="1" ht="17.25">
      <c r="A718" s="11">
        <f>_xlfn.CONCAT("TC_", B718)</f>
      </c>
      <c r="B718" s="12">
        <v>717</v>
      </c>
      <c r="C718" s="1" t="s">
        <v>54</v>
      </c>
      <c r="D718" s="12">
        <v>2</v>
      </c>
      <c r="E718" s="1" t="s">
        <v>769</v>
      </c>
      <c r="F718" s="12">
        <v>3</v>
      </c>
      <c r="G718" s="6">
        <v>2.5</v>
      </c>
      <c r="H718" s="6">
        <v>52.5</v>
      </c>
      <c r="I718" s="1" t="s">
        <v>143</v>
      </c>
    </row>
    <row x14ac:dyDescent="0.25" r="719" customHeight="1" ht="17.25">
      <c r="A719" s="11">
        <f>_xlfn.CONCAT("TC_", B719)</f>
      </c>
      <c r="B719" s="12">
        <v>718</v>
      </c>
      <c r="C719" s="1" t="s">
        <v>60</v>
      </c>
      <c r="D719" s="12">
        <v>1</v>
      </c>
      <c r="E719" s="1" t="s">
        <v>770</v>
      </c>
      <c r="F719" s="12">
        <v>5</v>
      </c>
      <c r="G719" s="6">
        <v>2.5</v>
      </c>
      <c r="H719" s="6">
        <v>87.5</v>
      </c>
      <c r="I719" s="1" t="s">
        <v>143</v>
      </c>
    </row>
    <row x14ac:dyDescent="0.25" r="720" customHeight="1" ht="17.25">
      <c r="A720" s="11">
        <f>_xlfn.CONCAT("TC_", B720)</f>
      </c>
      <c r="B720" s="12">
        <v>719</v>
      </c>
      <c r="C720" s="1" t="s">
        <v>54</v>
      </c>
      <c r="D720" s="12">
        <v>2</v>
      </c>
      <c r="E720" s="1" t="s">
        <v>771</v>
      </c>
      <c r="F720" s="12">
        <v>3</v>
      </c>
      <c r="G720" s="12">
        <v>2</v>
      </c>
      <c r="H720" s="12">
        <v>42</v>
      </c>
      <c r="I720" s="1" t="s">
        <v>143</v>
      </c>
    </row>
    <row x14ac:dyDescent="0.25" r="721" customHeight="1" ht="17.25">
      <c r="A721" s="11">
        <f>_xlfn.CONCAT("TC_", B721)</f>
      </c>
      <c r="B721" s="12">
        <v>720</v>
      </c>
      <c r="C721" s="1" t="s">
        <v>54</v>
      </c>
      <c r="D721" s="12">
        <v>2</v>
      </c>
      <c r="E721" s="1" t="s">
        <v>772</v>
      </c>
      <c r="F721" s="12">
        <v>1</v>
      </c>
      <c r="G721" s="12">
        <v>5</v>
      </c>
      <c r="H721" s="12">
        <v>35</v>
      </c>
      <c r="I721" s="1" t="s">
        <v>49</v>
      </c>
    </row>
    <row x14ac:dyDescent="0.25" r="722" customHeight="1" ht="17.25">
      <c r="A722" s="11">
        <f>_xlfn.CONCAT("TC_", B722)</f>
      </c>
      <c r="B722" s="12">
        <v>721</v>
      </c>
      <c r="C722" s="1" t="s">
        <v>54</v>
      </c>
      <c r="D722" s="12">
        <v>2</v>
      </c>
      <c r="E722" s="1" t="s">
        <v>773</v>
      </c>
      <c r="F722" s="12">
        <v>1</v>
      </c>
      <c r="G722" s="6">
        <v>2.5</v>
      </c>
      <c r="H722" s="6">
        <v>17.5</v>
      </c>
      <c r="I722" s="1" t="s">
        <v>143</v>
      </c>
    </row>
    <row x14ac:dyDescent="0.25" r="723" customHeight="1" ht="17.25">
      <c r="A723" s="11">
        <f>_xlfn.CONCAT("TC_", B723)</f>
      </c>
      <c r="B723" s="12">
        <v>722</v>
      </c>
      <c r="C723" s="1" t="s">
        <v>47</v>
      </c>
      <c r="D723" s="12">
        <v>3</v>
      </c>
      <c r="E723" s="1" t="s">
        <v>774</v>
      </c>
      <c r="F723" s="12">
        <v>1</v>
      </c>
      <c r="G723" s="12">
        <v>5</v>
      </c>
      <c r="H723" s="12">
        <v>35</v>
      </c>
      <c r="I723" s="1" t="s">
        <v>143</v>
      </c>
    </row>
    <row x14ac:dyDescent="0.25" r="724" customHeight="1" ht="17.25">
      <c r="A724" s="11">
        <f>_xlfn.CONCAT("TC_", B724)</f>
      </c>
      <c r="B724" s="12">
        <v>723</v>
      </c>
      <c r="C724" s="1" t="s">
        <v>60</v>
      </c>
      <c r="D724" s="12">
        <v>1</v>
      </c>
      <c r="E724" s="1" t="s">
        <v>775</v>
      </c>
      <c r="F724" s="12">
        <v>3</v>
      </c>
      <c r="G724" s="12">
        <v>4</v>
      </c>
      <c r="H724" s="12">
        <v>84</v>
      </c>
      <c r="I724" s="1" t="s">
        <v>143</v>
      </c>
    </row>
    <row x14ac:dyDescent="0.25" r="725" customHeight="1" ht="17.25">
      <c r="A725" s="11">
        <f>_xlfn.CONCAT("TC_", B725)</f>
      </c>
      <c r="B725" s="12">
        <v>724</v>
      </c>
      <c r="C725" s="1" t="s">
        <v>60</v>
      </c>
      <c r="D725" s="12">
        <v>1</v>
      </c>
      <c r="E725" s="1" t="s">
        <v>776</v>
      </c>
      <c r="F725" s="12">
        <v>5</v>
      </c>
      <c r="G725" s="12">
        <v>1</v>
      </c>
      <c r="H725" s="12">
        <v>35</v>
      </c>
      <c r="I725" s="1" t="s">
        <v>143</v>
      </c>
    </row>
    <row x14ac:dyDescent="0.25" r="726" customHeight="1" ht="17.25">
      <c r="A726" s="11">
        <f>_xlfn.CONCAT("TC_", B726)</f>
      </c>
      <c r="B726" s="12">
        <v>725</v>
      </c>
      <c r="C726" s="1" t="s">
        <v>52</v>
      </c>
      <c r="D726" s="12">
        <v>3</v>
      </c>
      <c r="E726" s="1" t="s">
        <v>777</v>
      </c>
      <c r="F726" s="12">
        <v>5</v>
      </c>
      <c r="G726" s="12">
        <v>1</v>
      </c>
      <c r="H726" s="12">
        <v>35</v>
      </c>
      <c r="I726" s="1" t="s">
        <v>143</v>
      </c>
    </row>
    <row x14ac:dyDescent="0.25" r="727" customHeight="1" ht="17.25">
      <c r="A727" s="11">
        <f>_xlfn.CONCAT("TC_", B727)</f>
      </c>
      <c r="B727" s="12">
        <v>726</v>
      </c>
      <c r="C727" s="1" t="s">
        <v>52</v>
      </c>
      <c r="D727" s="12">
        <v>3</v>
      </c>
      <c r="E727" s="1" t="s">
        <v>778</v>
      </c>
      <c r="F727" s="12">
        <v>1</v>
      </c>
      <c r="G727" s="12">
        <v>4</v>
      </c>
      <c r="H727" s="12">
        <v>28</v>
      </c>
      <c r="I727" s="1" t="s">
        <v>143</v>
      </c>
    </row>
    <row x14ac:dyDescent="0.25" r="728" customHeight="1" ht="17.25">
      <c r="A728" s="11">
        <f>_xlfn.CONCAT("TC_", B728)</f>
      </c>
      <c r="B728" s="12">
        <v>727</v>
      </c>
      <c r="C728" s="1" t="s">
        <v>47</v>
      </c>
      <c r="D728" s="12">
        <v>3</v>
      </c>
      <c r="E728" s="1" t="s">
        <v>779</v>
      </c>
      <c r="F728" s="12">
        <v>1</v>
      </c>
      <c r="G728" s="12">
        <v>4</v>
      </c>
      <c r="H728" s="12">
        <v>28</v>
      </c>
      <c r="I728" s="1" t="s">
        <v>143</v>
      </c>
    </row>
    <row x14ac:dyDescent="0.25" r="729" customHeight="1" ht="17.25">
      <c r="A729" s="11">
        <f>_xlfn.CONCAT("TC_", B729)</f>
      </c>
      <c r="B729" s="12">
        <v>728</v>
      </c>
      <c r="C729" s="1" t="s">
        <v>54</v>
      </c>
      <c r="D729" s="12">
        <v>2</v>
      </c>
      <c r="E729" s="1" t="s">
        <v>780</v>
      </c>
      <c r="F729" s="12">
        <v>5</v>
      </c>
      <c r="G729" s="12">
        <v>4</v>
      </c>
      <c r="H729" s="12">
        <v>140</v>
      </c>
      <c r="I729" s="1" t="s">
        <v>51</v>
      </c>
    </row>
    <row x14ac:dyDescent="0.25" r="730" customHeight="1" ht="17.25">
      <c r="A730" s="11">
        <f>_xlfn.CONCAT("TC_", B730)</f>
      </c>
      <c r="B730" s="12">
        <v>729</v>
      </c>
      <c r="C730" s="1" t="s">
        <v>60</v>
      </c>
      <c r="D730" s="12">
        <v>1</v>
      </c>
      <c r="E730" s="1" t="s">
        <v>781</v>
      </c>
      <c r="F730" s="12">
        <v>3</v>
      </c>
      <c r="G730" s="12">
        <v>4</v>
      </c>
      <c r="H730" s="12">
        <v>84</v>
      </c>
      <c r="I730" s="1" t="s">
        <v>143</v>
      </c>
    </row>
    <row x14ac:dyDescent="0.25" r="731" customHeight="1" ht="17.25">
      <c r="A731" s="11">
        <f>_xlfn.CONCAT("TC_", B731)</f>
      </c>
      <c r="B731" s="12">
        <v>730</v>
      </c>
      <c r="C731" s="1" t="s">
        <v>60</v>
      </c>
      <c r="D731" s="12">
        <v>1</v>
      </c>
      <c r="E731" s="1" t="s">
        <v>782</v>
      </c>
      <c r="F731" s="12">
        <v>5</v>
      </c>
      <c r="G731" s="12">
        <v>2</v>
      </c>
      <c r="H731" s="12">
        <v>70</v>
      </c>
      <c r="I731" s="1" t="s">
        <v>143</v>
      </c>
    </row>
    <row x14ac:dyDescent="0.25" r="732" customHeight="1" ht="17.25">
      <c r="A732" s="11">
        <f>_xlfn.CONCAT("TC_", B732)</f>
      </c>
      <c r="B732" s="12">
        <v>731</v>
      </c>
      <c r="C732" s="1" t="s">
        <v>60</v>
      </c>
      <c r="D732" s="12">
        <v>1</v>
      </c>
      <c r="E732" s="1" t="s">
        <v>783</v>
      </c>
      <c r="F732" s="12">
        <v>1</v>
      </c>
      <c r="G732" s="12">
        <v>5</v>
      </c>
      <c r="H732" s="12">
        <v>35</v>
      </c>
      <c r="I732" s="1" t="s">
        <v>143</v>
      </c>
    </row>
    <row x14ac:dyDescent="0.25" r="733" customHeight="1" ht="17.25">
      <c r="A733" s="11">
        <f>_xlfn.CONCAT("TC_", B733)</f>
      </c>
      <c r="B733" s="12">
        <v>732</v>
      </c>
      <c r="C733" s="1" t="s">
        <v>60</v>
      </c>
      <c r="D733" s="12">
        <v>1</v>
      </c>
      <c r="E733" s="1" t="s">
        <v>784</v>
      </c>
      <c r="F733" s="12">
        <v>3</v>
      </c>
      <c r="G733" s="12">
        <v>4</v>
      </c>
      <c r="H733" s="12">
        <v>84</v>
      </c>
      <c r="I733" s="1" t="s">
        <v>49</v>
      </c>
    </row>
    <row x14ac:dyDescent="0.25" r="734" customHeight="1" ht="17.25">
      <c r="A734" s="11">
        <f>_xlfn.CONCAT("TC_", B734)</f>
      </c>
      <c r="B734" s="12">
        <v>733</v>
      </c>
      <c r="C734" s="1" t="s">
        <v>47</v>
      </c>
      <c r="D734" s="12">
        <v>3</v>
      </c>
      <c r="E734" s="1" t="s">
        <v>785</v>
      </c>
      <c r="F734" s="12">
        <v>1</v>
      </c>
      <c r="G734" s="12">
        <v>4</v>
      </c>
      <c r="H734" s="12">
        <v>28</v>
      </c>
      <c r="I734" s="1" t="s">
        <v>143</v>
      </c>
    </row>
    <row x14ac:dyDescent="0.25" r="735" customHeight="1" ht="17.25">
      <c r="A735" s="11">
        <f>_xlfn.CONCAT("TC_", B735)</f>
      </c>
      <c r="B735" s="12">
        <v>734</v>
      </c>
      <c r="C735" s="1" t="s">
        <v>47</v>
      </c>
      <c r="D735" s="12">
        <v>3</v>
      </c>
      <c r="E735" s="1" t="s">
        <v>786</v>
      </c>
      <c r="F735" s="12">
        <v>5</v>
      </c>
      <c r="G735" s="12">
        <v>2</v>
      </c>
      <c r="H735" s="12">
        <v>70</v>
      </c>
      <c r="I735" s="1" t="s">
        <v>143</v>
      </c>
    </row>
    <row x14ac:dyDescent="0.25" r="736" customHeight="1" ht="17.25">
      <c r="A736" s="11">
        <f>_xlfn.CONCAT("TC_", B736)</f>
      </c>
      <c r="B736" s="12">
        <v>735</v>
      </c>
      <c r="C736" s="1" t="s">
        <v>47</v>
      </c>
      <c r="D736" s="12">
        <v>3</v>
      </c>
      <c r="E736" s="1" t="s">
        <v>787</v>
      </c>
      <c r="F736" s="12">
        <v>3</v>
      </c>
      <c r="G736" s="12">
        <v>4</v>
      </c>
      <c r="H736" s="12">
        <v>84</v>
      </c>
      <c r="I736" s="1" t="s">
        <v>143</v>
      </c>
    </row>
    <row x14ac:dyDescent="0.25" r="737" customHeight="1" ht="17.25">
      <c r="A737" s="11">
        <f>_xlfn.CONCAT("TC_", B737)</f>
      </c>
      <c r="B737" s="12">
        <v>736</v>
      </c>
      <c r="C737" s="1" t="s">
        <v>60</v>
      </c>
      <c r="D737" s="12">
        <v>1</v>
      </c>
      <c r="E737" s="1" t="s">
        <v>788</v>
      </c>
      <c r="F737" s="12">
        <v>3</v>
      </c>
      <c r="G737" s="12">
        <v>4</v>
      </c>
      <c r="H737" s="12">
        <v>84</v>
      </c>
      <c r="I737" s="1" t="s">
        <v>143</v>
      </c>
    </row>
    <row x14ac:dyDescent="0.25" r="738" customHeight="1" ht="17.25">
      <c r="A738" s="11">
        <f>_xlfn.CONCAT("TC_", B738)</f>
      </c>
      <c r="B738" s="12">
        <v>737</v>
      </c>
      <c r="C738" s="1" t="s">
        <v>47</v>
      </c>
      <c r="D738" s="12">
        <v>3</v>
      </c>
      <c r="E738" s="1" t="s">
        <v>789</v>
      </c>
      <c r="F738" s="12">
        <v>5</v>
      </c>
      <c r="G738" s="6">
        <v>1.5</v>
      </c>
      <c r="H738" s="6">
        <v>52.5</v>
      </c>
      <c r="I738" s="1" t="s">
        <v>143</v>
      </c>
    </row>
    <row x14ac:dyDescent="0.25" r="739" customHeight="1" ht="17.25">
      <c r="A739" s="11">
        <f>_xlfn.CONCAT("TC_", B739)</f>
      </c>
      <c r="B739" s="12">
        <v>738</v>
      </c>
      <c r="C739" s="1" t="s">
        <v>54</v>
      </c>
      <c r="D739" s="12">
        <v>2</v>
      </c>
      <c r="E739" s="1" t="s">
        <v>790</v>
      </c>
      <c r="F739" s="12">
        <v>3</v>
      </c>
      <c r="G739" s="12">
        <v>4</v>
      </c>
      <c r="H739" s="12">
        <v>84</v>
      </c>
      <c r="I739" s="1" t="s">
        <v>49</v>
      </c>
    </row>
    <row x14ac:dyDescent="0.25" r="740" customHeight="1" ht="17.25">
      <c r="A740" s="11">
        <f>_xlfn.CONCAT("TC_", B740)</f>
      </c>
      <c r="B740" s="12">
        <v>739</v>
      </c>
      <c r="C740" s="1" t="s">
        <v>54</v>
      </c>
      <c r="D740" s="12">
        <v>2</v>
      </c>
      <c r="E740" s="1" t="s">
        <v>791</v>
      </c>
      <c r="F740" s="12">
        <v>1</v>
      </c>
      <c r="G740" s="12">
        <v>4</v>
      </c>
      <c r="H740" s="12">
        <v>28</v>
      </c>
      <c r="I740" s="1" t="s">
        <v>143</v>
      </c>
    </row>
    <row x14ac:dyDescent="0.25" r="741" customHeight="1" ht="17.25">
      <c r="A741" s="11">
        <f>_xlfn.CONCAT("TC_", B741)</f>
      </c>
      <c r="B741" s="12">
        <v>740</v>
      </c>
      <c r="C741" s="1" t="s">
        <v>47</v>
      </c>
      <c r="D741" s="12">
        <v>3</v>
      </c>
      <c r="E741" s="1" t="s">
        <v>792</v>
      </c>
      <c r="F741" s="12">
        <v>5</v>
      </c>
      <c r="G741" s="6">
        <v>1.5</v>
      </c>
      <c r="H741" s="6">
        <v>52.5</v>
      </c>
      <c r="I741" s="1" t="s">
        <v>49</v>
      </c>
    </row>
    <row x14ac:dyDescent="0.25" r="742" customHeight="1" ht="17.25">
      <c r="A742" s="11">
        <f>_xlfn.CONCAT("TC_", B742)</f>
      </c>
      <c r="B742" s="12">
        <v>741</v>
      </c>
      <c r="C742" s="1" t="s">
        <v>47</v>
      </c>
      <c r="D742" s="12">
        <v>3</v>
      </c>
      <c r="E742" s="1" t="s">
        <v>793</v>
      </c>
      <c r="F742" s="12">
        <v>5</v>
      </c>
      <c r="G742" s="12">
        <v>4</v>
      </c>
      <c r="H742" s="12">
        <v>140</v>
      </c>
      <c r="I742" s="1" t="s">
        <v>143</v>
      </c>
    </row>
    <row x14ac:dyDescent="0.25" r="743" customHeight="1" ht="17.25">
      <c r="A743" s="11">
        <f>_xlfn.CONCAT("TC_", B743)</f>
      </c>
      <c r="B743" s="12">
        <v>742</v>
      </c>
      <c r="C743" s="1" t="s">
        <v>54</v>
      </c>
      <c r="D743" s="12">
        <v>2</v>
      </c>
      <c r="E743" s="1" t="s">
        <v>794</v>
      </c>
      <c r="F743" s="12">
        <v>1</v>
      </c>
      <c r="G743" s="12">
        <v>4</v>
      </c>
      <c r="H743" s="12">
        <v>28</v>
      </c>
      <c r="I743" s="1" t="s">
        <v>143</v>
      </c>
    </row>
    <row x14ac:dyDescent="0.25" r="744" customHeight="1" ht="17.25">
      <c r="A744" s="11">
        <f>_xlfn.CONCAT("TC_", B744)</f>
      </c>
      <c r="B744" s="12">
        <v>743</v>
      </c>
      <c r="C744" s="1" t="s">
        <v>60</v>
      </c>
      <c r="D744" s="12">
        <v>1</v>
      </c>
      <c r="E744" s="1" t="s">
        <v>795</v>
      </c>
      <c r="F744" s="12">
        <v>3</v>
      </c>
      <c r="G744" s="12">
        <v>4</v>
      </c>
      <c r="H744" s="12">
        <v>84</v>
      </c>
      <c r="I744" s="1" t="s">
        <v>143</v>
      </c>
    </row>
    <row x14ac:dyDescent="0.25" r="745" customHeight="1" ht="17.25">
      <c r="A745" s="11">
        <f>_xlfn.CONCAT("TC_", B745)</f>
      </c>
      <c r="B745" s="12">
        <v>744</v>
      </c>
      <c r="C745" s="1" t="s">
        <v>54</v>
      </c>
      <c r="D745" s="12">
        <v>2</v>
      </c>
      <c r="E745" s="1" t="s">
        <v>796</v>
      </c>
      <c r="F745" s="12">
        <v>5</v>
      </c>
      <c r="G745" s="12">
        <v>5</v>
      </c>
      <c r="H745" s="12">
        <v>175</v>
      </c>
      <c r="I745" s="1" t="s">
        <v>49</v>
      </c>
    </row>
    <row x14ac:dyDescent="0.25" r="746" customHeight="1" ht="17.25">
      <c r="A746" s="11">
        <f>_xlfn.CONCAT("TC_", B746)</f>
      </c>
      <c r="B746" s="12">
        <v>745</v>
      </c>
      <c r="C746" s="1" t="s">
        <v>52</v>
      </c>
      <c r="D746" s="12">
        <v>3</v>
      </c>
      <c r="E746" s="1" t="s">
        <v>797</v>
      </c>
      <c r="F746" s="12">
        <v>3</v>
      </c>
      <c r="G746" s="6">
        <v>1.5</v>
      </c>
      <c r="H746" s="6">
        <v>31.5</v>
      </c>
      <c r="I746" s="1" t="s">
        <v>143</v>
      </c>
    </row>
    <row x14ac:dyDescent="0.25" r="747" customHeight="1" ht="17.25">
      <c r="A747" s="11">
        <f>_xlfn.CONCAT("TC_", B747)</f>
      </c>
      <c r="B747" s="12">
        <v>746</v>
      </c>
      <c r="C747" s="1" t="s">
        <v>60</v>
      </c>
      <c r="D747" s="12">
        <v>1</v>
      </c>
      <c r="E747" s="1" t="s">
        <v>798</v>
      </c>
      <c r="F747" s="12">
        <v>3</v>
      </c>
      <c r="G747" s="12">
        <v>1</v>
      </c>
      <c r="H747" s="12">
        <v>21</v>
      </c>
      <c r="I747" s="1" t="s">
        <v>143</v>
      </c>
    </row>
    <row x14ac:dyDescent="0.25" r="748" customHeight="1" ht="17.25">
      <c r="A748" s="11">
        <f>_xlfn.CONCAT("TC_", B748)</f>
      </c>
      <c r="B748" s="12">
        <v>747</v>
      </c>
      <c r="C748" s="1" t="s">
        <v>52</v>
      </c>
      <c r="D748" s="12">
        <v>3</v>
      </c>
      <c r="E748" s="1" t="s">
        <v>799</v>
      </c>
      <c r="F748" s="12">
        <v>1</v>
      </c>
      <c r="G748" s="6">
        <v>2.5</v>
      </c>
      <c r="H748" s="6">
        <v>17.5</v>
      </c>
      <c r="I748" s="1" t="s">
        <v>143</v>
      </c>
    </row>
    <row x14ac:dyDescent="0.25" r="749" customHeight="1" ht="17.25">
      <c r="A749" s="11">
        <f>_xlfn.CONCAT("TC_", B749)</f>
      </c>
      <c r="B749" s="12">
        <v>748</v>
      </c>
      <c r="C749" s="1" t="s">
        <v>54</v>
      </c>
      <c r="D749" s="12">
        <v>2</v>
      </c>
      <c r="E749" s="1" t="s">
        <v>800</v>
      </c>
      <c r="F749" s="12">
        <v>1</v>
      </c>
      <c r="G749" s="12">
        <v>4</v>
      </c>
      <c r="H749" s="12">
        <v>28</v>
      </c>
      <c r="I749" s="1" t="s">
        <v>143</v>
      </c>
    </row>
    <row x14ac:dyDescent="0.25" r="750" customHeight="1" ht="17.25">
      <c r="A750" s="11">
        <f>_xlfn.CONCAT("TC_", B750)</f>
      </c>
      <c r="B750" s="12">
        <v>749</v>
      </c>
      <c r="C750" s="1" t="s">
        <v>60</v>
      </c>
      <c r="D750" s="12">
        <v>1</v>
      </c>
      <c r="E750" s="1" t="s">
        <v>801</v>
      </c>
      <c r="F750" s="12">
        <v>5</v>
      </c>
      <c r="G750" s="6">
        <v>2.5</v>
      </c>
      <c r="H750" s="6">
        <v>87.5</v>
      </c>
      <c r="I750" s="1" t="s">
        <v>143</v>
      </c>
    </row>
    <row x14ac:dyDescent="0.25" r="751" customHeight="1" ht="17.25">
      <c r="A751" s="11">
        <f>_xlfn.CONCAT("TC_", B751)</f>
      </c>
      <c r="B751" s="12">
        <v>750</v>
      </c>
      <c r="C751" s="1" t="s">
        <v>60</v>
      </c>
      <c r="D751" s="12">
        <v>1</v>
      </c>
      <c r="E751" s="1" t="s">
        <v>802</v>
      </c>
      <c r="F751" s="12">
        <v>3</v>
      </c>
      <c r="G751" s="12">
        <v>4</v>
      </c>
      <c r="H751" s="12">
        <v>84</v>
      </c>
      <c r="I751" s="1" t="s">
        <v>143</v>
      </c>
    </row>
    <row x14ac:dyDescent="0.25" r="752" customHeight="1" ht="17.25">
      <c r="A752" s="11">
        <f>_xlfn.CONCAT("TC_", B752)</f>
      </c>
      <c r="B752" s="12">
        <v>751</v>
      </c>
      <c r="C752" s="1" t="s">
        <v>52</v>
      </c>
      <c r="D752" s="12">
        <v>3</v>
      </c>
      <c r="E752" s="1" t="s">
        <v>803</v>
      </c>
      <c r="F752" s="12">
        <v>1</v>
      </c>
      <c r="G752" s="12">
        <v>4</v>
      </c>
      <c r="H752" s="12">
        <v>28</v>
      </c>
      <c r="I752" s="1" t="s">
        <v>143</v>
      </c>
    </row>
    <row x14ac:dyDescent="0.25" r="753" customHeight="1" ht="17.25">
      <c r="A753" s="11">
        <f>_xlfn.CONCAT("TC_", B753)</f>
      </c>
      <c r="B753" s="12">
        <v>752</v>
      </c>
      <c r="C753" s="1" t="s">
        <v>54</v>
      </c>
      <c r="D753" s="12">
        <v>2</v>
      </c>
      <c r="E753" s="1" t="s">
        <v>804</v>
      </c>
      <c r="F753" s="12">
        <v>5</v>
      </c>
      <c r="G753" s="12">
        <v>4</v>
      </c>
      <c r="H753" s="12">
        <v>140</v>
      </c>
      <c r="I753" s="1" t="s">
        <v>49</v>
      </c>
    </row>
    <row x14ac:dyDescent="0.25" r="754" customHeight="1" ht="17.25">
      <c r="A754" s="11">
        <f>_xlfn.CONCAT("TC_", B754)</f>
      </c>
      <c r="B754" s="12">
        <v>753</v>
      </c>
      <c r="C754" s="1" t="s">
        <v>47</v>
      </c>
      <c r="D754" s="12">
        <v>3</v>
      </c>
      <c r="E754" s="1" t="s">
        <v>805</v>
      </c>
      <c r="F754" s="12">
        <v>1</v>
      </c>
      <c r="G754" s="12">
        <v>4</v>
      </c>
      <c r="H754" s="12">
        <v>28</v>
      </c>
      <c r="I754" s="1" t="s">
        <v>143</v>
      </c>
    </row>
    <row x14ac:dyDescent="0.25" r="755" customHeight="1" ht="17.25">
      <c r="A755" s="11">
        <f>_xlfn.CONCAT("TC_", B755)</f>
      </c>
      <c r="B755" s="12">
        <v>754</v>
      </c>
      <c r="C755" s="1" t="s">
        <v>60</v>
      </c>
      <c r="D755" s="12">
        <v>1</v>
      </c>
      <c r="E755" s="1" t="s">
        <v>806</v>
      </c>
      <c r="F755" s="12">
        <v>1</v>
      </c>
      <c r="G755" s="12">
        <v>4</v>
      </c>
      <c r="H755" s="12">
        <v>28</v>
      </c>
      <c r="I755" s="1" t="s">
        <v>143</v>
      </c>
    </row>
    <row x14ac:dyDescent="0.25" r="756" customHeight="1" ht="17.25">
      <c r="A756" s="11">
        <f>_xlfn.CONCAT("TC_", B756)</f>
      </c>
      <c r="B756" s="12">
        <v>755</v>
      </c>
      <c r="C756" s="1" t="s">
        <v>47</v>
      </c>
      <c r="D756" s="12">
        <v>3</v>
      </c>
      <c r="E756" s="1" t="s">
        <v>807</v>
      </c>
      <c r="F756" s="12">
        <v>3</v>
      </c>
      <c r="G756" s="12">
        <v>4</v>
      </c>
      <c r="H756" s="12">
        <v>84</v>
      </c>
      <c r="I756" s="1" t="s">
        <v>143</v>
      </c>
    </row>
    <row x14ac:dyDescent="0.25" r="757" customHeight="1" ht="17.25">
      <c r="A757" s="11">
        <f>_xlfn.CONCAT("TC_", B757)</f>
      </c>
      <c r="B757" s="12">
        <v>756</v>
      </c>
      <c r="C757" s="1" t="s">
        <v>47</v>
      </c>
      <c r="D757" s="12">
        <v>3</v>
      </c>
      <c r="E757" s="1" t="s">
        <v>808</v>
      </c>
      <c r="F757" s="12">
        <v>3</v>
      </c>
      <c r="G757" s="12">
        <v>4</v>
      </c>
      <c r="H757" s="12">
        <v>84</v>
      </c>
      <c r="I757" s="1" t="s">
        <v>143</v>
      </c>
    </row>
    <row x14ac:dyDescent="0.25" r="758" customHeight="1" ht="17.25">
      <c r="A758" s="11">
        <f>_xlfn.CONCAT("TC_", B758)</f>
      </c>
      <c r="B758" s="12">
        <v>757</v>
      </c>
      <c r="C758" s="1" t="s">
        <v>47</v>
      </c>
      <c r="D758" s="12">
        <v>3</v>
      </c>
      <c r="E758" s="1" t="s">
        <v>809</v>
      </c>
      <c r="F758" s="12">
        <v>3</v>
      </c>
      <c r="G758" s="6">
        <v>1.5</v>
      </c>
      <c r="H758" s="6">
        <v>31.5</v>
      </c>
      <c r="I758" s="1" t="s">
        <v>143</v>
      </c>
    </row>
    <row x14ac:dyDescent="0.25" r="759" customHeight="1" ht="17.25">
      <c r="A759" s="11">
        <f>_xlfn.CONCAT("TC_", B759)</f>
      </c>
      <c r="B759" s="12">
        <v>758</v>
      </c>
      <c r="C759" s="1" t="s">
        <v>54</v>
      </c>
      <c r="D759" s="12">
        <v>2</v>
      </c>
      <c r="E759" s="1" t="s">
        <v>810</v>
      </c>
      <c r="F759" s="12">
        <v>5</v>
      </c>
      <c r="G759" s="12">
        <v>1</v>
      </c>
      <c r="H759" s="12">
        <v>35</v>
      </c>
      <c r="I759" s="1" t="s">
        <v>51</v>
      </c>
    </row>
    <row x14ac:dyDescent="0.25" r="760" customHeight="1" ht="17.25">
      <c r="A760" s="11">
        <f>_xlfn.CONCAT("TC_", B760)</f>
      </c>
      <c r="B760" s="12">
        <v>759</v>
      </c>
      <c r="C760" s="1" t="s">
        <v>54</v>
      </c>
      <c r="D760" s="12">
        <v>2</v>
      </c>
      <c r="E760" s="1" t="s">
        <v>811</v>
      </c>
      <c r="F760" s="12">
        <v>3</v>
      </c>
      <c r="G760" s="12">
        <v>5</v>
      </c>
      <c r="H760" s="12">
        <v>105</v>
      </c>
      <c r="I760" s="1" t="s">
        <v>143</v>
      </c>
    </row>
    <row x14ac:dyDescent="0.25" r="761" customHeight="1" ht="17.25">
      <c r="A761" s="11">
        <f>_xlfn.CONCAT("TC_", B761)</f>
      </c>
      <c r="B761" s="12">
        <v>760</v>
      </c>
      <c r="C761" s="1" t="s">
        <v>60</v>
      </c>
      <c r="D761" s="12">
        <v>1</v>
      </c>
      <c r="E761" s="1" t="s">
        <v>812</v>
      </c>
      <c r="F761" s="12">
        <v>1</v>
      </c>
      <c r="G761" s="12">
        <v>2</v>
      </c>
      <c r="H761" s="12">
        <v>14</v>
      </c>
      <c r="I761" s="1" t="s">
        <v>143</v>
      </c>
    </row>
    <row x14ac:dyDescent="0.25" r="762" customHeight="1" ht="17.25">
      <c r="A762" s="11">
        <f>_xlfn.CONCAT("TC_", B762)</f>
      </c>
      <c r="B762" s="12">
        <v>761</v>
      </c>
      <c r="C762" s="1" t="s">
        <v>47</v>
      </c>
      <c r="D762" s="12">
        <v>3</v>
      </c>
      <c r="E762" s="1" t="s">
        <v>813</v>
      </c>
      <c r="F762" s="12">
        <v>5</v>
      </c>
      <c r="G762" s="12">
        <v>1</v>
      </c>
      <c r="H762" s="12">
        <v>35</v>
      </c>
      <c r="I762" s="1" t="s">
        <v>143</v>
      </c>
    </row>
    <row x14ac:dyDescent="0.25" r="763" customHeight="1" ht="17.25">
      <c r="A763" s="11">
        <f>_xlfn.CONCAT("TC_", B763)</f>
      </c>
      <c r="B763" s="12">
        <v>762</v>
      </c>
      <c r="C763" s="1" t="s">
        <v>54</v>
      </c>
      <c r="D763" s="12">
        <v>2</v>
      </c>
      <c r="E763" s="1" t="s">
        <v>814</v>
      </c>
      <c r="F763" s="12">
        <v>3</v>
      </c>
      <c r="G763" s="12">
        <v>1</v>
      </c>
      <c r="H763" s="12">
        <v>21</v>
      </c>
      <c r="I763" s="1" t="s">
        <v>49</v>
      </c>
    </row>
    <row x14ac:dyDescent="0.25" r="764" customHeight="1" ht="17.25">
      <c r="A764" s="11">
        <f>_xlfn.CONCAT("TC_", B764)</f>
      </c>
      <c r="B764" s="12">
        <v>763</v>
      </c>
      <c r="C764" s="1" t="s">
        <v>60</v>
      </c>
      <c r="D764" s="12">
        <v>1</v>
      </c>
      <c r="E764" s="1" t="s">
        <v>815</v>
      </c>
      <c r="F764" s="12">
        <v>5</v>
      </c>
      <c r="G764" s="12">
        <v>4</v>
      </c>
      <c r="H764" s="12">
        <v>140</v>
      </c>
      <c r="I764" s="1" t="s">
        <v>143</v>
      </c>
    </row>
    <row x14ac:dyDescent="0.25" r="765" customHeight="1" ht="17.25">
      <c r="A765" s="11">
        <f>_xlfn.CONCAT("TC_", B765)</f>
      </c>
      <c r="B765" s="12">
        <v>764</v>
      </c>
      <c r="C765" s="1" t="s">
        <v>60</v>
      </c>
      <c r="D765" s="12">
        <v>1</v>
      </c>
      <c r="E765" s="1" t="s">
        <v>816</v>
      </c>
      <c r="F765" s="12">
        <v>5</v>
      </c>
      <c r="G765" s="12">
        <v>3</v>
      </c>
      <c r="H765" s="12">
        <v>105</v>
      </c>
      <c r="I765" s="1" t="s">
        <v>143</v>
      </c>
    </row>
    <row x14ac:dyDescent="0.25" r="766" customHeight="1" ht="17.25">
      <c r="A766" s="11">
        <f>_xlfn.CONCAT("TC_", B766)</f>
      </c>
      <c r="B766" s="12">
        <v>765</v>
      </c>
      <c r="C766" s="1" t="s">
        <v>60</v>
      </c>
      <c r="D766" s="12">
        <v>1</v>
      </c>
      <c r="E766" s="1" t="s">
        <v>817</v>
      </c>
      <c r="F766" s="12">
        <v>3</v>
      </c>
      <c r="G766" s="12">
        <v>4</v>
      </c>
      <c r="H766" s="12">
        <v>84</v>
      </c>
      <c r="I766" s="1" t="s">
        <v>143</v>
      </c>
    </row>
    <row x14ac:dyDescent="0.25" r="767" customHeight="1" ht="17.25">
      <c r="A767" s="11">
        <f>_xlfn.CONCAT("TC_", B767)</f>
      </c>
      <c r="B767" s="12">
        <v>766</v>
      </c>
      <c r="C767" s="1" t="s">
        <v>60</v>
      </c>
      <c r="D767" s="12">
        <v>1</v>
      </c>
      <c r="E767" s="1" t="s">
        <v>818</v>
      </c>
      <c r="F767" s="12">
        <v>1</v>
      </c>
      <c r="G767" s="12">
        <v>3</v>
      </c>
      <c r="H767" s="12">
        <v>21</v>
      </c>
      <c r="I767" s="1" t="s">
        <v>143</v>
      </c>
    </row>
    <row x14ac:dyDescent="0.25" r="768" customHeight="1" ht="17.25">
      <c r="A768" s="11">
        <f>_xlfn.CONCAT("TC_", B768)</f>
      </c>
      <c r="B768" s="12">
        <v>767</v>
      </c>
      <c r="C768" s="1" t="s">
        <v>52</v>
      </c>
      <c r="D768" s="12">
        <v>3</v>
      </c>
      <c r="E768" s="1" t="s">
        <v>819</v>
      </c>
      <c r="F768" s="12">
        <v>1</v>
      </c>
      <c r="G768" s="6">
        <v>4.5</v>
      </c>
      <c r="H768" s="6">
        <v>31.5</v>
      </c>
      <c r="I768" s="1" t="s">
        <v>143</v>
      </c>
    </row>
    <row x14ac:dyDescent="0.25" r="769" customHeight="1" ht="17.25">
      <c r="A769" s="11">
        <f>_xlfn.CONCAT("TC_", B769)</f>
      </c>
      <c r="B769" s="12">
        <v>768</v>
      </c>
      <c r="C769" s="1" t="s">
        <v>60</v>
      </c>
      <c r="D769" s="12">
        <v>1</v>
      </c>
      <c r="E769" s="1" t="s">
        <v>820</v>
      </c>
      <c r="F769" s="12">
        <v>1</v>
      </c>
      <c r="G769" s="12">
        <v>4</v>
      </c>
      <c r="H769" s="12">
        <v>28</v>
      </c>
      <c r="I769" s="1" t="s">
        <v>49</v>
      </c>
    </row>
    <row x14ac:dyDescent="0.25" r="770" customHeight="1" ht="17.25">
      <c r="A770" s="11">
        <f>_xlfn.CONCAT("TC_", B770)</f>
      </c>
      <c r="B770" s="12">
        <v>769</v>
      </c>
      <c r="C770" s="1" t="s">
        <v>54</v>
      </c>
      <c r="D770" s="12">
        <v>2</v>
      </c>
      <c r="E770" s="1" t="s">
        <v>274</v>
      </c>
      <c r="F770" s="12">
        <v>1</v>
      </c>
      <c r="G770" s="12">
        <v>1</v>
      </c>
      <c r="H770" s="12">
        <v>7</v>
      </c>
      <c r="I770" s="1" t="s">
        <v>143</v>
      </c>
    </row>
    <row x14ac:dyDescent="0.25" r="771" customHeight="1" ht="17.25">
      <c r="A771" s="11">
        <f>_xlfn.CONCAT("TC_", B771)</f>
      </c>
      <c r="B771" s="12">
        <v>770</v>
      </c>
      <c r="C771" s="1" t="s">
        <v>54</v>
      </c>
      <c r="D771" s="12">
        <v>2</v>
      </c>
      <c r="E771" s="1" t="s">
        <v>821</v>
      </c>
      <c r="F771" s="12">
        <v>5</v>
      </c>
      <c r="G771" s="12">
        <v>2</v>
      </c>
      <c r="H771" s="12">
        <v>70</v>
      </c>
      <c r="I771" s="1" t="s">
        <v>49</v>
      </c>
    </row>
    <row x14ac:dyDescent="0.25" r="772" customHeight="1" ht="17.25">
      <c r="A772" s="11">
        <f>_xlfn.CONCAT("TC_", B772)</f>
      </c>
      <c r="B772" s="12">
        <v>771</v>
      </c>
      <c r="C772" s="1" t="s">
        <v>52</v>
      </c>
      <c r="D772" s="12">
        <v>3</v>
      </c>
      <c r="E772" s="1" t="s">
        <v>822</v>
      </c>
      <c r="F772" s="12">
        <v>1</v>
      </c>
      <c r="G772" s="6">
        <v>2.5</v>
      </c>
      <c r="H772" s="6">
        <v>17.5</v>
      </c>
      <c r="I772" s="1" t="s">
        <v>143</v>
      </c>
    </row>
    <row x14ac:dyDescent="0.25" r="773" customHeight="1" ht="17.25">
      <c r="A773" s="11">
        <f>_xlfn.CONCAT("TC_", B773)</f>
      </c>
      <c r="B773" s="12">
        <v>772</v>
      </c>
      <c r="C773" s="1" t="s">
        <v>52</v>
      </c>
      <c r="D773" s="12">
        <v>3</v>
      </c>
      <c r="E773" s="1" t="s">
        <v>823</v>
      </c>
      <c r="F773" s="12">
        <v>1</v>
      </c>
      <c r="G773" s="6">
        <v>1.5</v>
      </c>
      <c r="H773" s="6">
        <v>10.5</v>
      </c>
      <c r="I773" s="1" t="s">
        <v>143</v>
      </c>
    </row>
    <row x14ac:dyDescent="0.25" r="774" customHeight="1" ht="17.25">
      <c r="A774" s="11">
        <f>_xlfn.CONCAT("TC_", B774)</f>
      </c>
      <c r="B774" s="12">
        <v>773</v>
      </c>
      <c r="C774" s="1" t="s">
        <v>60</v>
      </c>
      <c r="D774" s="12">
        <v>1</v>
      </c>
      <c r="E774" s="1" t="s">
        <v>824</v>
      </c>
      <c r="F774" s="12">
        <v>5</v>
      </c>
      <c r="G774" s="6">
        <v>2.5</v>
      </c>
      <c r="H774" s="6">
        <v>87.5</v>
      </c>
      <c r="I774" s="1" t="s">
        <v>143</v>
      </c>
    </row>
    <row x14ac:dyDescent="0.25" r="775" customHeight="1" ht="17.25">
      <c r="A775" s="11">
        <f>_xlfn.CONCAT("TC_", B775)</f>
      </c>
      <c r="B775" s="12">
        <v>774</v>
      </c>
      <c r="C775" s="1" t="s">
        <v>52</v>
      </c>
      <c r="D775" s="12">
        <v>3</v>
      </c>
      <c r="E775" s="1" t="s">
        <v>825</v>
      </c>
      <c r="F775" s="12">
        <v>1</v>
      </c>
      <c r="G775" s="6">
        <v>2.5</v>
      </c>
      <c r="H775" s="6">
        <v>17.5</v>
      </c>
      <c r="I775" s="1" t="s">
        <v>49</v>
      </c>
    </row>
    <row x14ac:dyDescent="0.25" r="776" customHeight="1" ht="17.25">
      <c r="A776" s="11">
        <f>_xlfn.CONCAT("TC_", B776)</f>
      </c>
      <c r="B776" s="12">
        <v>775</v>
      </c>
      <c r="C776" s="1" t="s">
        <v>60</v>
      </c>
      <c r="D776" s="12">
        <v>1</v>
      </c>
      <c r="E776" s="1" t="s">
        <v>826</v>
      </c>
      <c r="F776" s="12">
        <v>3</v>
      </c>
      <c r="G776" s="12">
        <v>5</v>
      </c>
      <c r="H776" s="12">
        <v>105</v>
      </c>
      <c r="I776" s="1" t="s">
        <v>143</v>
      </c>
    </row>
    <row x14ac:dyDescent="0.25" r="777" customHeight="1" ht="17.25">
      <c r="A777" s="11">
        <f>_xlfn.CONCAT("TC_", B777)</f>
      </c>
      <c r="B777" s="12">
        <v>776</v>
      </c>
      <c r="C777" s="1" t="s">
        <v>60</v>
      </c>
      <c r="D777" s="12">
        <v>1</v>
      </c>
      <c r="E777" s="1" t="s">
        <v>827</v>
      </c>
      <c r="F777" s="12">
        <v>3</v>
      </c>
      <c r="G777" s="6">
        <v>2.5</v>
      </c>
      <c r="H777" s="6">
        <v>52.5</v>
      </c>
      <c r="I777" s="1" t="s">
        <v>51</v>
      </c>
    </row>
    <row x14ac:dyDescent="0.25" r="778" customHeight="1" ht="17.25">
      <c r="A778" s="11">
        <f>_xlfn.CONCAT("TC_", B778)</f>
      </c>
      <c r="B778" s="12">
        <v>777</v>
      </c>
      <c r="C778" s="1" t="s">
        <v>54</v>
      </c>
      <c r="D778" s="12">
        <v>2</v>
      </c>
      <c r="E778" s="1" t="s">
        <v>828</v>
      </c>
      <c r="F778" s="12">
        <v>1</v>
      </c>
      <c r="G778" s="12">
        <v>4</v>
      </c>
      <c r="H778" s="12">
        <v>28</v>
      </c>
      <c r="I778" s="1" t="s">
        <v>143</v>
      </c>
    </row>
    <row x14ac:dyDescent="0.25" r="779" customHeight="1" ht="17.25">
      <c r="A779" s="11">
        <f>_xlfn.CONCAT("TC_", B779)</f>
      </c>
      <c r="B779" s="12">
        <v>778</v>
      </c>
      <c r="C779" s="1" t="s">
        <v>60</v>
      </c>
      <c r="D779" s="12">
        <v>1</v>
      </c>
      <c r="E779" s="1" t="s">
        <v>829</v>
      </c>
      <c r="F779" s="12">
        <v>5</v>
      </c>
      <c r="G779" s="6">
        <v>4.5</v>
      </c>
      <c r="H779" s="6">
        <v>157.5</v>
      </c>
      <c r="I779" s="1" t="s">
        <v>143</v>
      </c>
    </row>
    <row x14ac:dyDescent="0.25" r="780" customHeight="1" ht="17.25">
      <c r="A780" s="11">
        <f>_xlfn.CONCAT("TC_", B780)</f>
      </c>
      <c r="B780" s="12">
        <v>779</v>
      </c>
      <c r="C780" s="1" t="s">
        <v>47</v>
      </c>
      <c r="D780" s="12">
        <v>3</v>
      </c>
      <c r="E780" s="1" t="s">
        <v>830</v>
      </c>
      <c r="F780" s="12">
        <v>1</v>
      </c>
      <c r="G780" s="6">
        <v>4.5</v>
      </c>
      <c r="H780" s="6">
        <v>31.5</v>
      </c>
      <c r="I780" s="1" t="s">
        <v>143</v>
      </c>
    </row>
    <row x14ac:dyDescent="0.25" r="781" customHeight="1" ht="17.25">
      <c r="A781" s="11">
        <f>_xlfn.CONCAT("TC_", B781)</f>
      </c>
      <c r="B781" s="12">
        <v>780</v>
      </c>
      <c r="C781" s="1" t="s">
        <v>54</v>
      </c>
      <c r="D781" s="12">
        <v>2</v>
      </c>
      <c r="E781" s="1" t="s">
        <v>831</v>
      </c>
      <c r="F781" s="12">
        <v>1</v>
      </c>
      <c r="G781" s="12">
        <v>1</v>
      </c>
      <c r="H781" s="12">
        <v>7</v>
      </c>
      <c r="I781" s="1" t="s">
        <v>49</v>
      </c>
    </row>
    <row x14ac:dyDescent="0.25" r="782" customHeight="1" ht="17.25">
      <c r="A782" s="11">
        <f>_xlfn.CONCAT("TC_", B782)</f>
      </c>
      <c r="B782" s="12">
        <v>781</v>
      </c>
      <c r="C782" s="1" t="s">
        <v>54</v>
      </c>
      <c r="D782" s="12">
        <v>2</v>
      </c>
      <c r="E782" s="1" t="s">
        <v>832</v>
      </c>
      <c r="F782" s="12">
        <v>3</v>
      </c>
      <c r="G782" s="6">
        <v>2.5</v>
      </c>
      <c r="H782" s="6">
        <v>52.5</v>
      </c>
      <c r="I782" s="1" t="s">
        <v>143</v>
      </c>
    </row>
    <row x14ac:dyDescent="0.25" r="783" customHeight="1" ht="17.25">
      <c r="A783" s="11">
        <f>_xlfn.CONCAT("TC_", B783)</f>
      </c>
      <c r="B783" s="12">
        <v>782</v>
      </c>
      <c r="C783" s="1" t="s">
        <v>54</v>
      </c>
      <c r="D783" s="12">
        <v>2</v>
      </c>
      <c r="E783" s="1" t="s">
        <v>833</v>
      </c>
      <c r="F783" s="12">
        <v>3</v>
      </c>
      <c r="G783" s="12">
        <v>2</v>
      </c>
      <c r="H783" s="12">
        <v>42</v>
      </c>
      <c r="I783" s="1" t="s">
        <v>49</v>
      </c>
    </row>
    <row x14ac:dyDescent="0.25" r="784" customHeight="1" ht="17.25">
      <c r="A784" s="11">
        <f>_xlfn.CONCAT("TC_", B784)</f>
      </c>
      <c r="B784" s="12">
        <v>783</v>
      </c>
      <c r="C784" s="1" t="s">
        <v>47</v>
      </c>
      <c r="D784" s="12">
        <v>3</v>
      </c>
      <c r="E784" s="1" t="s">
        <v>834</v>
      </c>
      <c r="F784" s="12">
        <v>3</v>
      </c>
      <c r="G784" s="12">
        <v>4</v>
      </c>
      <c r="H784" s="12">
        <v>84</v>
      </c>
      <c r="I784" s="1" t="s">
        <v>143</v>
      </c>
    </row>
    <row x14ac:dyDescent="0.25" r="785" customHeight="1" ht="17.25">
      <c r="A785" s="11">
        <f>_xlfn.CONCAT("TC_", B785)</f>
      </c>
      <c r="B785" s="12">
        <v>784</v>
      </c>
      <c r="C785" s="1" t="s">
        <v>60</v>
      </c>
      <c r="D785" s="12">
        <v>1</v>
      </c>
      <c r="E785" s="1" t="s">
        <v>835</v>
      </c>
      <c r="F785" s="12">
        <v>1</v>
      </c>
      <c r="G785" s="12">
        <v>4</v>
      </c>
      <c r="H785" s="12">
        <v>28</v>
      </c>
      <c r="I785" s="1" t="s">
        <v>143</v>
      </c>
    </row>
    <row x14ac:dyDescent="0.25" r="786" customHeight="1" ht="17.25">
      <c r="A786" s="11">
        <f>_xlfn.CONCAT("TC_", B786)</f>
      </c>
      <c r="B786" s="12">
        <v>785</v>
      </c>
      <c r="C786" s="1" t="s">
        <v>52</v>
      </c>
      <c r="D786" s="12">
        <v>3</v>
      </c>
      <c r="E786" s="1" t="s">
        <v>836</v>
      </c>
      <c r="F786" s="12">
        <v>3</v>
      </c>
      <c r="G786" s="6">
        <v>2.5</v>
      </c>
      <c r="H786" s="6">
        <v>52.5</v>
      </c>
      <c r="I786" s="1" t="s">
        <v>143</v>
      </c>
    </row>
    <row x14ac:dyDescent="0.25" r="787" customHeight="1" ht="17.25">
      <c r="A787" s="11">
        <f>_xlfn.CONCAT("TC_", B787)</f>
      </c>
      <c r="B787" s="12">
        <v>786</v>
      </c>
      <c r="C787" s="1" t="s">
        <v>54</v>
      </c>
      <c r="D787" s="12">
        <v>2</v>
      </c>
      <c r="E787" s="1" t="s">
        <v>837</v>
      </c>
      <c r="F787" s="12">
        <v>3</v>
      </c>
      <c r="G787" s="12">
        <v>2</v>
      </c>
      <c r="H787" s="12">
        <v>42</v>
      </c>
      <c r="I787" s="1" t="s">
        <v>143</v>
      </c>
    </row>
    <row x14ac:dyDescent="0.25" r="788" customHeight="1" ht="17.25">
      <c r="A788" s="11">
        <f>_xlfn.CONCAT("TC_", B788)</f>
      </c>
      <c r="B788" s="12">
        <v>787</v>
      </c>
      <c r="C788" s="1" t="s">
        <v>52</v>
      </c>
      <c r="D788" s="12">
        <v>3</v>
      </c>
      <c r="E788" s="1" t="s">
        <v>838</v>
      </c>
      <c r="F788" s="12">
        <v>3</v>
      </c>
      <c r="G788" s="12">
        <v>4</v>
      </c>
      <c r="H788" s="12">
        <v>84</v>
      </c>
      <c r="I788" s="1" t="s">
        <v>143</v>
      </c>
    </row>
    <row x14ac:dyDescent="0.25" r="789" customHeight="1" ht="17.25">
      <c r="A789" s="11">
        <f>_xlfn.CONCAT("TC_", B789)</f>
      </c>
      <c r="B789" s="12">
        <v>788</v>
      </c>
      <c r="C789" s="1" t="s">
        <v>60</v>
      </c>
      <c r="D789" s="12">
        <v>1</v>
      </c>
      <c r="E789" s="1" t="s">
        <v>839</v>
      </c>
      <c r="F789" s="12">
        <v>1</v>
      </c>
      <c r="G789" s="12">
        <v>5</v>
      </c>
      <c r="H789" s="12">
        <v>35</v>
      </c>
      <c r="I789" s="1" t="s">
        <v>49</v>
      </c>
    </row>
    <row x14ac:dyDescent="0.25" r="790" customHeight="1" ht="17.25">
      <c r="A790" s="11">
        <f>_xlfn.CONCAT("TC_", B790)</f>
      </c>
      <c r="B790" s="12">
        <v>789</v>
      </c>
      <c r="C790" s="1" t="s">
        <v>52</v>
      </c>
      <c r="D790" s="12">
        <v>3</v>
      </c>
      <c r="E790" s="1" t="s">
        <v>840</v>
      </c>
      <c r="F790" s="12">
        <v>3</v>
      </c>
      <c r="G790" s="6">
        <v>2.5</v>
      </c>
      <c r="H790" s="6">
        <v>52.5</v>
      </c>
      <c r="I790" s="1" t="s">
        <v>143</v>
      </c>
    </row>
    <row x14ac:dyDescent="0.25" r="791" customHeight="1" ht="17.25">
      <c r="A791" s="11">
        <f>_xlfn.CONCAT("TC_", B791)</f>
      </c>
      <c r="B791" s="12">
        <v>790</v>
      </c>
      <c r="C791" s="1" t="s">
        <v>60</v>
      </c>
      <c r="D791" s="12">
        <v>1</v>
      </c>
      <c r="E791" s="1" t="s">
        <v>841</v>
      </c>
      <c r="F791" s="12">
        <v>3</v>
      </c>
      <c r="G791" s="12">
        <v>4</v>
      </c>
      <c r="H791" s="12">
        <v>84</v>
      </c>
      <c r="I791" s="1" t="s">
        <v>143</v>
      </c>
    </row>
    <row x14ac:dyDescent="0.25" r="792" customHeight="1" ht="17.25">
      <c r="A792" s="11">
        <f>_xlfn.CONCAT("TC_", B792)</f>
      </c>
      <c r="B792" s="12">
        <v>791</v>
      </c>
      <c r="C792" s="1" t="s">
        <v>52</v>
      </c>
      <c r="D792" s="12">
        <v>3</v>
      </c>
      <c r="E792" s="1" t="s">
        <v>842</v>
      </c>
      <c r="F792" s="12">
        <v>3</v>
      </c>
      <c r="G792" s="12">
        <v>2</v>
      </c>
      <c r="H792" s="12">
        <v>42</v>
      </c>
      <c r="I792" s="1" t="s">
        <v>143</v>
      </c>
    </row>
    <row x14ac:dyDescent="0.25" r="793" customHeight="1" ht="17.25">
      <c r="A793" s="11">
        <f>_xlfn.CONCAT("TC_", B793)</f>
      </c>
      <c r="B793" s="12">
        <v>792</v>
      </c>
      <c r="C793" s="1" t="s">
        <v>54</v>
      </c>
      <c r="D793" s="12">
        <v>2</v>
      </c>
      <c r="E793" s="1" t="s">
        <v>843</v>
      </c>
      <c r="F793" s="12">
        <v>5</v>
      </c>
      <c r="G793" s="6">
        <v>1.5</v>
      </c>
      <c r="H793" s="6">
        <v>52.5</v>
      </c>
      <c r="I793" s="1" t="s">
        <v>143</v>
      </c>
    </row>
    <row x14ac:dyDescent="0.25" r="794" customHeight="1" ht="17.25">
      <c r="A794" s="11">
        <f>_xlfn.CONCAT("TC_", B794)</f>
      </c>
      <c r="B794" s="12">
        <v>793</v>
      </c>
      <c r="C794" s="1" t="s">
        <v>60</v>
      </c>
      <c r="D794" s="12">
        <v>1</v>
      </c>
      <c r="E794" s="1" t="s">
        <v>844</v>
      </c>
      <c r="F794" s="12">
        <v>5</v>
      </c>
      <c r="G794" s="12">
        <v>1</v>
      </c>
      <c r="H794" s="12">
        <v>35</v>
      </c>
      <c r="I794" s="1" t="s">
        <v>143</v>
      </c>
    </row>
    <row x14ac:dyDescent="0.25" r="795" customHeight="1" ht="17.25">
      <c r="A795" s="11">
        <f>_xlfn.CONCAT("TC_", B795)</f>
      </c>
      <c r="B795" s="12">
        <v>794</v>
      </c>
      <c r="C795" s="1" t="s">
        <v>54</v>
      </c>
      <c r="D795" s="12">
        <v>2</v>
      </c>
      <c r="E795" s="1" t="s">
        <v>845</v>
      </c>
      <c r="F795" s="12">
        <v>1</v>
      </c>
      <c r="G795" s="12">
        <v>4</v>
      </c>
      <c r="H795" s="12">
        <v>28</v>
      </c>
      <c r="I795" s="1" t="s">
        <v>143</v>
      </c>
    </row>
    <row x14ac:dyDescent="0.25" r="796" customHeight="1" ht="17.25">
      <c r="A796" s="11">
        <f>_xlfn.CONCAT("TC_", B796)</f>
      </c>
      <c r="B796" s="12">
        <v>795</v>
      </c>
      <c r="C796" s="1" t="s">
        <v>60</v>
      </c>
      <c r="D796" s="12">
        <v>1</v>
      </c>
      <c r="E796" s="1" t="s">
        <v>846</v>
      </c>
      <c r="F796" s="12">
        <v>1</v>
      </c>
      <c r="G796" s="12">
        <v>4</v>
      </c>
      <c r="H796" s="12">
        <v>28</v>
      </c>
      <c r="I796" s="1" t="s">
        <v>143</v>
      </c>
    </row>
    <row x14ac:dyDescent="0.25" r="797" customHeight="1" ht="17.25">
      <c r="A797" s="11">
        <f>_xlfn.CONCAT("TC_", B797)</f>
      </c>
      <c r="B797" s="12">
        <v>796</v>
      </c>
      <c r="C797" s="1" t="s">
        <v>60</v>
      </c>
      <c r="D797" s="12">
        <v>1</v>
      </c>
      <c r="E797" s="1" t="s">
        <v>847</v>
      </c>
      <c r="F797" s="12">
        <v>1</v>
      </c>
      <c r="G797" s="12">
        <v>5</v>
      </c>
      <c r="H797" s="12">
        <v>35</v>
      </c>
      <c r="I797" s="1" t="s">
        <v>143</v>
      </c>
    </row>
    <row x14ac:dyDescent="0.25" r="798" customHeight="1" ht="17.25">
      <c r="A798" s="11">
        <f>_xlfn.CONCAT("TC_", B798)</f>
      </c>
      <c r="B798" s="12">
        <v>797</v>
      </c>
      <c r="C798" s="1" t="s">
        <v>60</v>
      </c>
      <c r="D798" s="12">
        <v>1</v>
      </c>
      <c r="E798" s="1" t="s">
        <v>848</v>
      </c>
      <c r="F798" s="12">
        <v>5</v>
      </c>
      <c r="G798" s="6">
        <v>2.5</v>
      </c>
      <c r="H798" s="6">
        <v>87.5</v>
      </c>
      <c r="I798" s="1" t="s">
        <v>143</v>
      </c>
    </row>
    <row x14ac:dyDescent="0.25" r="799" customHeight="1" ht="17.25">
      <c r="A799" s="11">
        <f>_xlfn.CONCAT("TC_", B799)</f>
      </c>
      <c r="B799" s="12">
        <v>798</v>
      </c>
      <c r="C799" s="1" t="s">
        <v>54</v>
      </c>
      <c r="D799" s="12">
        <v>2</v>
      </c>
      <c r="E799" s="1" t="s">
        <v>849</v>
      </c>
      <c r="F799" s="12">
        <v>3</v>
      </c>
      <c r="G799" s="12">
        <v>4</v>
      </c>
      <c r="H799" s="12">
        <v>84</v>
      </c>
      <c r="I799" s="1" t="s">
        <v>49</v>
      </c>
    </row>
    <row x14ac:dyDescent="0.25" r="800" customHeight="1" ht="17.25">
      <c r="A800" s="11">
        <f>_xlfn.CONCAT("TC_", B800)</f>
      </c>
      <c r="B800" s="12">
        <v>799</v>
      </c>
      <c r="C800" s="1" t="s">
        <v>54</v>
      </c>
      <c r="D800" s="12">
        <v>2</v>
      </c>
      <c r="E800" s="1" t="s">
        <v>850</v>
      </c>
      <c r="F800" s="12">
        <v>5</v>
      </c>
      <c r="G800" s="6">
        <v>2.5</v>
      </c>
      <c r="H800" s="6">
        <v>87.5</v>
      </c>
      <c r="I800" s="1" t="s">
        <v>143</v>
      </c>
    </row>
    <row x14ac:dyDescent="0.25" r="801" customHeight="1" ht="17.25">
      <c r="A801" s="11">
        <f>_xlfn.CONCAT("TC_", B801)</f>
      </c>
      <c r="B801" s="12">
        <v>800</v>
      </c>
      <c r="C801" s="1" t="s">
        <v>54</v>
      </c>
      <c r="D801" s="12">
        <v>2</v>
      </c>
      <c r="E801" s="1" t="s">
        <v>851</v>
      </c>
      <c r="F801" s="12">
        <v>3</v>
      </c>
      <c r="G801" s="6">
        <v>2.5</v>
      </c>
      <c r="H801" s="6">
        <v>52.5</v>
      </c>
      <c r="I801" s="1" t="s">
        <v>49</v>
      </c>
    </row>
    <row x14ac:dyDescent="0.25" r="802" customHeight="1" ht="17.25">
      <c r="A802" s="11">
        <f>_xlfn.CONCAT("TC_", B802)</f>
      </c>
      <c r="B802" s="12">
        <v>801</v>
      </c>
      <c r="C802" s="1" t="s">
        <v>54</v>
      </c>
      <c r="D802" s="12">
        <v>2</v>
      </c>
      <c r="E802" s="1" t="s">
        <v>852</v>
      </c>
      <c r="F802" s="12">
        <v>5</v>
      </c>
      <c r="G802" s="12">
        <v>2</v>
      </c>
      <c r="H802" s="12">
        <v>70</v>
      </c>
      <c r="I802" s="1" t="s">
        <v>143</v>
      </c>
    </row>
    <row x14ac:dyDescent="0.25" r="803" customHeight="1" ht="17.25">
      <c r="A803" s="11">
        <f>_xlfn.CONCAT("TC_", B803)</f>
      </c>
      <c r="B803" s="12">
        <v>802</v>
      </c>
      <c r="C803" s="1" t="s">
        <v>47</v>
      </c>
      <c r="D803" s="12">
        <v>3</v>
      </c>
      <c r="E803" s="1" t="s">
        <v>853</v>
      </c>
      <c r="F803" s="12">
        <v>3</v>
      </c>
      <c r="G803" s="6">
        <v>2.5</v>
      </c>
      <c r="H803" s="6">
        <v>52.5</v>
      </c>
      <c r="I803" s="1" t="s">
        <v>143</v>
      </c>
    </row>
    <row x14ac:dyDescent="0.25" r="804" customHeight="1" ht="17.25">
      <c r="A804" s="11">
        <f>_xlfn.CONCAT("TC_", B804)</f>
      </c>
      <c r="B804" s="12">
        <v>803</v>
      </c>
      <c r="C804" s="1" t="s">
        <v>47</v>
      </c>
      <c r="D804" s="12">
        <v>3</v>
      </c>
      <c r="E804" s="1" t="s">
        <v>854</v>
      </c>
      <c r="F804" s="12">
        <v>1</v>
      </c>
      <c r="G804" s="12">
        <v>1</v>
      </c>
      <c r="H804" s="12">
        <v>7</v>
      </c>
      <c r="I804" s="1" t="s">
        <v>143</v>
      </c>
    </row>
    <row x14ac:dyDescent="0.25" r="805" customHeight="1" ht="17.25">
      <c r="A805" s="11">
        <f>_xlfn.CONCAT("TC_", B805)</f>
      </c>
      <c r="B805" s="12">
        <v>804</v>
      </c>
      <c r="C805" s="1" t="s">
        <v>54</v>
      </c>
      <c r="D805" s="12">
        <v>2</v>
      </c>
      <c r="E805" s="1" t="s">
        <v>855</v>
      </c>
      <c r="F805" s="12">
        <v>3</v>
      </c>
      <c r="G805" s="6">
        <v>2.5</v>
      </c>
      <c r="H805" s="6">
        <v>52.5</v>
      </c>
      <c r="I805" s="1" t="s">
        <v>143</v>
      </c>
    </row>
    <row x14ac:dyDescent="0.25" r="806" customHeight="1" ht="17.25">
      <c r="A806" s="11">
        <f>_xlfn.CONCAT("TC_", B806)</f>
      </c>
      <c r="B806" s="12">
        <v>805</v>
      </c>
      <c r="C806" s="1" t="s">
        <v>47</v>
      </c>
      <c r="D806" s="12">
        <v>3</v>
      </c>
      <c r="E806" s="1" t="s">
        <v>856</v>
      </c>
      <c r="F806" s="12">
        <v>1</v>
      </c>
      <c r="G806" s="12">
        <v>4</v>
      </c>
      <c r="H806" s="12">
        <v>28</v>
      </c>
      <c r="I806" s="1" t="s">
        <v>143</v>
      </c>
    </row>
    <row x14ac:dyDescent="0.25" r="807" customHeight="1" ht="17.25">
      <c r="A807" s="11">
        <f>_xlfn.CONCAT("TC_", B807)</f>
      </c>
      <c r="B807" s="12">
        <v>806</v>
      </c>
      <c r="C807" s="1" t="s">
        <v>54</v>
      </c>
      <c r="D807" s="12">
        <v>2</v>
      </c>
      <c r="E807" s="1" t="s">
        <v>857</v>
      </c>
      <c r="F807" s="12">
        <v>3</v>
      </c>
      <c r="G807" s="12">
        <v>4</v>
      </c>
      <c r="H807" s="12">
        <v>84</v>
      </c>
      <c r="I807" s="1" t="s">
        <v>143</v>
      </c>
    </row>
    <row x14ac:dyDescent="0.25" r="808" customHeight="1" ht="17.25">
      <c r="A808" s="11">
        <f>_xlfn.CONCAT("TC_", B808)</f>
      </c>
      <c r="B808" s="12">
        <v>807</v>
      </c>
      <c r="C808" s="1" t="s">
        <v>60</v>
      </c>
      <c r="D808" s="12">
        <v>1</v>
      </c>
      <c r="E808" s="1" t="s">
        <v>858</v>
      </c>
      <c r="F808" s="12">
        <v>1</v>
      </c>
      <c r="G808" s="6">
        <v>1.5</v>
      </c>
      <c r="H808" s="6">
        <v>10.5</v>
      </c>
      <c r="I808" s="1" t="s">
        <v>143</v>
      </c>
    </row>
    <row x14ac:dyDescent="0.25" r="809" customHeight="1" ht="17.25">
      <c r="A809" s="11">
        <f>_xlfn.CONCAT("TC_", B809)</f>
      </c>
      <c r="B809" s="12">
        <v>808</v>
      </c>
      <c r="C809" s="1" t="s">
        <v>54</v>
      </c>
      <c r="D809" s="12">
        <v>2</v>
      </c>
      <c r="E809" s="1" t="s">
        <v>859</v>
      </c>
      <c r="F809" s="12">
        <v>1</v>
      </c>
      <c r="G809" s="12">
        <v>4</v>
      </c>
      <c r="H809" s="12">
        <v>28</v>
      </c>
      <c r="I809" s="1" t="s">
        <v>143</v>
      </c>
    </row>
    <row x14ac:dyDescent="0.25" r="810" customHeight="1" ht="17.25">
      <c r="A810" s="11">
        <f>_xlfn.CONCAT("TC_", B810)</f>
      </c>
      <c r="B810" s="12">
        <v>809</v>
      </c>
      <c r="C810" s="1" t="s">
        <v>47</v>
      </c>
      <c r="D810" s="12">
        <v>3</v>
      </c>
      <c r="E810" s="1" t="s">
        <v>860</v>
      </c>
      <c r="F810" s="12">
        <v>3</v>
      </c>
      <c r="G810" s="12">
        <v>3</v>
      </c>
      <c r="H810" s="12">
        <v>63</v>
      </c>
      <c r="I810" s="1" t="s">
        <v>143</v>
      </c>
    </row>
    <row x14ac:dyDescent="0.25" r="811" customHeight="1" ht="17.25">
      <c r="A811" s="11">
        <f>_xlfn.CONCAT("TC_", B811)</f>
      </c>
      <c r="B811" s="12">
        <v>810</v>
      </c>
      <c r="C811" s="1" t="s">
        <v>54</v>
      </c>
      <c r="D811" s="12">
        <v>2</v>
      </c>
      <c r="E811" s="1" t="s">
        <v>861</v>
      </c>
      <c r="F811" s="12">
        <v>3</v>
      </c>
      <c r="G811" s="6">
        <v>4.5</v>
      </c>
      <c r="H811" s="6">
        <v>94.5</v>
      </c>
      <c r="I811" s="1" t="s">
        <v>49</v>
      </c>
    </row>
    <row x14ac:dyDescent="0.25" r="812" customHeight="1" ht="17.25">
      <c r="A812" s="11">
        <f>_xlfn.CONCAT("TC_", B812)</f>
      </c>
      <c r="B812" s="12">
        <v>811</v>
      </c>
      <c r="C812" s="1" t="s">
        <v>60</v>
      </c>
      <c r="D812" s="12">
        <v>1</v>
      </c>
      <c r="E812" s="1" t="s">
        <v>862</v>
      </c>
      <c r="F812" s="12">
        <v>5</v>
      </c>
      <c r="G812" s="12">
        <v>1</v>
      </c>
      <c r="H812" s="12">
        <v>35</v>
      </c>
      <c r="I812" s="1" t="s">
        <v>143</v>
      </c>
    </row>
    <row x14ac:dyDescent="0.25" r="813" customHeight="1" ht="17.25">
      <c r="A813" s="11">
        <f>_xlfn.CONCAT("TC_", B813)</f>
      </c>
      <c r="B813" s="12">
        <v>812</v>
      </c>
      <c r="C813" s="1" t="s">
        <v>54</v>
      </c>
      <c r="D813" s="12">
        <v>2</v>
      </c>
      <c r="E813" s="1" t="s">
        <v>863</v>
      </c>
      <c r="F813" s="12">
        <v>3</v>
      </c>
      <c r="G813" s="12">
        <v>5</v>
      </c>
      <c r="H813" s="12">
        <v>105</v>
      </c>
      <c r="I813" s="1" t="s">
        <v>49</v>
      </c>
    </row>
    <row x14ac:dyDescent="0.25" r="814" customHeight="1" ht="17.25">
      <c r="A814" s="11">
        <f>_xlfn.CONCAT("TC_", B814)</f>
      </c>
      <c r="B814" s="12">
        <v>813</v>
      </c>
      <c r="C814" s="1" t="s">
        <v>52</v>
      </c>
      <c r="D814" s="12">
        <v>3</v>
      </c>
      <c r="E814" s="1" t="s">
        <v>864</v>
      </c>
      <c r="F814" s="12">
        <v>1</v>
      </c>
      <c r="G814" s="6">
        <v>1.5</v>
      </c>
      <c r="H814" s="6">
        <v>10.5</v>
      </c>
      <c r="I814" s="1" t="s">
        <v>143</v>
      </c>
    </row>
    <row x14ac:dyDescent="0.25" r="815" customHeight="1" ht="17.25">
      <c r="A815" s="11">
        <f>_xlfn.CONCAT("TC_", B815)</f>
      </c>
      <c r="B815" s="12">
        <v>814</v>
      </c>
      <c r="C815" s="1" t="s">
        <v>52</v>
      </c>
      <c r="D815" s="12">
        <v>3</v>
      </c>
      <c r="E815" s="1" t="s">
        <v>865</v>
      </c>
      <c r="F815" s="12">
        <v>1</v>
      </c>
      <c r="G815" s="12">
        <v>5</v>
      </c>
      <c r="H815" s="12">
        <v>35</v>
      </c>
      <c r="I815" s="1" t="s">
        <v>143</v>
      </c>
    </row>
    <row x14ac:dyDescent="0.25" r="816" customHeight="1" ht="17.25">
      <c r="A816" s="11">
        <f>_xlfn.CONCAT("TC_", B816)</f>
      </c>
      <c r="B816" s="12">
        <v>815</v>
      </c>
      <c r="C816" s="1" t="s">
        <v>52</v>
      </c>
      <c r="D816" s="12">
        <v>3</v>
      </c>
      <c r="E816" s="1" t="s">
        <v>866</v>
      </c>
      <c r="F816" s="12">
        <v>3</v>
      </c>
      <c r="G816" s="12">
        <v>4</v>
      </c>
      <c r="H816" s="12">
        <v>84</v>
      </c>
      <c r="I816" s="1" t="s">
        <v>143</v>
      </c>
    </row>
    <row x14ac:dyDescent="0.25" r="817" customHeight="1" ht="17.25">
      <c r="A817" s="11">
        <f>_xlfn.CONCAT("TC_", B817)</f>
      </c>
      <c r="B817" s="12">
        <v>816</v>
      </c>
      <c r="C817" s="1" t="s">
        <v>54</v>
      </c>
      <c r="D817" s="12">
        <v>2</v>
      </c>
      <c r="E817" s="1" t="s">
        <v>867</v>
      </c>
      <c r="F817" s="12">
        <v>1</v>
      </c>
      <c r="G817" s="12">
        <v>4</v>
      </c>
      <c r="H817" s="12">
        <v>28</v>
      </c>
      <c r="I817" s="1" t="s">
        <v>49</v>
      </c>
    </row>
    <row x14ac:dyDescent="0.25" r="818" customHeight="1" ht="17.25">
      <c r="A818" s="11">
        <f>_xlfn.CONCAT("TC_", B818)</f>
      </c>
      <c r="B818" s="12">
        <v>817</v>
      </c>
      <c r="C818" s="1" t="s">
        <v>60</v>
      </c>
      <c r="D818" s="12">
        <v>1</v>
      </c>
      <c r="E818" s="1" t="s">
        <v>868</v>
      </c>
      <c r="F818" s="12">
        <v>5</v>
      </c>
      <c r="G818" s="6">
        <v>2.5</v>
      </c>
      <c r="H818" s="6">
        <v>87.5</v>
      </c>
      <c r="I818" s="1" t="s">
        <v>143</v>
      </c>
    </row>
    <row x14ac:dyDescent="0.25" r="819" customHeight="1" ht="17.25">
      <c r="A819" s="11">
        <f>_xlfn.CONCAT("TC_", B819)</f>
      </c>
      <c r="B819" s="12">
        <v>818</v>
      </c>
      <c r="C819" s="1" t="s">
        <v>52</v>
      </c>
      <c r="D819" s="12">
        <v>3</v>
      </c>
      <c r="E819" s="1" t="s">
        <v>869</v>
      </c>
      <c r="F819" s="12">
        <v>3</v>
      </c>
      <c r="G819" s="12">
        <v>4</v>
      </c>
      <c r="H819" s="12">
        <v>84</v>
      </c>
      <c r="I819" s="1" t="s">
        <v>49</v>
      </c>
    </row>
    <row x14ac:dyDescent="0.25" r="820" customHeight="1" ht="17.25">
      <c r="A820" s="11">
        <f>_xlfn.CONCAT("TC_", B820)</f>
      </c>
      <c r="B820" s="12">
        <v>819</v>
      </c>
      <c r="C820" s="1" t="s">
        <v>60</v>
      </c>
      <c r="D820" s="12">
        <v>1</v>
      </c>
      <c r="E820" s="1" t="s">
        <v>870</v>
      </c>
      <c r="F820" s="12">
        <v>3</v>
      </c>
      <c r="G820" s="12">
        <v>5</v>
      </c>
      <c r="H820" s="12">
        <v>105</v>
      </c>
      <c r="I820" s="1" t="s">
        <v>143</v>
      </c>
    </row>
    <row x14ac:dyDescent="0.25" r="821" customHeight="1" ht="17.25">
      <c r="A821" s="11">
        <f>_xlfn.CONCAT("TC_", B821)</f>
      </c>
      <c r="B821" s="12">
        <v>820</v>
      </c>
      <c r="C821" s="1" t="s">
        <v>60</v>
      </c>
      <c r="D821" s="12">
        <v>1</v>
      </c>
      <c r="E821" s="1" t="s">
        <v>871</v>
      </c>
      <c r="F821" s="12">
        <v>3</v>
      </c>
      <c r="G821" s="6">
        <v>1.5</v>
      </c>
      <c r="H821" s="6">
        <v>31.5</v>
      </c>
      <c r="I821" s="1" t="s">
        <v>143</v>
      </c>
    </row>
    <row x14ac:dyDescent="0.25" r="822" customHeight="1" ht="17.25">
      <c r="A822" s="11">
        <f>_xlfn.CONCAT("TC_", B822)</f>
      </c>
      <c r="B822" s="12">
        <v>821</v>
      </c>
      <c r="C822" s="1" t="s">
        <v>60</v>
      </c>
      <c r="D822" s="12">
        <v>1</v>
      </c>
      <c r="E822" s="1" t="s">
        <v>872</v>
      </c>
      <c r="F822" s="12">
        <v>5</v>
      </c>
      <c r="G822" s="12">
        <v>5</v>
      </c>
      <c r="H822" s="12">
        <v>175</v>
      </c>
      <c r="I822" s="1" t="s">
        <v>143</v>
      </c>
    </row>
    <row x14ac:dyDescent="0.25" r="823" customHeight="1" ht="17.25">
      <c r="A823" s="11">
        <f>_xlfn.CONCAT("TC_", B823)</f>
      </c>
      <c r="B823" s="12">
        <v>822</v>
      </c>
      <c r="C823" s="1" t="s">
        <v>54</v>
      </c>
      <c r="D823" s="12">
        <v>2</v>
      </c>
      <c r="E823" s="1" t="s">
        <v>873</v>
      </c>
      <c r="F823" s="12">
        <v>1</v>
      </c>
      <c r="G823" s="12">
        <v>4</v>
      </c>
      <c r="H823" s="12">
        <v>28</v>
      </c>
      <c r="I823" s="1" t="s">
        <v>49</v>
      </c>
    </row>
    <row x14ac:dyDescent="0.25" r="824" customHeight="1" ht="17.25">
      <c r="A824" s="11">
        <f>_xlfn.CONCAT("TC_", B824)</f>
      </c>
      <c r="B824" s="12">
        <v>823</v>
      </c>
      <c r="C824" s="1" t="s">
        <v>60</v>
      </c>
      <c r="D824" s="12">
        <v>1</v>
      </c>
      <c r="E824" s="1" t="s">
        <v>874</v>
      </c>
      <c r="F824" s="12">
        <v>1</v>
      </c>
      <c r="G824" s="12">
        <v>4</v>
      </c>
      <c r="H824" s="12">
        <v>28</v>
      </c>
      <c r="I824" s="1" t="s">
        <v>143</v>
      </c>
    </row>
    <row x14ac:dyDescent="0.25" r="825" customHeight="1" ht="17.25">
      <c r="A825" s="11">
        <f>_xlfn.CONCAT("TC_", B825)</f>
      </c>
      <c r="B825" s="12">
        <v>824</v>
      </c>
      <c r="C825" s="1" t="s">
        <v>47</v>
      </c>
      <c r="D825" s="12">
        <v>3</v>
      </c>
      <c r="E825" s="1" t="s">
        <v>875</v>
      </c>
      <c r="F825" s="12">
        <v>1</v>
      </c>
      <c r="G825" s="12">
        <v>4</v>
      </c>
      <c r="H825" s="12">
        <v>28</v>
      </c>
      <c r="I825" s="1" t="s">
        <v>49</v>
      </c>
    </row>
    <row x14ac:dyDescent="0.25" r="826" customHeight="1" ht="17.25">
      <c r="A826" s="11">
        <f>_xlfn.CONCAT("TC_", B826)</f>
      </c>
      <c r="B826" s="12">
        <v>825</v>
      </c>
      <c r="C826" s="1" t="s">
        <v>47</v>
      </c>
      <c r="D826" s="12">
        <v>3</v>
      </c>
      <c r="E826" s="1" t="s">
        <v>876</v>
      </c>
      <c r="F826" s="12">
        <v>1</v>
      </c>
      <c r="G826" s="12">
        <v>4</v>
      </c>
      <c r="H826" s="12">
        <v>28</v>
      </c>
      <c r="I826" s="1" t="s">
        <v>143</v>
      </c>
    </row>
    <row x14ac:dyDescent="0.25" r="827" customHeight="1" ht="17.25">
      <c r="A827" s="11">
        <f>_xlfn.CONCAT("TC_", B827)</f>
      </c>
      <c r="B827" s="12">
        <v>826</v>
      </c>
      <c r="C827" s="1" t="s">
        <v>54</v>
      </c>
      <c r="D827" s="12">
        <v>2</v>
      </c>
      <c r="E827" s="1" t="s">
        <v>877</v>
      </c>
      <c r="F827" s="12">
        <v>5</v>
      </c>
      <c r="G827" s="12">
        <v>4</v>
      </c>
      <c r="H827" s="12">
        <v>140</v>
      </c>
      <c r="I827" s="1" t="s">
        <v>143</v>
      </c>
    </row>
    <row x14ac:dyDescent="0.25" r="828" customHeight="1" ht="17.25">
      <c r="A828" s="11">
        <f>_xlfn.CONCAT("TC_", B828)</f>
      </c>
      <c r="B828" s="12">
        <v>827</v>
      </c>
      <c r="C828" s="1" t="s">
        <v>60</v>
      </c>
      <c r="D828" s="12">
        <v>1</v>
      </c>
      <c r="E828" s="1" t="s">
        <v>878</v>
      </c>
      <c r="F828" s="12">
        <v>3</v>
      </c>
      <c r="G828" s="12">
        <v>4</v>
      </c>
      <c r="H828" s="12">
        <v>84</v>
      </c>
      <c r="I828" s="1" t="s">
        <v>143</v>
      </c>
    </row>
    <row x14ac:dyDescent="0.25" r="829" customHeight="1" ht="17.25">
      <c r="A829" s="11">
        <f>_xlfn.CONCAT("TC_", B829)</f>
      </c>
      <c r="B829" s="12">
        <v>828</v>
      </c>
      <c r="C829" s="1" t="s">
        <v>47</v>
      </c>
      <c r="D829" s="12">
        <v>3</v>
      </c>
      <c r="E829" s="1" t="s">
        <v>879</v>
      </c>
      <c r="F829" s="12">
        <v>3</v>
      </c>
      <c r="G829" s="6">
        <v>1.5</v>
      </c>
      <c r="H829" s="6">
        <v>31.5</v>
      </c>
      <c r="I829" s="1" t="s">
        <v>49</v>
      </c>
    </row>
    <row x14ac:dyDescent="0.25" r="830" customHeight="1" ht="17.25">
      <c r="A830" s="11">
        <f>_xlfn.CONCAT("TC_", B830)</f>
      </c>
      <c r="B830" s="12">
        <v>829</v>
      </c>
      <c r="C830" s="1" t="s">
        <v>54</v>
      </c>
      <c r="D830" s="12">
        <v>2</v>
      </c>
      <c r="E830" s="1" t="s">
        <v>880</v>
      </c>
      <c r="F830" s="12">
        <v>1</v>
      </c>
      <c r="G830" s="6">
        <v>2.5</v>
      </c>
      <c r="H830" s="6">
        <v>17.5</v>
      </c>
      <c r="I830" s="1" t="s">
        <v>143</v>
      </c>
    </row>
    <row x14ac:dyDescent="0.25" r="831" customHeight="1" ht="17.25">
      <c r="A831" s="11">
        <f>_xlfn.CONCAT("TC_", B831)</f>
      </c>
      <c r="B831" s="12">
        <v>830</v>
      </c>
      <c r="C831" s="1" t="s">
        <v>47</v>
      </c>
      <c r="D831" s="12">
        <v>3</v>
      </c>
      <c r="E831" s="1" t="s">
        <v>881</v>
      </c>
      <c r="F831" s="12">
        <v>5</v>
      </c>
      <c r="G831" s="12">
        <v>4</v>
      </c>
      <c r="H831" s="12">
        <v>140</v>
      </c>
      <c r="I831" s="1" t="s">
        <v>143</v>
      </c>
    </row>
    <row x14ac:dyDescent="0.25" r="832" customHeight="1" ht="17.25">
      <c r="A832" s="11">
        <f>_xlfn.CONCAT("TC_", B832)</f>
      </c>
      <c r="B832" s="12">
        <v>831</v>
      </c>
      <c r="C832" s="1" t="s">
        <v>47</v>
      </c>
      <c r="D832" s="12">
        <v>3</v>
      </c>
      <c r="E832" s="1" t="s">
        <v>882</v>
      </c>
      <c r="F832" s="12">
        <v>3</v>
      </c>
      <c r="G832" s="12">
        <v>2</v>
      </c>
      <c r="H832" s="12">
        <v>42</v>
      </c>
      <c r="I832" s="1" t="s">
        <v>143</v>
      </c>
    </row>
    <row x14ac:dyDescent="0.25" r="833" customHeight="1" ht="17.25">
      <c r="A833" s="11">
        <f>_xlfn.CONCAT("TC_", B833)</f>
      </c>
      <c r="B833" s="12">
        <v>832</v>
      </c>
      <c r="C833" s="1" t="s">
        <v>52</v>
      </c>
      <c r="D833" s="12">
        <v>3</v>
      </c>
      <c r="E833" s="1" t="s">
        <v>883</v>
      </c>
      <c r="F833" s="12">
        <v>3</v>
      </c>
      <c r="G833" s="6">
        <v>2.5</v>
      </c>
      <c r="H833" s="6">
        <v>52.5</v>
      </c>
      <c r="I833" s="1" t="s">
        <v>143</v>
      </c>
    </row>
    <row x14ac:dyDescent="0.25" r="834" customHeight="1" ht="17.25">
      <c r="A834" s="11">
        <f>_xlfn.CONCAT("TC_", B834)</f>
      </c>
      <c r="B834" s="12">
        <v>833</v>
      </c>
      <c r="C834" s="1" t="s">
        <v>60</v>
      </c>
      <c r="D834" s="12">
        <v>1</v>
      </c>
      <c r="E834" s="1" t="s">
        <v>884</v>
      </c>
      <c r="F834" s="12">
        <v>1</v>
      </c>
      <c r="G834" s="12">
        <v>4</v>
      </c>
      <c r="H834" s="12">
        <v>28</v>
      </c>
      <c r="I834" s="1" t="s">
        <v>143</v>
      </c>
    </row>
    <row x14ac:dyDescent="0.25" r="835" customHeight="1" ht="17.25">
      <c r="A835" s="11">
        <f>_xlfn.CONCAT("TC_", B835)</f>
      </c>
      <c r="B835" s="12">
        <v>834</v>
      </c>
      <c r="C835" s="1" t="s">
        <v>60</v>
      </c>
      <c r="D835" s="12">
        <v>1</v>
      </c>
      <c r="E835" s="1" t="s">
        <v>885</v>
      </c>
      <c r="F835" s="12">
        <v>3</v>
      </c>
      <c r="G835" s="12">
        <v>4</v>
      </c>
      <c r="H835" s="12">
        <v>84</v>
      </c>
      <c r="I835" s="1" t="s">
        <v>143</v>
      </c>
    </row>
    <row x14ac:dyDescent="0.25" r="836" customHeight="1" ht="17.25">
      <c r="A836" s="11">
        <f>_xlfn.CONCAT("TC_", B836)</f>
      </c>
      <c r="B836" s="12">
        <v>835</v>
      </c>
      <c r="C836" s="1" t="s">
        <v>52</v>
      </c>
      <c r="D836" s="12">
        <v>3</v>
      </c>
      <c r="E836" s="1" t="s">
        <v>886</v>
      </c>
      <c r="F836" s="12">
        <v>1</v>
      </c>
      <c r="G836" s="12">
        <v>2</v>
      </c>
      <c r="H836" s="12">
        <v>14</v>
      </c>
      <c r="I836" s="1" t="s">
        <v>143</v>
      </c>
    </row>
    <row x14ac:dyDescent="0.25" r="837" customHeight="1" ht="17.25">
      <c r="A837" s="11">
        <f>_xlfn.CONCAT("TC_", B837)</f>
      </c>
      <c r="B837" s="12">
        <v>836</v>
      </c>
      <c r="C837" s="1" t="s">
        <v>54</v>
      </c>
      <c r="D837" s="12">
        <v>2</v>
      </c>
      <c r="E837" s="1" t="s">
        <v>887</v>
      </c>
      <c r="F837" s="12">
        <v>5</v>
      </c>
      <c r="G837" s="6">
        <v>1.5</v>
      </c>
      <c r="H837" s="6">
        <v>52.5</v>
      </c>
      <c r="I837" s="1" t="s">
        <v>49</v>
      </c>
    </row>
    <row x14ac:dyDescent="0.25" r="838" customHeight="1" ht="17.25">
      <c r="A838" s="11">
        <f>_xlfn.CONCAT("TC_", B838)</f>
      </c>
      <c r="B838" s="12">
        <v>837</v>
      </c>
      <c r="C838" s="1" t="s">
        <v>54</v>
      </c>
      <c r="D838" s="12">
        <v>2</v>
      </c>
      <c r="E838" s="1" t="s">
        <v>888</v>
      </c>
      <c r="F838" s="12">
        <v>3</v>
      </c>
      <c r="G838" s="6">
        <v>2.5</v>
      </c>
      <c r="H838" s="6">
        <v>52.5</v>
      </c>
      <c r="I838" s="1" t="s">
        <v>143</v>
      </c>
    </row>
    <row x14ac:dyDescent="0.25" r="839" customHeight="1" ht="17.25">
      <c r="A839" s="11">
        <f>_xlfn.CONCAT("TC_", B839)</f>
      </c>
      <c r="B839" s="12">
        <v>838</v>
      </c>
      <c r="C839" s="1" t="s">
        <v>60</v>
      </c>
      <c r="D839" s="12">
        <v>1</v>
      </c>
      <c r="E839" s="1" t="s">
        <v>889</v>
      </c>
      <c r="F839" s="12">
        <v>1</v>
      </c>
      <c r="G839" s="12">
        <v>4</v>
      </c>
      <c r="H839" s="12">
        <v>28</v>
      </c>
      <c r="I839" s="1" t="s">
        <v>143</v>
      </c>
    </row>
    <row x14ac:dyDescent="0.25" r="840" customHeight="1" ht="17.25">
      <c r="A840" s="11">
        <f>_xlfn.CONCAT("TC_", B840)</f>
      </c>
      <c r="B840" s="12">
        <v>839</v>
      </c>
      <c r="C840" s="1" t="s">
        <v>60</v>
      </c>
      <c r="D840" s="12">
        <v>1</v>
      </c>
      <c r="E840" s="1" t="s">
        <v>890</v>
      </c>
      <c r="F840" s="12">
        <v>1</v>
      </c>
      <c r="G840" s="6">
        <v>2.5</v>
      </c>
      <c r="H840" s="6">
        <v>17.5</v>
      </c>
      <c r="I840" s="1" t="s">
        <v>143</v>
      </c>
    </row>
    <row x14ac:dyDescent="0.25" r="841" customHeight="1" ht="17.25">
      <c r="A841" s="11">
        <f>_xlfn.CONCAT("TC_", B841)</f>
      </c>
      <c r="B841" s="12">
        <v>840</v>
      </c>
      <c r="C841" s="1" t="s">
        <v>54</v>
      </c>
      <c r="D841" s="12">
        <v>2</v>
      </c>
      <c r="E841" s="1" t="s">
        <v>891</v>
      </c>
      <c r="F841" s="12">
        <v>5</v>
      </c>
      <c r="G841" s="6">
        <v>2.5</v>
      </c>
      <c r="H841" s="6">
        <v>87.5</v>
      </c>
      <c r="I841" s="1" t="s">
        <v>49</v>
      </c>
    </row>
    <row x14ac:dyDescent="0.25" r="842" customHeight="1" ht="17.25">
      <c r="A842" s="11">
        <f>_xlfn.CONCAT("TC_", B842)</f>
      </c>
      <c r="B842" s="12">
        <v>841</v>
      </c>
      <c r="C842" s="1" t="s">
        <v>54</v>
      </c>
      <c r="D842" s="12">
        <v>2</v>
      </c>
      <c r="E842" s="1" t="s">
        <v>892</v>
      </c>
      <c r="F842" s="12">
        <v>5</v>
      </c>
      <c r="G842" s="12">
        <v>4</v>
      </c>
      <c r="H842" s="12">
        <v>140</v>
      </c>
      <c r="I842" s="1" t="s">
        <v>143</v>
      </c>
    </row>
    <row x14ac:dyDescent="0.25" r="843" customHeight="1" ht="17.25">
      <c r="A843" s="11">
        <f>_xlfn.CONCAT("TC_", B843)</f>
      </c>
      <c r="B843" s="12">
        <v>842</v>
      </c>
      <c r="C843" s="1" t="s">
        <v>60</v>
      </c>
      <c r="D843" s="12">
        <v>1</v>
      </c>
      <c r="E843" s="1" t="s">
        <v>893</v>
      </c>
      <c r="F843" s="12">
        <v>3</v>
      </c>
      <c r="G843" s="12">
        <v>4</v>
      </c>
      <c r="H843" s="12">
        <v>84</v>
      </c>
      <c r="I843" s="1" t="s">
        <v>143</v>
      </c>
    </row>
    <row x14ac:dyDescent="0.25" r="844" customHeight="1" ht="17.25">
      <c r="A844" s="11">
        <f>_xlfn.CONCAT("TC_", B844)</f>
      </c>
      <c r="B844" s="12">
        <v>843</v>
      </c>
      <c r="C844" s="1" t="s">
        <v>54</v>
      </c>
      <c r="D844" s="12">
        <v>2</v>
      </c>
      <c r="E844" s="1" t="s">
        <v>894</v>
      </c>
      <c r="F844" s="12">
        <v>5</v>
      </c>
      <c r="G844" s="12">
        <v>1</v>
      </c>
      <c r="H844" s="12">
        <v>35</v>
      </c>
      <c r="I844" s="1" t="s">
        <v>143</v>
      </c>
    </row>
    <row x14ac:dyDescent="0.25" r="845" customHeight="1" ht="17.25">
      <c r="A845" s="11">
        <f>_xlfn.CONCAT("TC_", B845)</f>
      </c>
      <c r="B845" s="12">
        <v>844</v>
      </c>
      <c r="C845" s="1" t="s">
        <v>60</v>
      </c>
      <c r="D845" s="12">
        <v>1</v>
      </c>
      <c r="E845" s="1" t="s">
        <v>895</v>
      </c>
      <c r="F845" s="12">
        <v>1</v>
      </c>
      <c r="G845" s="12">
        <v>5</v>
      </c>
      <c r="H845" s="12">
        <v>35</v>
      </c>
      <c r="I845" s="1" t="s">
        <v>143</v>
      </c>
    </row>
    <row x14ac:dyDescent="0.25" r="846" customHeight="1" ht="17.25">
      <c r="A846" s="11">
        <f>_xlfn.CONCAT("TC_", B846)</f>
      </c>
      <c r="B846" s="12">
        <v>845</v>
      </c>
      <c r="C846" s="1" t="s">
        <v>54</v>
      </c>
      <c r="D846" s="12">
        <v>2</v>
      </c>
      <c r="E846" s="1" t="s">
        <v>896</v>
      </c>
      <c r="F846" s="12">
        <v>1</v>
      </c>
      <c r="G846" s="12">
        <v>4</v>
      </c>
      <c r="H846" s="12">
        <v>28</v>
      </c>
      <c r="I846" s="1" t="s">
        <v>143</v>
      </c>
    </row>
    <row x14ac:dyDescent="0.25" r="847" customHeight="1" ht="17.25">
      <c r="A847" s="11">
        <f>_xlfn.CONCAT("TC_", B847)</f>
      </c>
      <c r="B847" s="12">
        <v>846</v>
      </c>
      <c r="C847" s="1" t="s">
        <v>52</v>
      </c>
      <c r="D847" s="12">
        <v>3</v>
      </c>
      <c r="E847" s="1" t="s">
        <v>897</v>
      </c>
      <c r="F847" s="12">
        <v>3</v>
      </c>
      <c r="G847" s="6">
        <v>1.5</v>
      </c>
      <c r="H847" s="6">
        <v>31.5</v>
      </c>
      <c r="I847" s="1" t="s">
        <v>143</v>
      </c>
    </row>
    <row x14ac:dyDescent="0.25" r="848" customHeight="1" ht="17.25">
      <c r="A848" s="11">
        <f>_xlfn.CONCAT("TC_", B848)</f>
      </c>
      <c r="B848" s="12">
        <v>847</v>
      </c>
      <c r="C848" s="1" t="s">
        <v>60</v>
      </c>
      <c r="D848" s="12">
        <v>1</v>
      </c>
      <c r="E848" s="1" t="s">
        <v>898</v>
      </c>
      <c r="F848" s="12">
        <v>3</v>
      </c>
      <c r="G848" s="12">
        <v>4</v>
      </c>
      <c r="H848" s="12">
        <v>84</v>
      </c>
      <c r="I848" s="1" t="s">
        <v>143</v>
      </c>
    </row>
    <row x14ac:dyDescent="0.25" r="849" customHeight="1" ht="17.25">
      <c r="A849" s="11">
        <f>_xlfn.CONCAT("TC_", B849)</f>
      </c>
      <c r="B849" s="12">
        <v>848</v>
      </c>
      <c r="C849" s="1" t="s">
        <v>47</v>
      </c>
      <c r="D849" s="12">
        <v>3</v>
      </c>
      <c r="E849" s="1" t="s">
        <v>899</v>
      </c>
      <c r="F849" s="12">
        <v>3</v>
      </c>
      <c r="G849" s="12">
        <v>4</v>
      </c>
      <c r="H849" s="12">
        <v>84</v>
      </c>
      <c r="I849" s="1" t="s">
        <v>143</v>
      </c>
    </row>
    <row x14ac:dyDescent="0.25" r="850" customHeight="1" ht="17.25">
      <c r="A850" s="11">
        <f>_xlfn.CONCAT("TC_", B850)</f>
      </c>
      <c r="B850" s="12">
        <v>849</v>
      </c>
      <c r="C850" s="1" t="s">
        <v>60</v>
      </c>
      <c r="D850" s="12">
        <v>1</v>
      </c>
      <c r="E850" s="1" t="s">
        <v>900</v>
      </c>
      <c r="F850" s="12">
        <v>3</v>
      </c>
      <c r="G850" s="12">
        <v>1</v>
      </c>
      <c r="H850" s="12">
        <v>21</v>
      </c>
      <c r="I850" s="1" t="s">
        <v>143</v>
      </c>
    </row>
    <row x14ac:dyDescent="0.25" r="851" customHeight="1" ht="17.25">
      <c r="A851" s="11">
        <f>_xlfn.CONCAT("TC_", B851)</f>
      </c>
      <c r="B851" s="12">
        <v>850</v>
      </c>
      <c r="C851" s="1" t="s">
        <v>60</v>
      </c>
      <c r="D851" s="12">
        <v>1</v>
      </c>
      <c r="E851" s="1" t="s">
        <v>901</v>
      </c>
      <c r="F851" s="12">
        <v>3</v>
      </c>
      <c r="G851" s="6">
        <v>1.5</v>
      </c>
      <c r="H851" s="6">
        <v>31.5</v>
      </c>
      <c r="I851" s="1" t="s">
        <v>143</v>
      </c>
    </row>
    <row x14ac:dyDescent="0.25" r="852" customHeight="1" ht="17.25">
      <c r="A852" s="11">
        <f>_xlfn.CONCAT("TC_", B852)</f>
      </c>
      <c r="B852" s="12">
        <v>851</v>
      </c>
      <c r="C852" s="1" t="s">
        <v>47</v>
      </c>
      <c r="D852" s="12">
        <v>3</v>
      </c>
      <c r="E852" s="1" t="s">
        <v>902</v>
      </c>
      <c r="F852" s="12">
        <v>5</v>
      </c>
      <c r="G852" s="6">
        <v>2.5</v>
      </c>
      <c r="H852" s="6">
        <v>87.5</v>
      </c>
      <c r="I852" s="1" t="s">
        <v>143</v>
      </c>
    </row>
    <row x14ac:dyDescent="0.25" r="853" customHeight="1" ht="17.25">
      <c r="A853" s="11">
        <f>_xlfn.CONCAT("TC_", B853)</f>
      </c>
      <c r="B853" s="12">
        <v>852</v>
      </c>
      <c r="C853" s="1" t="s">
        <v>60</v>
      </c>
      <c r="D853" s="12">
        <v>1</v>
      </c>
      <c r="E853" s="1" t="s">
        <v>903</v>
      </c>
      <c r="F853" s="12">
        <v>1</v>
      </c>
      <c r="G853" s="6">
        <v>2.5</v>
      </c>
      <c r="H853" s="6">
        <v>17.5</v>
      </c>
      <c r="I853" s="1" t="s">
        <v>49</v>
      </c>
    </row>
    <row x14ac:dyDescent="0.25" r="854" customHeight="1" ht="17.25">
      <c r="A854" s="11">
        <f>_xlfn.CONCAT("TC_", B854)</f>
      </c>
      <c r="B854" s="12">
        <v>853</v>
      </c>
      <c r="C854" s="1" t="s">
        <v>47</v>
      </c>
      <c r="D854" s="12">
        <v>3</v>
      </c>
      <c r="E854" s="1" t="s">
        <v>904</v>
      </c>
      <c r="F854" s="12">
        <v>3</v>
      </c>
      <c r="G854" s="12">
        <v>4</v>
      </c>
      <c r="H854" s="12">
        <v>84</v>
      </c>
      <c r="I854" s="1" t="s">
        <v>143</v>
      </c>
    </row>
    <row x14ac:dyDescent="0.25" r="855" customHeight="1" ht="17.25">
      <c r="A855" s="11">
        <f>_xlfn.CONCAT("TC_", B855)</f>
      </c>
      <c r="B855" s="12">
        <v>854</v>
      </c>
      <c r="C855" s="1" t="s">
        <v>60</v>
      </c>
      <c r="D855" s="12">
        <v>1</v>
      </c>
      <c r="E855" s="1" t="s">
        <v>905</v>
      </c>
      <c r="F855" s="12">
        <v>3</v>
      </c>
      <c r="G855" s="12">
        <v>4</v>
      </c>
      <c r="H855" s="12">
        <v>84</v>
      </c>
      <c r="I855" s="1" t="s">
        <v>49</v>
      </c>
    </row>
    <row x14ac:dyDescent="0.25" r="856" customHeight="1" ht="17.25">
      <c r="A856" s="11">
        <f>_xlfn.CONCAT("TC_", B856)</f>
      </c>
      <c r="B856" s="12">
        <v>855</v>
      </c>
      <c r="C856" s="1" t="s">
        <v>47</v>
      </c>
      <c r="D856" s="12">
        <v>3</v>
      </c>
      <c r="E856" s="1" t="s">
        <v>906</v>
      </c>
      <c r="F856" s="12">
        <v>3</v>
      </c>
      <c r="G856" s="12">
        <v>2</v>
      </c>
      <c r="H856" s="12">
        <v>42</v>
      </c>
      <c r="I856" s="1" t="s">
        <v>143</v>
      </c>
    </row>
    <row x14ac:dyDescent="0.25" r="857" customHeight="1" ht="17.25">
      <c r="A857" s="11">
        <f>_xlfn.CONCAT("TC_", B857)</f>
      </c>
      <c r="B857" s="12">
        <v>856</v>
      </c>
      <c r="C857" s="1" t="s">
        <v>60</v>
      </c>
      <c r="D857" s="12">
        <v>1</v>
      </c>
      <c r="E857" s="1" t="s">
        <v>907</v>
      </c>
      <c r="F857" s="12">
        <v>5</v>
      </c>
      <c r="G857" s="12">
        <v>5</v>
      </c>
      <c r="H857" s="12">
        <v>175</v>
      </c>
      <c r="I857" s="1" t="s">
        <v>143</v>
      </c>
    </row>
    <row x14ac:dyDescent="0.25" r="858" customHeight="1" ht="17.25">
      <c r="A858" s="11">
        <f>_xlfn.CONCAT("TC_", B858)</f>
      </c>
      <c r="B858" s="12">
        <v>857</v>
      </c>
      <c r="C858" s="1" t="s">
        <v>47</v>
      </c>
      <c r="D858" s="12">
        <v>3</v>
      </c>
      <c r="E858" s="1" t="s">
        <v>908</v>
      </c>
      <c r="F858" s="12">
        <v>5</v>
      </c>
      <c r="G858" s="12">
        <v>4</v>
      </c>
      <c r="H858" s="12">
        <v>140</v>
      </c>
      <c r="I858" s="1" t="s">
        <v>143</v>
      </c>
    </row>
    <row x14ac:dyDescent="0.25" r="859" customHeight="1" ht="17.25">
      <c r="A859" s="11">
        <f>_xlfn.CONCAT("TC_", B859)</f>
      </c>
      <c r="B859" s="12">
        <v>858</v>
      </c>
      <c r="C859" s="1" t="s">
        <v>52</v>
      </c>
      <c r="D859" s="12">
        <v>3</v>
      </c>
      <c r="E859" s="1" t="s">
        <v>909</v>
      </c>
      <c r="F859" s="12">
        <v>1</v>
      </c>
      <c r="G859" s="6">
        <v>1.5</v>
      </c>
      <c r="H859" s="6">
        <v>10.5</v>
      </c>
      <c r="I859" s="1" t="s">
        <v>49</v>
      </c>
    </row>
    <row x14ac:dyDescent="0.25" r="860" customHeight="1" ht="17.25">
      <c r="A860" s="11">
        <f>_xlfn.CONCAT("TC_", B860)</f>
      </c>
      <c r="B860" s="12">
        <v>859</v>
      </c>
      <c r="C860" s="1" t="s">
        <v>54</v>
      </c>
      <c r="D860" s="12">
        <v>2</v>
      </c>
      <c r="E860" s="1" t="s">
        <v>910</v>
      </c>
      <c r="F860" s="12">
        <v>1</v>
      </c>
      <c r="G860" s="12">
        <v>2</v>
      </c>
      <c r="H860" s="12">
        <v>14</v>
      </c>
      <c r="I860" s="1" t="s">
        <v>143</v>
      </c>
    </row>
    <row x14ac:dyDescent="0.25" r="861" customHeight="1" ht="17.25">
      <c r="A861" s="11">
        <f>_xlfn.CONCAT("TC_", B861)</f>
      </c>
      <c r="B861" s="12">
        <v>860</v>
      </c>
      <c r="C861" s="1" t="s">
        <v>60</v>
      </c>
      <c r="D861" s="12">
        <v>1</v>
      </c>
      <c r="E861" s="1" t="s">
        <v>911</v>
      </c>
      <c r="F861" s="12">
        <v>3</v>
      </c>
      <c r="G861" s="12">
        <v>4</v>
      </c>
      <c r="H861" s="12">
        <v>84</v>
      </c>
      <c r="I861" s="1" t="s">
        <v>49</v>
      </c>
    </row>
    <row x14ac:dyDescent="0.25" r="862" customHeight="1" ht="17.25">
      <c r="A862" s="11">
        <f>_xlfn.CONCAT("TC_", B862)</f>
      </c>
      <c r="B862" s="12">
        <v>861</v>
      </c>
      <c r="C862" s="1" t="s">
        <v>60</v>
      </c>
      <c r="D862" s="12">
        <v>1</v>
      </c>
      <c r="E862" s="1" t="s">
        <v>912</v>
      </c>
      <c r="F862" s="12">
        <v>1</v>
      </c>
      <c r="G862" s="12">
        <v>4</v>
      </c>
      <c r="H862" s="12">
        <v>28</v>
      </c>
      <c r="I862" s="1" t="s">
        <v>143</v>
      </c>
    </row>
    <row x14ac:dyDescent="0.25" r="863" customHeight="1" ht="17.25">
      <c r="A863" s="11">
        <f>_xlfn.CONCAT("TC_", B863)</f>
      </c>
      <c r="B863" s="12">
        <v>862</v>
      </c>
      <c r="C863" s="1" t="s">
        <v>60</v>
      </c>
      <c r="D863" s="12">
        <v>1</v>
      </c>
      <c r="E863" s="1" t="s">
        <v>913</v>
      </c>
      <c r="F863" s="12">
        <v>1</v>
      </c>
      <c r="G863" s="6">
        <v>2.5</v>
      </c>
      <c r="H863" s="6">
        <v>17.5</v>
      </c>
      <c r="I863" s="1" t="s">
        <v>143</v>
      </c>
    </row>
    <row x14ac:dyDescent="0.25" r="864" customHeight="1" ht="17.25">
      <c r="A864" s="11">
        <f>_xlfn.CONCAT("TC_", B864)</f>
      </c>
      <c r="B864" s="12">
        <v>863</v>
      </c>
      <c r="C864" s="1" t="s">
        <v>47</v>
      </c>
      <c r="D864" s="12">
        <v>3</v>
      </c>
      <c r="E864" s="1" t="s">
        <v>914</v>
      </c>
      <c r="F864" s="12">
        <v>3</v>
      </c>
      <c r="G864" s="6">
        <v>2.5</v>
      </c>
      <c r="H864" s="6">
        <v>52.5</v>
      </c>
      <c r="I864" s="1" t="s">
        <v>143</v>
      </c>
    </row>
    <row x14ac:dyDescent="0.25" r="865" customHeight="1" ht="17.25">
      <c r="A865" s="11">
        <f>_xlfn.CONCAT("TC_", B865)</f>
      </c>
      <c r="B865" s="12">
        <v>864</v>
      </c>
      <c r="C865" s="1" t="s">
        <v>54</v>
      </c>
      <c r="D865" s="12">
        <v>2</v>
      </c>
      <c r="E865" s="1" t="s">
        <v>915</v>
      </c>
      <c r="F865" s="12">
        <v>3</v>
      </c>
      <c r="G865" s="6">
        <v>2.5</v>
      </c>
      <c r="H865" s="6">
        <v>52.5</v>
      </c>
      <c r="I865" s="1" t="s">
        <v>143</v>
      </c>
    </row>
    <row x14ac:dyDescent="0.25" r="866" customHeight="1" ht="17.25">
      <c r="A866" s="11">
        <f>_xlfn.CONCAT("TC_", B866)</f>
      </c>
      <c r="B866" s="12">
        <v>865</v>
      </c>
      <c r="C866" s="1" t="s">
        <v>52</v>
      </c>
      <c r="D866" s="12">
        <v>3</v>
      </c>
      <c r="E866" s="1" t="s">
        <v>916</v>
      </c>
      <c r="F866" s="12">
        <v>3</v>
      </c>
      <c r="G866" s="12">
        <v>5</v>
      </c>
      <c r="H866" s="12">
        <v>105</v>
      </c>
      <c r="I866" s="1" t="s">
        <v>143</v>
      </c>
    </row>
    <row x14ac:dyDescent="0.25" r="867" customHeight="1" ht="17.25">
      <c r="A867" s="11">
        <f>_xlfn.CONCAT("TC_", B867)</f>
      </c>
      <c r="B867" s="12">
        <v>866</v>
      </c>
      <c r="C867" s="1" t="s">
        <v>54</v>
      </c>
      <c r="D867" s="12">
        <v>2</v>
      </c>
      <c r="E867" s="1" t="s">
        <v>917</v>
      </c>
      <c r="F867" s="12">
        <v>1</v>
      </c>
      <c r="G867" s="12">
        <v>5</v>
      </c>
      <c r="H867" s="12">
        <v>35</v>
      </c>
      <c r="I867" s="1" t="s">
        <v>143</v>
      </c>
    </row>
    <row x14ac:dyDescent="0.25" r="868" customHeight="1" ht="17.25">
      <c r="A868" s="11">
        <f>_xlfn.CONCAT("TC_", B868)</f>
      </c>
      <c r="B868" s="12">
        <v>867</v>
      </c>
      <c r="C868" s="1" t="s">
        <v>54</v>
      </c>
      <c r="D868" s="12">
        <v>2</v>
      </c>
      <c r="E868" s="1" t="s">
        <v>918</v>
      </c>
      <c r="F868" s="12">
        <v>1</v>
      </c>
      <c r="G868" s="12">
        <v>4</v>
      </c>
      <c r="H868" s="12">
        <v>28</v>
      </c>
      <c r="I868" s="1" t="s">
        <v>143</v>
      </c>
    </row>
    <row x14ac:dyDescent="0.25" r="869" customHeight="1" ht="17.25">
      <c r="A869" s="11">
        <f>_xlfn.CONCAT("TC_", B869)</f>
      </c>
      <c r="B869" s="12">
        <v>868</v>
      </c>
      <c r="C869" s="1" t="s">
        <v>47</v>
      </c>
      <c r="D869" s="12">
        <v>3</v>
      </c>
      <c r="E869" s="1" t="s">
        <v>919</v>
      </c>
      <c r="F869" s="12">
        <v>5</v>
      </c>
      <c r="G869" s="6">
        <v>4.5</v>
      </c>
      <c r="H869" s="6">
        <v>157.5</v>
      </c>
      <c r="I869" s="1" t="s">
        <v>143</v>
      </c>
    </row>
    <row x14ac:dyDescent="0.25" r="870" customHeight="1" ht="17.25">
      <c r="A870" s="11">
        <f>_xlfn.CONCAT("TC_", B870)</f>
      </c>
      <c r="B870" s="12">
        <v>869</v>
      </c>
      <c r="C870" s="1" t="s">
        <v>52</v>
      </c>
      <c r="D870" s="12">
        <v>3</v>
      </c>
      <c r="E870" s="1" t="s">
        <v>920</v>
      </c>
      <c r="F870" s="12">
        <v>1</v>
      </c>
      <c r="G870" s="12">
        <v>5</v>
      </c>
      <c r="H870" s="12">
        <v>35</v>
      </c>
      <c r="I870" s="1" t="s">
        <v>143</v>
      </c>
    </row>
    <row x14ac:dyDescent="0.25" r="871" customHeight="1" ht="17.25">
      <c r="A871" s="11">
        <f>_xlfn.CONCAT("TC_", B871)</f>
      </c>
      <c r="B871" s="12">
        <v>870</v>
      </c>
      <c r="C871" s="1" t="s">
        <v>52</v>
      </c>
      <c r="D871" s="12">
        <v>3</v>
      </c>
      <c r="E871" s="1" t="s">
        <v>921</v>
      </c>
      <c r="F871" s="12">
        <v>1</v>
      </c>
      <c r="G871" s="12">
        <v>4</v>
      </c>
      <c r="H871" s="12">
        <v>28</v>
      </c>
      <c r="I871" s="1" t="s">
        <v>143</v>
      </c>
    </row>
    <row x14ac:dyDescent="0.25" r="872" customHeight="1" ht="17.25">
      <c r="A872" s="11">
        <f>_xlfn.CONCAT("TC_", B872)</f>
      </c>
      <c r="B872" s="12">
        <v>871</v>
      </c>
      <c r="C872" s="1" t="s">
        <v>60</v>
      </c>
      <c r="D872" s="12">
        <v>1</v>
      </c>
      <c r="E872" s="1" t="s">
        <v>922</v>
      </c>
      <c r="F872" s="12">
        <v>1</v>
      </c>
      <c r="G872" s="6">
        <v>4.5</v>
      </c>
      <c r="H872" s="6">
        <v>31.5</v>
      </c>
      <c r="I872" s="1" t="s">
        <v>143</v>
      </c>
    </row>
    <row x14ac:dyDescent="0.25" r="873" customHeight="1" ht="17.25">
      <c r="A873" s="11">
        <f>_xlfn.CONCAT("TC_", B873)</f>
      </c>
      <c r="B873" s="12">
        <v>872</v>
      </c>
      <c r="C873" s="1" t="s">
        <v>60</v>
      </c>
      <c r="D873" s="12">
        <v>1</v>
      </c>
      <c r="E873" s="1" t="s">
        <v>923</v>
      </c>
      <c r="F873" s="12">
        <v>5</v>
      </c>
      <c r="G873" s="12">
        <v>4</v>
      </c>
      <c r="H873" s="12">
        <v>140</v>
      </c>
      <c r="I873" s="1" t="s">
        <v>49</v>
      </c>
    </row>
    <row x14ac:dyDescent="0.25" r="874" customHeight="1" ht="17.25">
      <c r="A874" s="11">
        <f>_xlfn.CONCAT("TC_", B874)</f>
      </c>
      <c r="B874" s="12">
        <v>873</v>
      </c>
      <c r="C874" s="1" t="s">
        <v>47</v>
      </c>
      <c r="D874" s="12">
        <v>3</v>
      </c>
      <c r="E874" s="1" t="s">
        <v>924</v>
      </c>
      <c r="F874" s="12">
        <v>5</v>
      </c>
      <c r="G874" s="12">
        <v>4</v>
      </c>
      <c r="H874" s="12">
        <v>140</v>
      </c>
      <c r="I874" s="1" t="s">
        <v>143</v>
      </c>
    </row>
    <row x14ac:dyDescent="0.25" r="875" customHeight="1" ht="17.25">
      <c r="A875" s="11">
        <f>_xlfn.CONCAT("TC_", B875)</f>
      </c>
      <c r="B875" s="12">
        <v>874</v>
      </c>
      <c r="C875" s="1" t="s">
        <v>60</v>
      </c>
      <c r="D875" s="12">
        <v>1</v>
      </c>
      <c r="E875" s="1" t="s">
        <v>925</v>
      </c>
      <c r="F875" s="12">
        <v>5</v>
      </c>
      <c r="G875" s="12">
        <v>4</v>
      </c>
      <c r="H875" s="12">
        <v>140</v>
      </c>
      <c r="I875" s="1" t="s">
        <v>143</v>
      </c>
    </row>
    <row x14ac:dyDescent="0.25" r="876" customHeight="1" ht="17.25">
      <c r="A876" s="11">
        <f>_xlfn.CONCAT("TC_", B876)</f>
      </c>
      <c r="B876" s="12">
        <v>875</v>
      </c>
      <c r="C876" s="1" t="s">
        <v>60</v>
      </c>
      <c r="D876" s="12">
        <v>1</v>
      </c>
      <c r="E876" s="1" t="s">
        <v>926</v>
      </c>
      <c r="F876" s="12">
        <v>5</v>
      </c>
      <c r="G876" s="6">
        <v>1.5</v>
      </c>
      <c r="H876" s="6">
        <v>52.5</v>
      </c>
      <c r="I876" s="1" t="s">
        <v>143</v>
      </c>
    </row>
    <row x14ac:dyDescent="0.25" r="877" customHeight="1" ht="17.25">
      <c r="A877" s="11">
        <f>_xlfn.CONCAT("TC_", B877)</f>
      </c>
      <c r="B877" s="12">
        <v>876</v>
      </c>
      <c r="C877" s="1" t="s">
        <v>60</v>
      </c>
      <c r="D877" s="12">
        <v>1</v>
      </c>
      <c r="E877" s="1" t="s">
        <v>927</v>
      </c>
      <c r="F877" s="12">
        <v>3</v>
      </c>
      <c r="G877" s="12">
        <v>4</v>
      </c>
      <c r="H877" s="12">
        <v>84</v>
      </c>
      <c r="I877" s="1" t="s">
        <v>143</v>
      </c>
    </row>
    <row x14ac:dyDescent="0.25" r="878" customHeight="1" ht="17.25">
      <c r="A878" s="11">
        <f>_xlfn.CONCAT("TC_", B878)</f>
      </c>
      <c r="B878" s="12">
        <v>877</v>
      </c>
      <c r="C878" s="1" t="s">
        <v>60</v>
      </c>
      <c r="D878" s="12">
        <v>1</v>
      </c>
      <c r="E878" s="1" t="s">
        <v>928</v>
      </c>
      <c r="F878" s="12">
        <v>5</v>
      </c>
      <c r="G878" s="12">
        <v>4</v>
      </c>
      <c r="H878" s="12">
        <v>140</v>
      </c>
      <c r="I878" s="1" t="s">
        <v>143</v>
      </c>
    </row>
    <row x14ac:dyDescent="0.25" r="879" customHeight="1" ht="17.25">
      <c r="A879" s="11">
        <f>_xlfn.CONCAT("TC_", B879)</f>
      </c>
      <c r="B879" s="12">
        <v>878</v>
      </c>
      <c r="C879" s="1" t="s">
        <v>54</v>
      </c>
      <c r="D879" s="12">
        <v>2</v>
      </c>
      <c r="E879" s="1" t="s">
        <v>929</v>
      </c>
      <c r="F879" s="12">
        <v>3</v>
      </c>
      <c r="G879" s="6">
        <v>1.5</v>
      </c>
      <c r="H879" s="6">
        <v>31.5</v>
      </c>
      <c r="I879" s="1" t="s">
        <v>49</v>
      </c>
    </row>
    <row x14ac:dyDescent="0.25" r="880" customHeight="1" ht="17.25">
      <c r="A880" s="11">
        <f>_xlfn.CONCAT("TC_", B880)</f>
      </c>
      <c r="B880" s="12">
        <v>879</v>
      </c>
      <c r="C880" s="1" t="s">
        <v>52</v>
      </c>
      <c r="D880" s="12">
        <v>3</v>
      </c>
      <c r="E880" s="1" t="s">
        <v>930</v>
      </c>
      <c r="F880" s="12">
        <v>5</v>
      </c>
      <c r="G880" s="6">
        <v>2.5</v>
      </c>
      <c r="H880" s="6">
        <v>87.5</v>
      </c>
      <c r="I880" s="1" t="s">
        <v>143</v>
      </c>
    </row>
    <row x14ac:dyDescent="0.25" r="881" customHeight="1" ht="17.25">
      <c r="A881" s="11">
        <f>_xlfn.CONCAT("TC_", B881)</f>
      </c>
      <c r="B881" s="12">
        <v>880</v>
      </c>
      <c r="C881" s="1" t="s">
        <v>60</v>
      </c>
      <c r="D881" s="12">
        <v>1</v>
      </c>
      <c r="E881" s="1" t="s">
        <v>931</v>
      </c>
      <c r="F881" s="12">
        <v>3</v>
      </c>
      <c r="G881" s="6">
        <v>2.5</v>
      </c>
      <c r="H881" s="6">
        <v>52.5</v>
      </c>
      <c r="I881" s="1" t="s">
        <v>143</v>
      </c>
    </row>
    <row x14ac:dyDescent="0.25" r="882" customHeight="1" ht="17.25">
      <c r="A882" s="11">
        <f>_xlfn.CONCAT("TC_", B882)</f>
      </c>
      <c r="B882" s="12">
        <v>881</v>
      </c>
      <c r="C882" s="1" t="s">
        <v>54</v>
      </c>
      <c r="D882" s="12">
        <v>2</v>
      </c>
      <c r="E882" s="1" t="s">
        <v>932</v>
      </c>
      <c r="F882" s="12">
        <v>3</v>
      </c>
      <c r="G882" s="6">
        <v>1.5</v>
      </c>
      <c r="H882" s="6">
        <v>31.5</v>
      </c>
      <c r="I882" s="1" t="s">
        <v>143</v>
      </c>
    </row>
    <row x14ac:dyDescent="0.25" r="883" customHeight="1" ht="17.25">
      <c r="A883" s="11">
        <f>_xlfn.CONCAT("TC_", B883)</f>
      </c>
      <c r="B883" s="12">
        <v>882</v>
      </c>
      <c r="C883" s="1" t="s">
        <v>60</v>
      </c>
      <c r="D883" s="12">
        <v>1</v>
      </c>
      <c r="E883" s="1" t="s">
        <v>933</v>
      </c>
      <c r="F883" s="12">
        <v>3</v>
      </c>
      <c r="G883" s="6">
        <v>1.5</v>
      </c>
      <c r="H883" s="6">
        <v>31.5</v>
      </c>
      <c r="I883" s="1" t="s">
        <v>49</v>
      </c>
    </row>
    <row x14ac:dyDescent="0.25" r="884" customHeight="1" ht="17.25">
      <c r="A884" s="11">
        <f>_xlfn.CONCAT("TC_", B884)</f>
      </c>
      <c r="B884" s="12">
        <v>883</v>
      </c>
      <c r="C884" s="1" t="s">
        <v>52</v>
      </c>
      <c r="D884" s="12">
        <v>3</v>
      </c>
      <c r="E884" s="1" t="s">
        <v>934</v>
      </c>
      <c r="F884" s="12">
        <v>5</v>
      </c>
      <c r="G884" s="12">
        <v>4</v>
      </c>
      <c r="H884" s="12">
        <v>140</v>
      </c>
      <c r="I884" s="1" t="s">
        <v>143</v>
      </c>
    </row>
    <row x14ac:dyDescent="0.25" r="885" customHeight="1" ht="17.25">
      <c r="A885" s="11">
        <f>_xlfn.CONCAT("TC_", B885)</f>
      </c>
      <c r="B885" s="12">
        <v>884</v>
      </c>
      <c r="C885" s="1" t="s">
        <v>54</v>
      </c>
      <c r="D885" s="12">
        <v>2</v>
      </c>
      <c r="E885" s="1" t="s">
        <v>935</v>
      </c>
      <c r="F885" s="12">
        <v>3</v>
      </c>
      <c r="G885" s="12">
        <v>4</v>
      </c>
      <c r="H885" s="12">
        <v>84</v>
      </c>
      <c r="I885" s="1" t="s">
        <v>49</v>
      </c>
    </row>
    <row x14ac:dyDescent="0.25" r="886" customHeight="1" ht="17.25">
      <c r="A886" s="11">
        <f>_xlfn.CONCAT("TC_", B886)</f>
      </c>
      <c r="B886" s="12">
        <v>885</v>
      </c>
      <c r="C886" s="1" t="s">
        <v>60</v>
      </c>
      <c r="D886" s="12">
        <v>1</v>
      </c>
      <c r="E886" s="1" t="s">
        <v>936</v>
      </c>
      <c r="F886" s="12">
        <v>3</v>
      </c>
      <c r="G886" s="6">
        <v>2.5</v>
      </c>
      <c r="H886" s="6">
        <v>52.5</v>
      </c>
      <c r="I886" s="1" t="s">
        <v>143</v>
      </c>
    </row>
    <row x14ac:dyDescent="0.25" r="887" customHeight="1" ht="17.25">
      <c r="A887" s="11">
        <f>_xlfn.CONCAT("TC_", B887)</f>
      </c>
      <c r="B887" s="12">
        <v>886</v>
      </c>
      <c r="C887" s="1" t="s">
        <v>60</v>
      </c>
      <c r="D887" s="12">
        <v>1</v>
      </c>
      <c r="E887" s="1" t="s">
        <v>937</v>
      </c>
      <c r="F887" s="12">
        <v>5</v>
      </c>
      <c r="G887" s="12">
        <v>4</v>
      </c>
      <c r="H887" s="12">
        <v>140</v>
      </c>
      <c r="I887" s="1" t="s">
        <v>143</v>
      </c>
    </row>
    <row x14ac:dyDescent="0.25" r="888" customHeight="1" ht="17.25">
      <c r="A888" s="11">
        <f>_xlfn.CONCAT("TC_", B888)</f>
      </c>
      <c r="B888" s="12">
        <v>887</v>
      </c>
      <c r="C888" s="1" t="s">
        <v>47</v>
      </c>
      <c r="D888" s="12">
        <v>3</v>
      </c>
      <c r="E888" s="1" t="s">
        <v>938</v>
      </c>
      <c r="F888" s="12">
        <v>3</v>
      </c>
      <c r="G888" s="6">
        <v>1.5</v>
      </c>
      <c r="H888" s="6">
        <v>31.5</v>
      </c>
      <c r="I888" s="1" t="s">
        <v>143</v>
      </c>
    </row>
    <row x14ac:dyDescent="0.25" r="889" customHeight="1" ht="17.25">
      <c r="A889" s="11">
        <f>_xlfn.CONCAT("TC_", B889)</f>
      </c>
      <c r="B889" s="12">
        <v>888</v>
      </c>
      <c r="C889" s="1" t="s">
        <v>60</v>
      </c>
      <c r="D889" s="12">
        <v>1</v>
      </c>
      <c r="E889" s="1" t="s">
        <v>939</v>
      </c>
      <c r="F889" s="12">
        <v>1</v>
      </c>
      <c r="G889" s="6">
        <v>2.5</v>
      </c>
      <c r="H889" s="6">
        <v>17.5</v>
      </c>
      <c r="I889" s="1" t="s">
        <v>49</v>
      </c>
    </row>
    <row x14ac:dyDescent="0.25" r="890" customHeight="1" ht="17.25">
      <c r="A890" s="11">
        <f>_xlfn.CONCAT("TC_", B890)</f>
      </c>
      <c r="B890" s="12">
        <v>889</v>
      </c>
      <c r="C890" s="1" t="s">
        <v>54</v>
      </c>
      <c r="D890" s="12">
        <v>2</v>
      </c>
      <c r="E890" s="1" t="s">
        <v>940</v>
      </c>
      <c r="F890" s="12">
        <v>3</v>
      </c>
      <c r="G890" s="6">
        <v>2.5</v>
      </c>
      <c r="H890" s="6">
        <v>52.5</v>
      </c>
      <c r="I890" s="1" t="s">
        <v>143</v>
      </c>
    </row>
    <row x14ac:dyDescent="0.25" r="891" customHeight="1" ht="17.25">
      <c r="A891" s="11">
        <f>_xlfn.CONCAT("TC_", B891)</f>
      </c>
      <c r="B891" s="12">
        <v>890</v>
      </c>
      <c r="C891" s="1" t="s">
        <v>47</v>
      </c>
      <c r="D891" s="12">
        <v>3</v>
      </c>
      <c r="E891" s="1" t="s">
        <v>941</v>
      </c>
      <c r="F891" s="12">
        <v>1</v>
      </c>
      <c r="G891" s="6">
        <v>2.5</v>
      </c>
      <c r="H891" s="6">
        <v>17.5</v>
      </c>
      <c r="I891" s="1" t="s">
        <v>143</v>
      </c>
    </row>
    <row x14ac:dyDescent="0.25" r="892" customHeight="1" ht="17.25">
      <c r="A892" s="11">
        <f>_xlfn.CONCAT("TC_", B892)</f>
      </c>
      <c r="B892" s="12">
        <v>891</v>
      </c>
      <c r="C892" s="1" t="s">
        <v>54</v>
      </c>
      <c r="D892" s="12">
        <v>2</v>
      </c>
      <c r="E892" s="1" t="s">
        <v>942</v>
      </c>
      <c r="F892" s="12">
        <v>1</v>
      </c>
      <c r="G892" s="6">
        <v>2.5</v>
      </c>
      <c r="H892" s="6">
        <v>17.5</v>
      </c>
      <c r="I892" s="1" t="s">
        <v>143</v>
      </c>
    </row>
    <row x14ac:dyDescent="0.25" r="893" customHeight="1" ht="17.25">
      <c r="A893" s="11">
        <f>_xlfn.CONCAT("TC_", B893)</f>
      </c>
      <c r="B893" s="12">
        <v>892</v>
      </c>
      <c r="C893" s="1" t="s">
        <v>60</v>
      </c>
      <c r="D893" s="12">
        <v>1</v>
      </c>
      <c r="E893" s="1" t="s">
        <v>943</v>
      </c>
      <c r="F893" s="12">
        <v>1</v>
      </c>
      <c r="G893" s="6">
        <v>2.5</v>
      </c>
      <c r="H893" s="6">
        <v>17.5</v>
      </c>
      <c r="I893" s="1" t="s">
        <v>143</v>
      </c>
    </row>
    <row x14ac:dyDescent="0.25" r="894" customHeight="1" ht="17.25">
      <c r="A894" s="11">
        <f>_xlfn.CONCAT("TC_", B894)</f>
      </c>
      <c r="B894" s="12">
        <v>893</v>
      </c>
      <c r="C894" s="1" t="s">
        <v>54</v>
      </c>
      <c r="D894" s="12">
        <v>2</v>
      </c>
      <c r="E894" s="1" t="s">
        <v>944</v>
      </c>
      <c r="F894" s="12">
        <v>3</v>
      </c>
      <c r="G894" s="12">
        <v>5</v>
      </c>
      <c r="H894" s="12">
        <v>105</v>
      </c>
      <c r="I894" s="1" t="s">
        <v>143</v>
      </c>
    </row>
    <row x14ac:dyDescent="0.25" r="895" customHeight="1" ht="17.25">
      <c r="A895" s="11">
        <f>_xlfn.CONCAT("TC_", B895)</f>
      </c>
      <c r="B895" s="12">
        <v>894</v>
      </c>
      <c r="C895" s="1" t="s">
        <v>60</v>
      </c>
      <c r="D895" s="12">
        <v>1</v>
      </c>
      <c r="E895" s="1" t="s">
        <v>945</v>
      </c>
      <c r="F895" s="12">
        <v>5</v>
      </c>
      <c r="G895" s="12">
        <v>5</v>
      </c>
      <c r="H895" s="12">
        <v>175</v>
      </c>
      <c r="I895" s="1" t="s">
        <v>49</v>
      </c>
    </row>
    <row x14ac:dyDescent="0.25" r="896" customHeight="1" ht="17.25">
      <c r="A896" s="11">
        <f>_xlfn.CONCAT("TC_", B896)</f>
      </c>
      <c r="B896" s="12">
        <v>895</v>
      </c>
      <c r="C896" s="1" t="s">
        <v>47</v>
      </c>
      <c r="D896" s="12">
        <v>3</v>
      </c>
      <c r="E896" s="1" t="s">
        <v>946</v>
      </c>
      <c r="F896" s="12">
        <v>1</v>
      </c>
      <c r="G896" s="6">
        <v>1.5</v>
      </c>
      <c r="H896" s="6">
        <v>10.5</v>
      </c>
      <c r="I896" s="1" t="s">
        <v>143</v>
      </c>
    </row>
    <row x14ac:dyDescent="0.25" r="897" customHeight="1" ht="17.25">
      <c r="A897" s="11">
        <f>_xlfn.CONCAT("TC_", B897)</f>
      </c>
      <c r="B897" s="12">
        <v>896</v>
      </c>
      <c r="C897" s="1" t="s">
        <v>52</v>
      </c>
      <c r="D897" s="12">
        <v>3</v>
      </c>
      <c r="E897" s="1" t="s">
        <v>947</v>
      </c>
      <c r="F897" s="12">
        <v>5</v>
      </c>
      <c r="G897" s="12">
        <v>4</v>
      </c>
      <c r="H897" s="12">
        <v>140</v>
      </c>
      <c r="I897" s="1" t="s">
        <v>143</v>
      </c>
    </row>
    <row x14ac:dyDescent="0.25" r="898" customHeight="1" ht="17.25">
      <c r="A898" s="11">
        <f>_xlfn.CONCAT("TC_", B898)</f>
      </c>
      <c r="B898" s="12">
        <v>897</v>
      </c>
      <c r="C898" s="1" t="s">
        <v>54</v>
      </c>
      <c r="D898" s="12">
        <v>2</v>
      </c>
      <c r="E898" s="1" t="s">
        <v>948</v>
      </c>
      <c r="F898" s="12">
        <v>3</v>
      </c>
      <c r="G898" s="12">
        <v>5</v>
      </c>
      <c r="H898" s="12">
        <v>105</v>
      </c>
      <c r="I898" s="1" t="s">
        <v>143</v>
      </c>
    </row>
    <row x14ac:dyDescent="0.25" r="899" customHeight="1" ht="17.25">
      <c r="A899" s="11">
        <f>_xlfn.CONCAT("TC_", B899)</f>
      </c>
      <c r="B899" s="12">
        <v>898</v>
      </c>
      <c r="C899" s="1" t="s">
        <v>60</v>
      </c>
      <c r="D899" s="12">
        <v>1</v>
      </c>
      <c r="E899" s="1" t="s">
        <v>949</v>
      </c>
      <c r="F899" s="12">
        <v>1</v>
      </c>
      <c r="G899" s="12">
        <v>4</v>
      </c>
      <c r="H899" s="12">
        <v>28</v>
      </c>
      <c r="I899" s="1" t="s">
        <v>143</v>
      </c>
    </row>
    <row x14ac:dyDescent="0.25" r="900" customHeight="1" ht="17.25">
      <c r="A900" s="11">
        <f>_xlfn.CONCAT("TC_", B900)</f>
      </c>
      <c r="B900" s="12">
        <v>899</v>
      </c>
      <c r="C900" s="1" t="s">
        <v>60</v>
      </c>
      <c r="D900" s="12">
        <v>1</v>
      </c>
      <c r="E900" s="1" t="s">
        <v>950</v>
      </c>
      <c r="F900" s="12">
        <v>3</v>
      </c>
      <c r="G900" s="6">
        <v>2.5</v>
      </c>
      <c r="H900" s="6">
        <v>52.5</v>
      </c>
      <c r="I900" s="1" t="s">
        <v>143</v>
      </c>
    </row>
    <row x14ac:dyDescent="0.25" r="901" customHeight="1" ht="17.25">
      <c r="A901" s="11">
        <f>_xlfn.CONCAT("TC_", B901)</f>
      </c>
      <c r="B901" s="12">
        <v>900</v>
      </c>
      <c r="C901" s="1" t="s">
        <v>52</v>
      </c>
      <c r="D901" s="12">
        <v>3</v>
      </c>
      <c r="E901" s="1" t="s">
        <v>951</v>
      </c>
      <c r="F901" s="12">
        <v>1</v>
      </c>
      <c r="G901" s="12">
        <v>1</v>
      </c>
      <c r="H901" s="12">
        <v>7</v>
      </c>
      <c r="I901" s="1" t="s">
        <v>49</v>
      </c>
    </row>
    <row x14ac:dyDescent="0.25" r="902" customHeight="1" ht="17.25">
      <c r="A902" s="11">
        <f>_xlfn.CONCAT("TC_", B902)</f>
      </c>
      <c r="B902" s="12">
        <v>901</v>
      </c>
      <c r="C902" s="1" t="s">
        <v>54</v>
      </c>
      <c r="D902" s="12">
        <v>2</v>
      </c>
      <c r="E902" s="1" t="s">
        <v>952</v>
      </c>
      <c r="F902" s="12">
        <v>5</v>
      </c>
      <c r="G902" s="12">
        <v>2</v>
      </c>
      <c r="H902" s="12">
        <v>70</v>
      </c>
      <c r="I902" s="1" t="s">
        <v>143</v>
      </c>
    </row>
    <row x14ac:dyDescent="0.25" r="903" customHeight="1" ht="17.25">
      <c r="A903" s="11">
        <f>_xlfn.CONCAT("TC_", B903)</f>
      </c>
      <c r="B903" s="12">
        <v>902</v>
      </c>
      <c r="C903" s="1" t="s">
        <v>54</v>
      </c>
      <c r="D903" s="12">
        <v>2</v>
      </c>
      <c r="E903" s="1" t="s">
        <v>953</v>
      </c>
      <c r="F903" s="12">
        <v>3</v>
      </c>
      <c r="G903" s="12">
        <v>4</v>
      </c>
      <c r="H903" s="12">
        <v>84</v>
      </c>
      <c r="I903" s="1" t="s">
        <v>49</v>
      </c>
    </row>
    <row x14ac:dyDescent="0.25" r="904" customHeight="1" ht="17.25">
      <c r="A904" s="11">
        <f>_xlfn.CONCAT("TC_", B904)</f>
      </c>
      <c r="B904" s="12">
        <v>903</v>
      </c>
      <c r="C904" s="1" t="s">
        <v>52</v>
      </c>
      <c r="D904" s="12">
        <v>3</v>
      </c>
      <c r="E904" s="1" t="s">
        <v>954</v>
      </c>
      <c r="F904" s="12">
        <v>1</v>
      </c>
      <c r="G904" s="12">
        <v>4</v>
      </c>
      <c r="H904" s="12">
        <v>28</v>
      </c>
      <c r="I904" s="1" t="s">
        <v>143</v>
      </c>
    </row>
    <row x14ac:dyDescent="0.25" r="905" customHeight="1" ht="17.25">
      <c r="A905" s="11">
        <f>_xlfn.CONCAT("TC_", B905)</f>
      </c>
      <c r="B905" s="12">
        <v>904</v>
      </c>
      <c r="C905" s="1" t="s">
        <v>52</v>
      </c>
      <c r="D905" s="12">
        <v>3</v>
      </c>
      <c r="E905" s="1" t="s">
        <v>955</v>
      </c>
      <c r="F905" s="12">
        <v>1</v>
      </c>
      <c r="G905" s="12">
        <v>5</v>
      </c>
      <c r="H905" s="12">
        <v>35</v>
      </c>
      <c r="I905" s="1" t="s">
        <v>143</v>
      </c>
    </row>
    <row x14ac:dyDescent="0.25" r="906" customHeight="1" ht="17.25">
      <c r="A906" s="11">
        <f>_xlfn.CONCAT("TC_", B906)</f>
      </c>
      <c r="B906" s="12">
        <v>905</v>
      </c>
      <c r="C906" s="1" t="s">
        <v>60</v>
      </c>
      <c r="D906" s="12">
        <v>1</v>
      </c>
      <c r="E906" s="1" t="s">
        <v>956</v>
      </c>
      <c r="F906" s="12">
        <v>5</v>
      </c>
      <c r="G906" s="6">
        <v>1.5</v>
      </c>
      <c r="H906" s="6">
        <v>52.5</v>
      </c>
      <c r="I906" s="1" t="s">
        <v>143</v>
      </c>
    </row>
    <row x14ac:dyDescent="0.25" r="907" customHeight="1" ht="17.25">
      <c r="A907" s="11">
        <f>_xlfn.CONCAT("TC_", B907)</f>
      </c>
      <c r="B907" s="12">
        <v>906</v>
      </c>
      <c r="C907" s="1" t="s">
        <v>60</v>
      </c>
      <c r="D907" s="12">
        <v>1</v>
      </c>
      <c r="E907" s="1" t="s">
        <v>957</v>
      </c>
      <c r="F907" s="12">
        <v>3</v>
      </c>
      <c r="G907" s="12">
        <v>4</v>
      </c>
      <c r="H907" s="12">
        <v>84</v>
      </c>
      <c r="I907" s="1" t="s">
        <v>143</v>
      </c>
    </row>
    <row x14ac:dyDescent="0.25" r="908" customHeight="1" ht="17.25">
      <c r="A908" s="11">
        <f>_xlfn.CONCAT("TC_", B908)</f>
      </c>
      <c r="B908" s="12">
        <v>907</v>
      </c>
      <c r="C908" s="1" t="s">
        <v>54</v>
      </c>
      <c r="D908" s="12">
        <v>2</v>
      </c>
      <c r="E908" s="1" t="s">
        <v>958</v>
      </c>
      <c r="F908" s="12">
        <v>3</v>
      </c>
      <c r="G908" s="12">
        <v>5</v>
      </c>
      <c r="H908" s="12">
        <v>105</v>
      </c>
      <c r="I908" s="1" t="s">
        <v>143</v>
      </c>
    </row>
    <row x14ac:dyDescent="0.25" r="909" customHeight="1" ht="17.25">
      <c r="A909" s="11">
        <f>_xlfn.CONCAT("TC_", B909)</f>
      </c>
      <c r="B909" s="12">
        <v>908</v>
      </c>
      <c r="C909" s="1" t="s">
        <v>52</v>
      </c>
      <c r="D909" s="12">
        <v>3</v>
      </c>
      <c r="E909" s="1" t="s">
        <v>959</v>
      </c>
      <c r="F909" s="12">
        <v>3</v>
      </c>
      <c r="G909" s="6">
        <v>2.5</v>
      </c>
      <c r="H909" s="6">
        <v>52.5</v>
      </c>
      <c r="I909" s="1" t="s">
        <v>49</v>
      </c>
    </row>
    <row x14ac:dyDescent="0.25" r="910" customHeight="1" ht="17.25">
      <c r="A910" s="11">
        <f>_xlfn.CONCAT("TC_", B910)</f>
      </c>
      <c r="B910" s="12">
        <v>909</v>
      </c>
      <c r="C910" s="1" t="s">
        <v>60</v>
      </c>
      <c r="D910" s="12">
        <v>1</v>
      </c>
      <c r="E910" s="1" t="s">
        <v>960</v>
      </c>
      <c r="F910" s="12">
        <v>1</v>
      </c>
      <c r="G910" s="6">
        <v>2.5</v>
      </c>
      <c r="H910" s="6">
        <v>17.5</v>
      </c>
      <c r="I910" s="1" t="s">
        <v>143</v>
      </c>
    </row>
    <row x14ac:dyDescent="0.25" r="911" customHeight="1" ht="17.25">
      <c r="A911" s="11">
        <f>_xlfn.CONCAT("TC_", B911)</f>
      </c>
      <c r="B911" s="12">
        <v>910</v>
      </c>
      <c r="C911" s="1" t="s">
        <v>52</v>
      </c>
      <c r="D911" s="12">
        <v>3</v>
      </c>
      <c r="E911" s="1" t="s">
        <v>961</v>
      </c>
      <c r="F911" s="12">
        <v>1</v>
      </c>
      <c r="G911" s="12">
        <v>2</v>
      </c>
      <c r="H911" s="12">
        <v>14</v>
      </c>
      <c r="I911" s="1" t="s">
        <v>143</v>
      </c>
    </row>
    <row x14ac:dyDescent="0.25" r="912" customHeight="1" ht="17.25">
      <c r="A912" s="11">
        <f>_xlfn.CONCAT("TC_", B912)</f>
      </c>
      <c r="B912" s="12">
        <v>911</v>
      </c>
      <c r="C912" s="1" t="s">
        <v>54</v>
      </c>
      <c r="D912" s="12">
        <v>2</v>
      </c>
      <c r="E912" s="1" t="s">
        <v>962</v>
      </c>
      <c r="F912" s="12">
        <v>5</v>
      </c>
      <c r="G912" s="6">
        <v>2.5</v>
      </c>
      <c r="H912" s="6">
        <v>87.5</v>
      </c>
      <c r="I912" s="1" t="s">
        <v>143</v>
      </c>
    </row>
    <row x14ac:dyDescent="0.25" r="913" customHeight="1" ht="17.25">
      <c r="A913" s="11">
        <f>_xlfn.CONCAT("TC_", B913)</f>
      </c>
      <c r="B913" s="12">
        <v>912</v>
      </c>
      <c r="C913" s="1" t="s">
        <v>60</v>
      </c>
      <c r="D913" s="12">
        <v>1</v>
      </c>
      <c r="E913" s="1" t="s">
        <v>963</v>
      </c>
      <c r="F913" s="12">
        <v>1</v>
      </c>
      <c r="G913" s="12">
        <v>4</v>
      </c>
      <c r="H913" s="12">
        <v>28</v>
      </c>
      <c r="I913" s="1" t="s">
        <v>49</v>
      </c>
    </row>
    <row x14ac:dyDescent="0.25" r="914" customHeight="1" ht="17.25">
      <c r="A914" s="11">
        <f>_xlfn.CONCAT("TC_", B914)</f>
      </c>
      <c r="B914" s="12">
        <v>913</v>
      </c>
      <c r="C914" s="1" t="s">
        <v>54</v>
      </c>
      <c r="D914" s="12">
        <v>2</v>
      </c>
      <c r="E914" s="1" t="s">
        <v>964</v>
      </c>
      <c r="F914" s="12">
        <v>3</v>
      </c>
      <c r="G914" s="6">
        <v>2.5</v>
      </c>
      <c r="H914" s="6">
        <v>52.5</v>
      </c>
      <c r="I914" s="1" t="s">
        <v>143</v>
      </c>
    </row>
    <row x14ac:dyDescent="0.25" r="915" customHeight="1" ht="17.25">
      <c r="A915" s="11">
        <f>_xlfn.CONCAT("TC_", B915)</f>
      </c>
      <c r="B915" s="12">
        <v>914</v>
      </c>
      <c r="C915" s="1" t="s">
        <v>54</v>
      </c>
      <c r="D915" s="12">
        <v>2</v>
      </c>
      <c r="E915" s="1" t="s">
        <v>965</v>
      </c>
      <c r="F915" s="12">
        <v>1</v>
      </c>
      <c r="G915" s="6">
        <v>2.5</v>
      </c>
      <c r="H915" s="6">
        <v>17.5</v>
      </c>
      <c r="I915" s="1" t="s">
        <v>49</v>
      </c>
    </row>
    <row x14ac:dyDescent="0.25" r="916" customHeight="1" ht="17.25">
      <c r="A916" s="11">
        <f>_xlfn.CONCAT("TC_", B916)</f>
      </c>
      <c r="B916" s="12">
        <v>915</v>
      </c>
      <c r="C916" s="1" t="s">
        <v>60</v>
      </c>
      <c r="D916" s="12">
        <v>1</v>
      </c>
      <c r="E916" s="1" t="s">
        <v>966</v>
      </c>
      <c r="F916" s="12">
        <v>3</v>
      </c>
      <c r="G916" s="6">
        <v>2.5</v>
      </c>
      <c r="H916" s="6">
        <v>52.5</v>
      </c>
      <c r="I916" s="1" t="s">
        <v>143</v>
      </c>
    </row>
    <row x14ac:dyDescent="0.25" r="917" customHeight="1" ht="17.25">
      <c r="A917" s="11">
        <f>_xlfn.CONCAT("TC_", B917)</f>
      </c>
      <c r="B917" s="12">
        <v>916</v>
      </c>
      <c r="C917" s="1" t="s">
        <v>60</v>
      </c>
      <c r="D917" s="12">
        <v>1</v>
      </c>
      <c r="E917" s="1" t="s">
        <v>967</v>
      </c>
      <c r="F917" s="12">
        <v>3</v>
      </c>
      <c r="G917" s="12">
        <v>4</v>
      </c>
      <c r="H917" s="12">
        <v>84</v>
      </c>
      <c r="I917" s="1" t="s">
        <v>143</v>
      </c>
    </row>
    <row x14ac:dyDescent="0.25" r="918" customHeight="1" ht="17.25">
      <c r="A918" s="11">
        <f>_xlfn.CONCAT("TC_", B918)</f>
      </c>
      <c r="B918" s="12">
        <v>917</v>
      </c>
      <c r="C918" s="1" t="s">
        <v>60</v>
      </c>
      <c r="D918" s="12">
        <v>1</v>
      </c>
      <c r="E918" s="1" t="s">
        <v>968</v>
      </c>
      <c r="F918" s="12">
        <v>3</v>
      </c>
      <c r="G918" s="6">
        <v>2.5</v>
      </c>
      <c r="H918" s="6">
        <v>52.5</v>
      </c>
      <c r="I918" s="1" t="s">
        <v>143</v>
      </c>
    </row>
    <row x14ac:dyDescent="0.25" r="919" customHeight="1" ht="17.25">
      <c r="A919" s="11">
        <f>_xlfn.CONCAT("TC_", B919)</f>
      </c>
      <c r="B919" s="12">
        <v>918</v>
      </c>
      <c r="C919" s="1" t="s">
        <v>60</v>
      </c>
      <c r="D919" s="12">
        <v>1</v>
      </c>
      <c r="E919" s="1" t="s">
        <v>969</v>
      </c>
      <c r="F919" s="12">
        <v>5</v>
      </c>
      <c r="G919" s="12">
        <v>4</v>
      </c>
      <c r="H919" s="12">
        <v>140</v>
      </c>
      <c r="I919" s="1" t="s">
        <v>143</v>
      </c>
    </row>
    <row x14ac:dyDescent="0.25" r="920" customHeight="1" ht="17.25">
      <c r="A920" s="11">
        <f>_xlfn.CONCAT("TC_", B920)</f>
      </c>
      <c r="B920" s="12">
        <v>919</v>
      </c>
      <c r="C920" s="1" t="s">
        <v>60</v>
      </c>
      <c r="D920" s="12">
        <v>1</v>
      </c>
      <c r="E920" s="1" t="s">
        <v>970</v>
      </c>
      <c r="F920" s="12">
        <v>3</v>
      </c>
      <c r="G920" s="6">
        <v>2.5</v>
      </c>
      <c r="H920" s="6">
        <v>52.5</v>
      </c>
      <c r="I920" s="1" t="s">
        <v>143</v>
      </c>
    </row>
    <row x14ac:dyDescent="0.25" r="921" customHeight="1" ht="17.25">
      <c r="A921" s="11">
        <f>_xlfn.CONCAT("TC_", B921)</f>
      </c>
      <c r="B921" s="12">
        <v>920</v>
      </c>
      <c r="C921" s="1" t="s">
        <v>60</v>
      </c>
      <c r="D921" s="12">
        <v>1</v>
      </c>
      <c r="E921" s="1" t="s">
        <v>971</v>
      </c>
      <c r="F921" s="12">
        <v>5</v>
      </c>
      <c r="G921" s="6">
        <v>1.5</v>
      </c>
      <c r="H921" s="6">
        <v>52.5</v>
      </c>
      <c r="I921" s="1" t="s">
        <v>143</v>
      </c>
    </row>
    <row x14ac:dyDescent="0.25" r="922" customHeight="1" ht="17.25">
      <c r="A922" s="11">
        <f>_xlfn.CONCAT("TC_", B922)</f>
      </c>
      <c r="B922" s="12">
        <v>921</v>
      </c>
      <c r="C922" s="1" t="s">
        <v>54</v>
      </c>
      <c r="D922" s="12">
        <v>2</v>
      </c>
      <c r="E922" s="1" t="s">
        <v>972</v>
      </c>
      <c r="F922" s="12">
        <v>1</v>
      </c>
      <c r="G922" s="6">
        <v>2.5</v>
      </c>
      <c r="H922" s="6">
        <v>17.5</v>
      </c>
      <c r="I922" s="1" t="s">
        <v>143</v>
      </c>
    </row>
    <row x14ac:dyDescent="0.25" r="923" customHeight="1" ht="17.25">
      <c r="A923" s="11">
        <f>_xlfn.CONCAT("TC_", B923)</f>
      </c>
      <c r="B923" s="12">
        <v>922</v>
      </c>
      <c r="C923" s="1" t="s">
        <v>52</v>
      </c>
      <c r="D923" s="12">
        <v>3</v>
      </c>
      <c r="E923" s="1" t="s">
        <v>973</v>
      </c>
      <c r="F923" s="12">
        <v>5</v>
      </c>
      <c r="G923" s="12">
        <v>4</v>
      </c>
      <c r="H923" s="12">
        <v>140</v>
      </c>
      <c r="I923" s="1" t="s">
        <v>143</v>
      </c>
    </row>
    <row x14ac:dyDescent="0.25" r="924" customHeight="1" ht="17.25">
      <c r="A924" s="11">
        <f>_xlfn.CONCAT("TC_", B924)</f>
      </c>
      <c r="B924" s="12">
        <v>923</v>
      </c>
      <c r="C924" s="1" t="s">
        <v>60</v>
      </c>
      <c r="D924" s="12">
        <v>1</v>
      </c>
      <c r="E924" s="1" t="s">
        <v>974</v>
      </c>
      <c r="F924" s="12">
        <v>3</v>
      </c>
      <c r="G924" s="12">
        <v>4</v>
      </c>
      <c r="H924" s="12">
        <v>84</v>
      </c>
      <c r="I924" s="1" t="s">
        <v>143</v>
      </c>
    </row>
    <row x14ac:dyDescent="0.25" r="925" customHeight="1" ht="17.25">
      <c r="A925" s="11">
        <f>_xlfn.CONCAT("TC_", B925)</f>
      </c>
      <c r="B925" s="12">
        <v>924</v>
      </c>
      <c r="C925" s="1" t="s">
        <v>60</v>
      </c>
      <c r="D925" s="12">
        <v>1</v>
      </c>
      <c r="E925" s="1" t="s">
        <v>975</v>
      </c>
      <c r="F925" s="12">
        <v>1</v>
      </c>
      <c r="G925" s="12">
        <v>5</v>
      </c>
      <c r="H925" s="12">
        <v>35</v>
      </c>
      <c r="I925" s="1" t="s">
        <v>49</v>
      </c>
    </row>
    <row x14ac:dyDescent="0.25" r="926" customHeight="1" ht="17.25">
      <c r="A926" s="11">
        <f>_xlfn.CONCAT("TC_", B926)</f>
      </c>
      <c r="B926" s="12">
        <v>925</v>
      </c>
      <c r="C926" s="1" t="s">
        <v>47</v>
      </c>
      <c r="D926" s="12">
        <v>3</v>
      </c>
      <c r="E926" s="1" t="s">
        <v>976</v>
      </c>
      <c r="F926" s="12">
        <v>5</v>
      </c>
      <c r="G926" s="12">
        <v>4</v>
      </c>
      <c r="H926" s="12">
        <v>140</v>
      </c>
      <c r="I926" s="1" t="s">
        <v>143</v>
      </c>
    </row>
    <row x14ac:dyDescent="0.25" r="927" customHeight="1" ht="17.25">
      <c r="A927" s="11">
        <f>_xlfn.CONCAT("TC_", B927)</f>
      </c>
      <c r="B927" s="12">
        <v>926</v>
      </c>
      <c r="C927" s="1" t="s">
        <v>60</v>
      </c>
      <c r="D927" s="12">
        <v>1</v>
      </c>
      <c r="E927" s="1" t="s">
        <v>977</v>
      </c>
      <c r="F927" s="12">
        <v>3</v>
      </c>
      <c r="G927" s="12">
        <v>1</v>
      </c>
      <c r="H927" s="12">
        <v>21</v>
      </c>
      <c r="I927" s="1" t="s">
        <v>143</v>
      </c>
    </row>
    <row x14ac:dyDescent="0.25" r="928" customHeight="1" ht="17.25">
      <c r="A928" s="11">
        <f>_xlfn.CONCAT("TC_", B928)</f>
      </c>
      <c r="B928" s="12">
        <v>927</v>
      </c>
      <c r="C928" s="1" t="s">
        <v>54</v>
      </c>
      <c r="D928" s="12">
        <v>2</v>
      </c>
      <c r="E928" s="1" t="s">
        <v>978</v>
      </c>
      <c r="F928" s="12">
        <v>5</v>
      </c>
      <c r="G928" s="6">
        <v>2.5</v>
      </c>
      <c r="H928" s="6">
        <v>87.5</v>
      </c>
      <c r="I928" s="1" t="s">
        <v>143</v>
      </c>
    </row>
    <row x14ac:dyDescent="0.25" r="929" customHeight="1" ht="17.25">
      <c r="A929" s="11">
        <f>_xlfn.CONCAT("TC_", B929)</f>
      </c>
      <c r="B929" s="12">
        <v>928</v>
      </c>
      <c r="C929" s="1" t="s">
        <v>52</v>
      </c>
      <c r="D929" s="12">
        <v>3</v>
      </c>
      <c r="E929" s="1" t="s">
        <v>979</v>
      </c>
      <c r="F929" s="12">
        <v>1</v>
      </c>
      <c r="G929" s="12">
        <v>5</v>
      </c>
      <c r="H929" s="12">
        <v>35</v>
      </c>
      <c r="I929" s="1" t="s">
        <v>143</v>
      </c>
    </row>
    <row x14ac:dyDescent="0.25" r="930" customHeight="1" ht="17.25">
      <c r="A930" s="11">
        <f>_xlfn.CONCAT("TC_", B930)</f>
      </c>
      <c r="B930" s="12">
        <v>929</v>
      </c>
      <c r="C930" s="1" t="s">
        <v>60</v>
      </c>
      <c r="D930" s="12">
        <v>1</v>
      </c>
      <c r="E930" s="1" t="s">
        <v>980</v>
      </c>
      <c r="F930" s="12">
        <v>1</v>
      </c>
      <c r="G930" s="6">
        <v>2.5</v>
      </c>
      <c r="H930" s="6">
        <v>17.5</v>
      </c>
      <c r="I930" s="1" t="s">
        <v>143</v>
      </c>
    </row>
    <row x14ac:dyDescent="0.25" r="931" customHeight="1" ht="17.25">
      <c r="A931" s="11">
        <f>_xlfn.CONCAT("TC_", B931)</f>
      </c>
      <c r="B931" s="12">
        <v>930</v>
      </c>
      <c r="C931" s="1" t="s">
        <v>54</v>
      </c>
      <c r="D931" s="12">
        <v>2</v>
      </c>
      <c r="E931" s="1" t="s">
        <v>981</v>
      </c>
      <c r="F931" s="12">
        <v>3</v>
      </c>
      <c r="G931" s="12">
        <v>1</v>
      </c>
      <c r="H931" s="12">
        <v>21</v>
      </c>
      <c r="I931" s="1" t="s">
        <v>49</v>
      </c>
    </row>
    <row x14ac:dyDescent="0.25" r="932" customHeight="1" ht="17.25">
      <c r="A932" s="11">
        <f>_xlfn.CONCAT("TC_", B932)</f>
      </c>
      <c r="B932" s="12">
        <v>931</v>
      </c>
      <c r="C932" s="1" t="s">
        <v>54</v>
      </c>
      <c r="D932" s="12">
        <v>2</v>
      </c>
      <c r="E932" s="1" t="s">
        <v>982</v>
      </c>
      <c r="F932" s="12">
        <v>5</v>
      </c>
      <c r="G932" s="6">
        <v>2.5</v>
      </c>
      <c r="H932" s="6">
        <v>87.5</v>
      </c>
      <c r="I932" s="1" t="s">
        <v>143</v>
      </c>
    </row>
    <row x14ac:dyDescent="0.25" r="933" customHeight="1" ht="17.25">
      <c r="A933" s="11">
        <f>_xlfn.CONCAT("TC_", B933)</f>
      </c>
      <c r="B933" s="12">
        <v>932</v>
      </c>
      <c r="C933" s="1" t="s">
        <v>54</v>
      </c>
      <c r="D933" s="12">
        <v>2</v>
      </c>
      <c r="E933" s="1" t="s">
        <v>983</v>
      </c>
      <c r="F933" s="12">
        <v>3</v>
      </c>
      <c r="G933" s="12">
        <v>2</v>
      </c>
      <c r="H933" s="12">
        <v>42</v>
      </c>
      <c r="I933" s="1" t="s">
        <v>143</v>
      </c>
    </row>
    <row x14ac:dyDescent="0.25" r="934" customHeight="1" ht="17.25">
      <c r="A934" s="11">
        <f>_xlfn.CONCAT("TC_", B934)</f>
      </c>
      <c r="B934" s="12">
        <v>933</v>
      </c>
      <c r="C934" s="1" t="s">
        <v>60</v>
      </c>
      <c r="D934" s="12">
        <v>1</v>
      </c>
      <c r="E934" s="1" t="s">
        <v>984</v>
      </c>
      <c r="F934" s="12">
        <v>5</v>
      </c>
      <c r="G934" s="12">
        <v>4</v>
      </c>
      <c r="H934" s="12">
        <v>140</v>
      </c>
      <c r="I934" s="1" t="s">
        <v>143</v>
      </c>
    </row>
    <row x14ac:dyDescent="0.25" r="935" customHeight="1" ht="17.25">
      <c r="A935" s="11">
        <f>_xlfn.CONCAT("TC_", B935)</f>
      </c>
      <c r="B935" s="12">
        <v>934</v>
      </c>
      <c r="C935" s="1" t="s">
        <v>47</v>
      </c>
      <c r="D935" s="12">
        <v>3</v>
      </c>
      <c r="E935" s="1" t="s">
        <v>985</v>
      </c>
      <c r="F935" s="12">
        <v>3</v>
      </c>
      <c r="G935" s="6">
        <v>2.5</v>
      </c>
      <c r="H935" s="6">
        <v>52.5</v>
      </c>
      <c r="I935" s="1" t="s">
        <v>143</v>
      </c>
    </row>
    <row x14ac:dyDescent="0.25" r="936" customHeight="1" ht="17.25">
      <c r="A936" s="11">
        <f>_xlfn.CONCAT("TC_", B936)</f>
      </c>
      <c r="B936" s="12">
        <v>935</v>
      </c>
      <c r="C936" s="1" t="s">
        <v>47</v>
      </c>
      <c r="D936" s="12">
        <v>3</v>
      </c>
      <c r="E936" s="1" t="s">
        <v>986</v>
      </c>
      <c r="F936" s="12">
        <v>5</v>
      </c>
      <c r="G936" s="6">
        <v>2.5</v>
      </c>
      <c r="H936" s="6">
        <v>87.5</v>
      </c>
      <c r="I936" s="1" t="s">
        <v>143</v>
      </c>
    </row>
    <row x14ac:dyDescent="0.25" r="937" customHeight="1" ht="17.25">
      <c r="A937" s="11">
        <f>_xlfn.CONCAT("TC_", B937)</f>
      </c>
      <c r="B937" s="12">
        <v>936</v>
      </c>
      <c r="C937" s="1" t="s">
        <v>47</v>
      </c>
      <c r="D937" s="12">
        <v>3</v>
      </c>
      <c r="E937" s="1" t="s">
        <v>987</v>
      </c>
      <c r="F937" s="12">
        <v>5</v>
      </c>
      <c r="G937" s="12">
        <v>1</v>
      </c>
      <c r="H937" s="12">
        <v>35</v>
      </c>
      <c r="I937" s="1" t="s">
        <v>49</v>
      </c>
    </row>
    <row x14ac:dyDescent="0.25" r="938" customHeight="1" ht="17.25">
      <c r="A938" s="11">
        <f>_xlfn.CONCAT("TC_", B938)</f>
      </c>
      <c r="B938" s="12">
        <v>937</v>
      </c>
      <c r="C938" s="1" t="s">
        <v>54</v>
      </c>
      <c r="D938" s="12">
        <v>2</v>
      </c>
      <c r="E938" s="1" t="s">
        <v>988</v>
      </c>
      <c r="F938" s="12">
        <v>1</v>
      </c>
      <c r="G938" s="6">
        <v>2.5</v>
      </c>
      <c r="H938" s="6">
        <v>17.5</v>
      </c>
      <c r="I938" s="1" t="s">
        <v>143</v>
      </c>
    </row>
    <row x14ac:dyDescent="0.25" r="939" customHeight="1" ht="17.25">
      <c r="A939" s="11">
        <f>_xlfn.CONCAT("TC_", B939)</f>
      </c>
      <c r="B939" s="12">
        <v>938</v>
      </c>
      <c r="C939" s="1" t="s">
        <v>60</v>
      </c>
      <c r="D939" s="12">
        <v>1</v>
      </c>
      <c r="E939" s="1" t="s">
        <v>989</v>
      </c>
      <c r="F939" s="12">
        <v>5</v>
      </c>
      <c r="G939" s="6">
        <v>2.5</v>
      </c>
      <c r="H939" s="6">
        <v>87.5</v>
      </c>
      <c r="I939" s="1" t="s">
        <v>49</v>
      </c>
    </row>
    <row x14ac:dyDescent="0.25" r="940" customHeight="1" ht="17.25">
      <c r="A940" s="11">
        <f>_xlfn.CONCAT("TC_", B940)</f>
      </c>
      <c r="B940" s="12">
        <v>939</v>
      </c>
      <c r="C940" s="1" t="s">
        <v>60</v>
      </c>
      <c r="D940" s="12">
        <v>1</v>
      </c>
      <c r="E940" s="1" t="s">
        <v>990</v>
      </c>
      <c r="F940" s="12">
        <v>1</v>
      </c>
      <c r="G940" s="6">
        <v>2.5</v>
      </c>
      <c r="H940" s="6">
        <v>17.5</v>
      </c>
      <c r="I940" s="1" t="s">
        <v>143</v>
      </c>
    </row>
    <row x14ac:dyDescent="0.25" r="941" customHeight="1" ht="17.25">
      <c r="A941" s="11">
        <f>_xlfn.CONCAT("TC_", B941)</f>
      </c>
      <c r="B941" s="12">
        <v>940</v>
      </c>
      <c r="C941" s="1" t="s">
        <v>47</v>
      </c>
      <c r="D941" s="12">
        <v>3</v>
      </c>
      <c r="E941" s="1" t="s">
        <v>991</v>
      </c>
      <c r="F941" s="12">
        <v>1</v>
      </c>
      <c r="G941" s="12">
        <v>2</v>
      </c>
      <c r="H941" s="12">
        <v>14</v>
      </c>
      <c r="I941" s="1" t="s">
        <v>143</v>
      </c>
    </row>
    <row x14ac:dyDescent="0.25" r="942" customHeight="1" ht="17.25">
      <c r="A942" s="11">
        <f>_xlfn.CONCAT("TC_", B942)</f>
      </c>
      <c r="B942" s="12">
        <v>941</v>
      </c>
      <c r="C942" s="1" t="s">
        <v>60</v>
      </c>
      <c r="D942" s="12">
        <v>1</v>
      </c>
      <c r="E942" s="1" t="s">
        <v>992</v>
      </c>
      <c r="F942" s="12">
        <v>5</v>
      </c>
      <c r="G942" s="12">
        <v>2</v>
      </c>
      <c r="H942" s="12">
        <v>70</v>
      </c>
      <c r="I942" s="1" t="s">
        <v>143</v>
      </c>
    </row>
    <row x14ac:dyDescent="0.25" r="943" customHeight="1" ht="17.25">
      <c r="A943" s="11">
        <f>_xlfn.CONCAT("TC_", B943)</f>
      </c>
      <c r="B943" s="12">
        <v>942</v>
      </c>
      <c r="C943" s="1" t="s">
        <v>52</v>
      </c>
      <c r="D943" s="12">
        <v>3</v>
      </c>
      <c r="E943" s="1" t="s">
        <v>993</v>
      </c>
      <c r="F943" s="12">
        <v>1</v>
      </c>
      <c r="G943" s="12">
        <v>4</v>
      </c>
      <c r="H943" s="12">
        <v>28</v>
      </c>
      <c r="I943" s="1" t="s">
        <v>49</v>
      </c>
    </row>
    <row x14ac:dyDescent="0.25" r="944" customHeight="1" ht="17.25">
      <c r="A944" s="11">
        <f>_xlfn.CONCAT("TC_", B944)</f>
      </c>
      <c r="B944" s="12">
        <v>943</v>
      </c>
      <c r="C944" s="1" t="s">
        <v>60</v>
      </c>
      <c r="D944" s="12">
        <v>1</v>
      </c>
      <c r="E944" s="1" t="s">
        <v>994</v>
      </c>
      <c r="F944" s="12">
        <v>3</v>
      </c>
      <c r="G944" s="12">
        <v>1</v>
      </c>
      <c r="H944" s="12">
        <v>21</v>
      </c>
      <c r="I944" s="1" t="s">
        <v>143</v>
      </c>
    </row>
    <row x14ac:dyDescent="0.25" r="945" customHeight="1" ht="17.25">
      <c r="A945" s="11">
        <f>_xlfn.CONCAT("TC_", B945)</f>
      </c>
      <c r="B945" s="12">
        <v>944</v>
      </c>
      <c r="C945" s="1" t="s">
        <v>52</v>
      </c>
      <c r="D945" s="12">
        <v>3</v>
      </c>
      <c r="E945" s="1" t="s">
        <v>995</v>
      </c>
      <c r="F945" s="12">
        <v>5</v>
      </c>
      <c r="G945" s="12">
        <v>5</v>
      </c>
      <c r="H945" s="12">
        <v>175</v>
      </c>
      <c r="I945" s="1" t="s">
        <v>49</v>
      </c>
    </row>
    <row x14ac:dyDescent="0.25" r="946" customHeight="1" ht="17.25">
      <c r="A946" s="11">
        <f>_xlfn.CONCAT("TC_", B946)</f>
      </c>
      <c r="B946" s="12">
        <v>945</v>
      </c>
      <c r="C946" s="1" t="s">
        <v>60</v>
      </c>
      <c r="D946" s="12">
        <v>1</v>
      </c>
      <c r="E946" s="1" t="s">
        <v>996</v>
      </c>
      <c r="F946" s="12">
        <v>1</v>
      </c>
      <c r="G946" s="6">
        <v>1.5</v>
      </c>
      <c r="H946" s="6">
        <v>10.5</v>
      </c>
      <c r="I946" s="1" t="s">
        <v>143</v>
      </c>
    </row>
    <row x14ac:dyDescent="0.25" r="947" customHeight="1" ht="17.25">
      <c r="A947" s="11">
        <f>_xlfn.CONCAT("TC_", B947)</f>
      </c>
      <c r="B947" s="12">
        <v>946</v>
      </c>
      <c r="C947" s="1" t="s">
        <v>54</v>
      </c>
      <c r="D947" s="12">
        <v>2</v>
      </c>
      <c r="E947" s="1" t="s">
        <v>997</v>
      </c>
      <c r="F947" s="12">
        <v>3</v>
      </c>
      <c r="G947" s="12">
        <v>5</v>
      </c>
      <c r="H947" s="12">
        <v>105</v>
      </c>
      <c r="I947" s="1" t="s">
        <v>143</v>
      </c>
    </row>
    <row x14ac:dyDescent="0.25" r="948" customHeight="1" ht="17.25">
      <c r="A948" s="11">
        <f>_xlfn.CONCAT("TC_", B948)</f>
      </c>
      <c r="B948" s="12">
        <v>947</v>
      </c>
      <c r="C948" s="1" t="s">
        <v>52</v>
      </c>
      <c r="D948" s="12">
        <v>3</v>
      </c>
      <c r="E948" s="1" t="s">
        <v>998</v>
      </c>
      <c r="F948" s="12">
        <v>1</v>
      </c>
      <c r="G948" s="6">
        <v>1.5</v>
      </c>
      <c r="H948" s="6">
        <v>10.5</v>
      </c>
      <c r="I948" s="1" t="s">
        <v>143</v>
      </c>
    </row>
    <row x14ac:dyDescent="0.25" r="949" customHeight="1" ht="17.25">
      <c r="A949" s="11">
        <f>_xlfn.CONCAT("TC_", B949)</f>
      </c>
      <c r="B949" s="12">
        <v>948</v>
      </c>
      <c r="C949" s="1" t="s">
        <v>54</v>
      </c>
      <c r="D949" s="12">
        <v>2</v>
      </c>
      <c r="E949" s="1" t="s">
        <v>999</v>
      </c>
      <c r="F949" s="12">
        <v>3</v>
      </c>
      <c r="G949" s="12">
        <v>5</v>
      </c>
      <c r="H949" s="12">
        <v>105</v>
      </c>
      <c r="I949" s="1" t="s">
        <v>49</v>
      </c>
    </row>
    <row x14ac:dyDescent="0.25" r="950" customHeight="1" ht="17.25">
      <c r="A950" s="11">
        <f>_xlfn.CONCAT("TC_", B950)</f>
      </c>
      <c r="B950" s="12">
        <v>949</v>
      </c>
      <c r="C950" s="1" t="s">
        <v>52</v>
      </c>
      <c r="D950" s="12">
        <v>3</v>
      </c>
      <c r="E950" s="1" t="s">
        <v>1000</v>
      </c>
      <c r="F950" s="12">
        <v>1</v>
      </c>
      <c r="G950" s="12">
        <v>2</v>
      </c>
      <c r="H950" s="12">
        <v>14</v>
      </c>
      <c r="I950" s="1" t="s">
        <v>143</v>
      </c>
    </row>
    <row x14ac:dyDescent="0.25" r="951" customHeight="1" ht="17.25">
      <c r="A951" s="11">
        <f>_xlfn.CONCAT("TC_", B951)</f>
      </c>
      <c r="B951" s="12">
        <v>950</v>
      </c>
      <c r="C951" s="1" t="s">
        <v>47</v>
      </c>
      <c r="D951" s="12">
        <v>3</v>
      </c>
      <c r="E951" s="1" t="s">
        <v>1001</v>
      </c>
      <c r="F951" s="12">
        <v>5</v>
      </c>
      <c r="G951" s="12">
        <v>1</v>
      </c>
      <c r="H951" s="12">
        <v>35</v>
      </c>
      <c r="I951" s="1" t="s">
        <v>143</v>
      </c>
    </row>
    <row x14ac:dyDescent="0.25" r="952" customHeight="1" ht="17.25">
      <c r="A952" s="11">
        <f>_xlfn.CONCAT("TC_", B952)</f>
      </c>
      <c r="B952" s="12">
        <v>951</v>
      </c>
      <c r="C952" s="1" t="s">
        <v>60</v>
      </c>
      <c r="D952" s="12">
        <v>1</v>
      </c>
      <c r="E952" s="1" t="s">
        <v>1002</v>
      </c>
      <c r="F952" s="12">
        <v>5</v>
      </c>
      <c r="G952" s="12">
        <v>4</v>
      </c>
      <c r="H952" s="12">
        <v>140</v>
      </c>
      <c r="I952" s="1" t="s">
        <v>143</v>
      </c>
    </row>
    <row x14ac:dyDescent="0.25" r="953" customHeight="1" ht="17.25">
      <c r="A953" s="11">
        <f>_xlfn.CONCAT("TC_", B953)</f>
      </c>
      <c r="B953" s="12">
        <v>952</v>
      </c>
      <c r="C953" s="1" t="s">
        <v>47</v>
      </c>
      <c r="D953" s="12">
        <v>3</v>
      </c>
      <c r="E953" s="1" t="s">
        <v>1003</v>
      </c>
      <c r="F953" s="12">
        <v>1</v>
      </c>
      <c r="G953" s="12">
        <v>2</v>
      </c>
      <c r="H953" s="12">
        <v>14</v>
      </c>
      <c r="I953" s="1" t="s">
        <v>143</v>
      </c>
    </row>
    <row x14ac:dyDescent="0.25" r="954" customHeight="1" ht="17.25">
      <c r="A954" s="11">
        <f>_xlfn.CONCAT("TC_", B954)</f>
      </c>
      <c r="B954" s="12">
        <v>953</v>
      </c>
      <c r="C954" s="1" t="s">
        <v>60</v>
      </c>
      <c r="D954" s="12">
        <v>1</v>
      </c>
      <c r="E954" s="1" t="s">
        <v>1004</v>
      </c>
      <c r="F954" s="12">
        <v>3</v>
      </c>
      <c r="G954" s="6">
        <v>1.5</v>
      </c>
      <c r="H954" s="6">
        <v>31.5</v>
      </c>
      <c r="I954" s="1" t="s">
        <v>143</v>
      </c>
    </row>
    <row x14ac:dyDescent="0.25" r="955" customHeight="1" ht="17.25">
      <c r="A955" s="11">
        <f>_xlfn.CONCAT("TC_", B955)</f>
      </c>
      <c r="B955" s="12">
        <v>954</v>
      </c>
      <c r="C955" s="1" t="s">
        <v>60</v>
      </c>
      <c r="D955" s="12">
        <v>1</v>
      </c>
      <c r="E955" s="1" t="s">
        <v>1005</v>
      </c>
      <c r="F955" s="12">
        <v>1</v>
      </c>
      <c r="G955" s="6">
        <v>1.5</v>
      </c>
      <c r="H955" s="6">
        <v>10.5</v>
      </c>
      <c r="I955" s="1" t="s">
        <v>49</v>
      </c>
    </row>
    <row x14ac:dyDescent="0.25" r="956" customHeight="1" ht="17.25">
      <c r="A956" s="11">
        <f>_xlfn.CONCAT("TC_", B956)</f>
      </c>
      <c r="B956" s="12">
        <v>955</v>
      </c>
      <c r="C956" s="1" t="s">
        <v>60</v>
      </c>
      <c r="D956" s="12">
        <v>1</v>
      </c>
      <c r="E956" s="1" t="s">
        <v>1006</v>
      </c>
      <c r="F956" s="12">
        <v>3</v>
      </c>
      <c r="G956" s="12">
        <v>4</v>
      </c>
      <c r="H956" s="12">
        <v>84</v>
      </c>
      <c r="I956" s="1" t="s">
        <v>143</v>
      </c>
    </row>
    <row x14ac:dyDescent="0.25" r="957" customHeight="1" ht="17.25">
      <c r="A957" s="11">
        <f>_xlfn.CONCAT("TC_", B957)</f>
      </c>
      <c r="B957" s="12">
        <v>956</v>
      </c>
      <c r="C957" s="1" t="s">
        <v>60</v>
      </c>
      <c r="D957" s="12">
        <v>1</v>
      </c>
      <c r="E957" s="1" t="s">
        <v>1007</v>
      </c>
      <c r="F957" s="12">
        <v>1</v>
      </c>
      <c r="G957" s="6">
        <v>2.5</v>
      </c>
      <c r="H957" s="6">
        <v>17.5</v>
      </c>
      <c r="I957" s="1" t="s">
        <v>49</v>
      </c>
    </row>
    <row x14ac:dyDescent="0.25" r="958" customHeight="1" ht="17.25">
      <c r="A958" s="11">
        <f>_xlfn.CONCAT("TC_", B958)</f>
      </c>
      <c r="B958" s="12">
        <v>957</v>
      </c>
      <c r="C958" s="1" t="s">
        <v>60</v>
      </c>
      <c r="D958" s="12">
        <v>1</v>
      </c>
      <c r="E958" s="1" t="s">
        <v>1008</v>
      </c>
      <c r="F958" s="12">
        <v>5</v>
      </c>
      <c r="G958" s="12">
        <v>2</v>
      </c>
      <c r="H958" s="12">
        <v>70</v>
      </c>
      <c r="I958" s="1" t="s">
        <v>143</v>
      </c>
    </row>
    <row x14ac:dyDescent="0.25" r="959" customHeight="1" ht="17.25">
      <c r="A959" s="11">
        <f>_xlfn.CONCAT("TC_", B959)</f>
      </c>
      <c r="B959" s="12">
        <v>958</v>
      </c>
      <c r="C959" s="1" t="s">
        <v>54</v>
      </c>
      <c r="D959" s="12">
        <v>2</v>
      </c>
      <c r="E959" s="1" t="s">
        <v>1009</v>
      </c>
      <c r="F959" s="12">
        <v>5</v>
      </c>
      <c r="G959" s="12">
        <v>2</v>
      </c>
      <c r="H959" s="12">
        <v>70</v>
      </c>
      <c r="I959" s="1" t="s">
        <v>143</v>
      </c>
    </row>
    <row x14ac:dyDescent="0.25" r="960" customHeight="1" ht="17.25">
      <c r="A960" s="11">
        <f>_xlfn.CONCAT("TC_", B960)</f>
      </c>
      <c r="B960" s="12">
        <v>959</v>
      </c>
      <c r="C960" s="1" t="s">
        <v>60</v>
      </c>
      <c r="D960" s="12">
        <v>1</v>
      </c>
      <c r="E960" s="1" t="s">
        <v>1010</v>
      </c>
      <c r="F960" s="12">
        <v>1</v>
      </c>
      <c r="G960" s="12">
        <v>5</v>
      </c>
      <c r="H960" s="12">
        <v>35</v>
      </c>
      <c r="I960" s="1" t="s">
        <v>143</v>
      </c>
    </row>
    <row x14ac:dyDescent="0.25" r="961" customHeight="1" ht="17.25">
      <c r="A961" s="11">
        <f>_xlfn.CONCAT("TC_", B961)</f>
      </c>
      <c r="B961" s="12">
        <v>960</v>
      </c>
      <c r="C961" s="1" t="s">
        <v>54</v>
      </c>
      <c r="D961" s="12">
        <v>2</v>
      </c>
      <c r="E961" s="1" t="s">
        <v>1011</v>
      </c>
      <c r="F961" s="12">
        <v>5</v>
      </c>
      <c r="G961" s="12">
        <v>1</v>
      </c>
      <c r="H961" s="12">
        <v>35</v>
      </c>
      <c r="I961" s="1" t="s">
        <v>143</v>
      </c>
    </row>
    <row x14ac:dyDescent="0.25" r="962" customHeight="1" ht="17.25">
      <c r="A962" s="11">
        <f>_xlfn.CONCAT("TC_", B962)</f>
      </c>
      <c r="B962" s="12">
        <v>961</v>
      </c>
      <c r="C962" s="1" t="s">
        <v>47</v>
      </c>
      <c r="D962" s="12">
        <v>3</v>
      </c>
      <c r="E962" s="1" t="s">
        <v>1012</v>
      </c>
      <c r="F962" s="12">
        <v>1</v>
      </c>
      <c r="G962" s="12">
        <v>1</v>
      </c>
      <c r="H962" s="12">
        <v>7</v>
      </c>
      <c r="I962" s="1" t="s">
        <v>143</v>
      </c>
    </row>
    <row x14ac:dyDescent="0.25" r="963" customHeight="1" ht="17.25">
      <c r="A963" s="11">
        <f>_xlfn.CONCAT("TC_", B963)</f>
      </c>
      <c r="B963" s="12">
        <v>962</v>
      </c>
      <c r="C963" s="1" t="s">
        <v>47</v>
      </c>
      <c r="D963" s="12">
        <v>3</v>
      </c>
      <c r="E963" s="1" t="s">
        <v>1013</v>
      </c>
      <c r="F963" s="12">
        <v>1</v>
      </c>
      <c r="G963" s="12">
        <v>5</v>
      </c>
      <c r="H963" s="12">
        <v>35</v>
      </c>
      <c r="I963" s="1" t="s">
        <v>49</v>
      </c>
    </row>
    <row x14ac:dyDescent="0.25" r="964" customHeight="1" ht="17.25">
      <c r="A964" s="11">
        <f>_xlfn.CONCAT("TC_", B964)</f>
      </c>
      <c r="B964" s="12">
        <v>963</v>
      </c>
      <c r="C964" s="1" t="s">
        <v>60</v>
      </c>
      <c r="D964" s="12">
        <v>1</v>
      </c>
      <c r="E964" s="1" t="s">
        <v>1014</v>
      </c>
      <c r="F964" s="12">
        <v>5</v>
      </c>
      <c r="G964" s="12">
        <v>4</v>
      </c>
      <c r="H964" s="12">
        <v>140</v>
      </c>
      <c r="I964" s="1" t="s">
        <v>143</v>
      </c>
    </row>
    <row x14ac:dyDescent="0.25" r="965" customHeight="1" ht="17.25">
      <c r="A965" s="11">
        <f>_xlfn.CONCAT("TC_", B965)</f>
      </c>
      <c r="B965" s="12">
        <v>964</v>
      </c>
      <c r="C965" s="1" t="s">
        <v>54</v>
      </c>
      <c r="D965" s="12">
        <v>2</v>
      </c>
      <c r="E965" s="1" t="s">
        <v>1015</v>
      </c>
      <c r="F965" s="12">
        <v>3</v>
      </c>
      <c r="G965" s="12">
        <v>6</v>
      </c>
      <c r="H965" s="12">
        <v>126</v>
      </c>
      <c r="I965" s="1" t="s">
        <v>143</v>
      </c>
    </row>
    <row x14ac:dyDescent="0.25" r="966" customHeight="1" ht="17.25">
      <c r="A966" s="11">
        <f>_xlfn.CONCAT("TC_", B966)</f>
      </c>
      <c r="B966" s="12">
        <v>965</v>
      </c>
      <c r="C966" s="1" t="s">
        <v>60</v>
      </c>
      <c r="D966" s="12">
        <v>1</v>
      </c>
      <c r="E966" s="1" t="s">
        <v>1016</v>
      </c>
      <c r="F966" s="12">
        <v>5</v>
      </c>
      <c r="G966" s="6">
        <v>1.5</v>
      </c>
      <c r="H966" s="6">
        <v>52.5</v>
      </c>
      <c r="I966" s="1" t="s">
        <v>143</v>
      </c>
    </row>
    <row x14ac:dyDescent="0.25" r="967" customHeight="1" ht="17.25">
      <c r="A967" s="11">
        <f>_xlfn.CONCAT("TC_", B967)</f>
      </c>
      <c r="B967" s="12">
        <v>966</v>
      </c>
      <c r="C967" s="1" t="s">
        <v>47</v>
      </c>
      <c r="D967" s="12">
        <v>3</v>
      </c>
      <c r="E967" s="1" t="s">
        <v>1017</v>
      </c>
      <c r="F967" s="12">
        <v>1</v>
      </c>
      <c r="G967" s="12">
        <v>4</v>
      </c>
      <c r="H967" s="12">
        <v>28</v>
      </c>
      <c r="I967" s="1" t="s">
        <v>143</v>
      </c>
    </row>
    <row x14ac:dyDescent="0.25" r="968" customHeight="1" ht="17.25">
      <c r="A968" s="11">
        <f>_xlfn.CONCAT("TC_", B968)</f>
      </c>
      <c r="B968" s="12">
        <v>967</v>
      </c>
      <c r="C968" s="1" t="s">
        <v>60</v>
      </c>
      <c r="D968" s="12">
        <v>1</v>
      </c>
      <c r="E968" s="1" t="s">
        <v>1018</v>
      </c>
      <c r="F968" s="12">
        <v>5</v>
      </c>
      <c r="G968" s="12">
        <v>4</v>
      </c>
      <c r="H968" s="12">
        <v>140</v>
      </c>
      <c r="I968" s="1" t="s">
        <v>143</v>
      </c>
    </row>
    <row x14ac:dyDescent="0.25" r="969" customHeight="1" ht="17.25">
      <c r="A969" s="11">
        <f>_xlfn.CONCAT("TC_", B969)</f>
      </c>
      <c r="B969" s="12">
        <v>968</v>
      </c>
      <c r="C969" s="1" t="s">
        <v>60</v>
      </c>
      <c r="D969" s="12">
        <v>1</v>
      </c>
      <c r="E969" s="1" t="s">
        <v>1019</v>
      </c>
      <c r="F969" s="12">
        <v>5</v>
      </c>
      <c r="G969" s="6">
        <v>2.5</v>
      </c>
      <c r="H969" s="6">
        <v>87.5</v>
      </c>
      <c r="I969" s="1" t="s">
        <v>49</v>
      </c>
    </row>
    <row x14ac:dyDescent="0.25" r="970" customHeight="1" ht="17.25">
      <c r="A970" s="11">
        <f>_xlfn.CONCAT("TC_", B970)</f>
      </c>
      <c r="B970" s="12">
        <v>969</v>
      </c>
      <c r="C970" s="1" t="s">
        <v>54</v>
      </c>
      <c r="D970" s="12">
        <v>2</v>
      </c>
      <c r="E970" s="1" t="s">
        <v>1020</v>
      </c>
      <c r="F970" s="12">
        <v>1</v>
      </c>
      <c r="G970" s="6">
        <v>2.5</v>
      </c>
      <c r="H970" s="6">
        <v>17.5</v>
      </c>
      <c r="I970" s="1" t="s">
        <v>143</v>
      </c>
    </row>
    <row x14ac:dyDescent="0.25" r="971" customHeight="1" ht="17.25">
      <c r="A971" s="11">
        <f>_xlfn.CONCAT("TC_", B971)</f>
      </c>
      <c r="B971" s="12">
        <v>970</v>
      </c>
      <c r="C971" s="1" t="s">
        <v>60</v>
      </c>
      <c r="D971" s="12">
        <v>1</v>
      </c>
      <c r="E971" s="1" t="s">
        <v>1021</v>
      </c>
      <c r="F971" s="12">
        <v>3</v>
      </c>
      <c r="G971" s="12">
        <v>1</v>
      </c>
      <c r="H971" s="12">
        <v>21</v>
      </c>
      <c r="I971" s="1" t="s">
        <v>143</v>
      </c>
    </row>
    <row x14ac:dyDescent="0.25" r="972" customHeight="1" ht="17.25">
      <c r="A972" s="11">
        <f>_xlfn.CONCAT("TC_", B972)</f>
      </c>
      <c r="B972" s="12">
        <v>971</v>
      </c>
      <c r="C972" s="1" t="s">
        <v>47</v>
      </c>
      <c r="D972" s="12">
        <v>3</v>
      </c>
      <c r="E972" s="1" t="s">
        <v>1022</v>
      </c>
      <c r="F972" s="12">
        <v>3</v>
      </c>
      <c r="G972" s="12">
        <v>1</v>
      </c>
      <c r="H972" s="12">
        <v>21</v>
      </c>
      <c r="I972" s="1" t="s">
        <v>143</v>
      </c>
    </row>
    <row x14ac:dyDescent="0.25" r="973" customHeight="1" ht="17.25">
      <c r="A973" s="11">
        <f>_xlfn.CONCAT("TC_", B973)</f>
      </c>
      <c r="B973" s="12">
        <v>972</v>
      </c>
      <c r="C973" s="1" t="s">
        <v>60</v>
      </c>
      <c r="D973" s="12">
        <v>1</v>
      </c>
      <c r="E973" s="1" t="s">
        <v>1023</v>
      </c>
      <c r="F973" s="12">
        <v>3</v>
      </c>
      <c r="G973" s="6">
        <v>2.5</v>
      </c>
      <c r="H973" s="6">
        <v>52.5</v>
      </c>
      <c r="I973" s="1" t="s">
        <v>49</v>
      </c>
    </row>
    <row x14ac:dyDescent="0.25" r="974" customHeight="1" ht="17.25">
      <c r="A974" s="11">
        <f>_xlfn.CONCAT("TC_", B974)</f>
      </c>
      <c r="B974" s="12">
        <v>973</v>
      </c>
      <c r="C974" s="1" t="s">
        <v>60</v>
      </c>
      <c r="D974" s="12">
        <v>1</v>
      </c>
      <c r="E974" s="1" t="s">
        <v>1024</v>
      </c>
      <c r="F974" s="12">
        <v>1</v>
      </c>
      <c r="G974" s="12">
        <v>1</v>
      </c>
      <c r="H974" s="12">
        <v>7</v>
      </c>
      <c r="I974" s="1" t="s">
        <v>143</v>
      </c>
    </row>
    <row x14ac:dyDescent="0.25" r="975" customHeight="1" ht="17.25">
      <c r="A975" s="11">
        <f>_xlfn.CONCAT("TC_", B975)</f>
      </c>
      <c r="B975" s="12">
        <v>974</v>
      </c>
      <c r="C975" s="1" t="s">
        <v>60</v>
      </c>
      <c r="D975" s="12">
        <v>1</v>
      </c>
      <c r="E975" s="1" t="s">
        <v>1025</v>
      </c>
      <c r="F975" s="12">
        <v>5</v>
      </c>
      <c r="G975" s="12">
        <v>5</v>
      </c>
      <c r="H975" s="12">
        <v>175</v>
      </c>
      <c r="I975" s="1" t="s">
        <v>143</v>
      </c>
    </row>
    <row x14ac:dyDescent="0.25" r="976" customHeight="1" ht="17.25">
      <c r="A976" s="11">
        <f>_xlfn.CONCAT("TC_", B976)</f>
      </c>
      <c r="B976" s="12">
        <v>975</v>
      </c>
      <c r="C976" s="1" t="s">
        <v>60</v>
      </c>
      <c r="D976" s="12">
        <v>1</v>
      </c>
      <c r="E976" s="1" t="s">
        <v>1026</v>
      </c>
      <c r="F976" s="12">
        <v>3</v>
      </c>
      <c r="G976" s="6">
        <v>2.5</v>
      </c>
      <c r="H976" s="6">
        <v>52.5</v>
      </c>
      <c r="I976" s="1" t="s">
        <v>143</v>
      </c>
    </row>
    <row x14ac:dyDescent="0.25" r="977" customHeight="1" ht="17.25">
      <c r="A977" s="11">
        <f>_xlfn.CONCAT("TC_", B977)</f>
      </c>
      <c r="B977" s="12">
        <v>976</v>
      </c>
      <c r="C977" s="1" t="s">
        <v>54</v>
      </c>
      <c r="D977" s="12">
        <v>2</v>
      </c>
      <c r="E977" s="1" t="s">
        <v>1027</v>
      </c>
      <c r="F977" s="12">
        <v>1</v>
      </c>
      <c r="G977" s="12">
        <v>5</v>
      </c>
      <c r="H977" s="12">
        <v>35</v>
      </c>
      <c r="I977" s="1" t="s">
        <v>143</v>
      </c>
    </row>
    <row x14ac:dyDescent="0.25" r="978" customHeight="1" ht="17.25">
      <c r="A978" s="11">
        <f>_xlfn.CONCAT("TC_", B978)</f>
      </c>
      <c r="B978" s="12">
        <v>977</v>
      </c>
      <c r="C978" s="1" t="s">
        <v>60</v>
      </c>
      <c r="D978" s="12">
        <v>1</v>
      </c>
      <c r="E978" s="1" t="s">
        <v>1028</v>
      </c>
      <c r="F978" s="12">
        <v>1</v>
      </c>
      <c r="G978" s="12">
        <v>2</v>
      </c>
      <c r="H978" s="12">
        <v>14</v>
      </c>
      <c r="I978" s="1" t="s">
        <v>143</v>
      </c>
    </row>
    <row x14ac:dyDescent="0.25" r="979" customHeight="1" ht="17.25">
      <c r="A979" s="11">
        <f>_xlfn.CONCAT("TC_", B979)</f>
      </c>
      <c r="B979" s="12">
        <v>978</v>
      </c>
      <c r="C979" s="1" t="s">
        <v>52</v>
      </c>
      <c r="D979" s="12">
        <v>3</v>
      </c>
      <c r="E979" s="1" t="s">
        <v>1029</v>
      </c>
      <c r="F979" s="12">
        <v>5</v>
      </c>
      <c r="G979" s="6">
        <v>2.5</v>
      </c>
      <c r="H979" s="6">
        <v>87.5</v>
      </c>
      <c r="I979" s="1" t="s">
        <v>49</v>
      </c>
    </row>
    <row x14ac:dyDescent="0.25" r="980" customHeight="1" ht="17.25">
      <c r="A980" s="11">
        <f>_xlfn.CONCAT("TC_", B980)</f>
      </c>
      <c r="B980" s="12">
        <v>979</v>
      </c>
      <c r="C980" s="1" t="s">
        <v>52</v>
      </c>
      <c r="D980" s="12">
        <v>3</v>
      </c>
      <c r="E980" s="1" t="s">
        <v>1030</v>
      </c>
      <c r="F980" s="12">
        <v>5</v>
      </c>
      <c r="G980" s="12">
        <v>4</v>
      </c>
      <c r="H980" s="12">
        <v>140</v>
      </c>
      <c r="I980" s="1" t="s">
        <v>143</v>
      </c>
    </row>
    <row x14ac:dyDescent="0.25" r="981" customHeight="1" ht="17.25">
      <c r="A981" s="11">
        <f>_xlfn.CONCAT("TC_", B981)</f>
      </c>
      <c r="B981" s="12">
        <v>980</v>
      </c>
      <c r="C981" s="1" t="s">
        <v>54</v>
      </c>
      <c r="D981" s="12">
        <v>2</v>
      </c>
      <c r="E981" s="1" t="s">
        <v>1031</v>
      </c>
      <c r="F981" s="12">
        <v>3</v>
      </c>
      <c r="G981" s="12">
        <v>2</v>
      </c>
      <c r="H981" s="12">
        <v>42</v>
      </c>
      <c r="I981" s="1" t="s">
        <v>49</v>
      </c>
    </row>
    <row x14ac:dyDescent="0.25" r="982" customHeight="1" ht="17.25">
      <c r="A982" s="11">
        <f>_xlfn.CONCAT("TC_", B982)</f>
      </c>
      <c r="B982" s="12">
        <v>981</v>
      </c>
      <c r="C982" s="1" t="s">
        <v>47</v>
      </c>
      <c r="D982" s="12">
        <v>3</v>
      </c>
      <c r="E982" s="1" t="s">
        <v>1032</v>
      </c>
      <c r="F982" s="12">
        <v>5</v>
      </c>
      <c r="G982" s="12">
        <v>2</v>
      </c>
      <c r="H982" s="12">
        <v>70</v>
      </c>
      <c r="I982" s="1" t="s">
        <v>143</v>
      </c>
    </row>
    <row x14ac:dyDescent="0.25" r="983" customHeight="1" ht="17.25">
      <c r="A983" s="11">
        <f>_xlfn.CONCAT("TC_", B983)</f>
      </c>
      <c r="B983" s="12">
        <v>982</v>
      </c>
      <c r="C983" s="1" t="s">
        <v>54</v>
      </c>
      <c r="D983" s="12">
        <v>2</v>
      </c>
      <c r="E983" s="1" t="s">
        <v>1033</v>
      </c>
      <c r="F983" s="12">
        <v>1</v>
      </c>
      <c r="G983" s="12">
        <v>5</v>
      </c>
      <c r="H983" s="12">
        <v>35</v>
      </c>
      <c r="I983" s="1" t="s">
        <v>143</v>
      </c>
    </row>
    <row x14ac:dyDescent="0.25" r="984" customHeight="1" ht="17.25">
      <c r="A984" s="11">
        <f>_xlfn.CONCAT("TC_", B984)</f>
      </c>
      <c r="B984" s="12">
        <v>983</v>
      </c>
      <c r="C984" s="1" t="s">
        <v>54</v>
      </c>
      <c r="D984" s="12">
        <v>2</v>
      </c>
      <c r="E984" s="1" t="s">
        <v>1034</v>
      </c>
      <c r="F984" s="12">
        <v>1</v>
      </c>
      <c r="G984" s="12">
        <v>4</v>
      </c>
      <c r="H984" s="12">
        <v>28</v>
      </c>
      <c r="I984" s="1" t="s">
        <v>143</v>
      </c>
    </row>
    <row x14ac:dyDescent="0.25" r="985" customHeight="1" ht="17.25">
      <c r="A985" s="11">
        <f>_xlfn.CONCAT("TC_", B985)</f>
      </c>
      <c r="B985" s="12">
        <v>984</v>
      </c>
      <c r="C985" s="1" t="s">
        <v>54</v>
      </c>
      <c r="D985" s="12">
        <v>2</v>
      </c>
      <c r="E985" s="1" t="s">
        <v>1035</v>
      </c>
      <c r="F985" s="12">
        <v>5</v>
      </c>
      <c r="G985" s="12">
        <v>4</v>
      </c>
      <c r="H985" s="12">
        <v>140</v>
      </c>
      <c r="I985" s="1" t="s">
        <v>49</v>
      </c>
    </row>
    <row x14ac:dyDescent="0.25" r="986" customHeight="1" ht="17.25">
      <c r="A986" s="11">
        <f>_xlfn.CONCAT("TC_", B986)</f>
      </c>
      <c r="B986" s="12">
        <v>985</v>
      </c>
      <c r="C986" s="1" t="s">
        <v>54</v>
      </c>
      <c r="D986" s="12">
        <v>2</v>
      </c>
      <c r="E986" s="1" t="s">
        <v>1036</v>
      </c>
      <c r="F986" s="12">
        <v>5</v>
      </c>
      <c r="G986" s="12">
        <v>5</v>
      </c>
      <c r="H986" s="12">
        <v>175</v>
      </c>
      <c r="I986" s="1" t="s">
        <v>143</v>
      </c>
    </row>
    <row x14ac:dyDescent="0.25" r="987" customHeight="1" ht="17.25">
      <c r="A987" s="11">
        <f>_xlfn.CONCAT("TC_", B987)</f>
      </c>
      <c r="B987" s="12">
        <v>986</v>
      </c>
      <c r="C987" s="1" t="s">
        <v>47</v>
      </c>
      <c r="D987" s="12">
        <v>3</v>
      </c>
      <c r="E987" s="1" t="s">
        <v>1037</v>
      </c>
      <c r="F987" s="12">
        <v>1</v>
      </c>
      <c r="G987" s="12">
        <v>1</v>
      </c>
      <c r="H987" s="12">
        <v>7</v>
      </c>
      <c r="I987" s="1" t="s">
        <v>143</v>
      </c>
    </row>
    <row x14ac:dyDescent="0.25" r="988" customHeight="1" ht="17.25">
      <c r="A988" s="11">
        <f>_xlfn.CONCAT("TC_", B988)</f>
      </c>
      <c r="B988" s="12">
        <v>987</v>
      </c>
      <c r="C988" s="1" t="s">
        <v>54</v>
      </c>
      <c r="D988" s="12">
        <v>2</v>
      </c>
      <c r="E988" s="1" t="s">
        <v>1038</v>
      </c>
      <c r="F988" s="12">
        <v>3</v>
      </c>
      <c r="G988" s="12">
        <v>5</v>
      </c>
      <c r="H988" s="12">
        <v>105</v>
      </c>
      <c r="I988" s="1" t="s">
        <v>143</v>
      </c>
    </row>
    <row x14ac:dyDescent="0.25" r="989" customHeight="1" ht="17.25">
      <c r="A989" s="11">
        <f>_xlfn.CONCAT("TC_", B989)</f>
      </c>
      <c r="B989" s="12">
        <v>988</v>
      </c>
      <c r="C989" s="1" t="s">
        <v>47</v>
      </c>
      <c r="D989" s="12">
        <v>3</v>
      </c>
      <c r="E989" s="1" t="s">
        <v>1039</v>
      </c>
      <c r="F989" s="12">
        <v>3</v>
      </c>
      <c r="G989" s="12">
        <v>4</v>
      </c>
      <c r="H989" s="12">
        <v>84</v>
      </c>
      <c r="I989" s="1" t="s">
        <v>143</v>
      </c>
    </row>
    <row x14ac:dyDescent="0.25" r="990" customHeight="1" ht="17.25">
      <c r="A990" s="11">
        <f>_xlfn.CONCAT("TC_", B990)</f>
      </c>
      <c r="B990" s="12">
        <v>989</v>
      </c>
      <c r="C990" s="1" t="s">
        <v>54</v>
      </c>
      <c r="D990" s="12">
        <v>2</v>
      </c>
      <c r="E990" s="1" t="s">
        <v>1040</v>
      </c>
      <c r="F990" s="12">
        <v>1</v>
      </c>
      <c r="G990" s="12">
        <v>5</v>
      </c>
      <c r="H990" s="12">
        <v>35</v>
      </c>
      <c r="I990" s="1" t="s">
        <v>143</v>
      </c>
    </row>
    <row x14ac:dyDescent="0.25" r="991" customHeight="1" ht="17.25">
      <c r="A991" s="11">
        <f>_xlfn.CONCAT("TC_", B991)</f>
      </c>
      <c r="B991" s="12">
        <v>990</v>
      </c>
      <c r="C991" s="1" t="s">
        <v>54</v>
      </c>
      <c r="D991" s="12">
        <v>2</v>
      </c>
      <c r="E991" s="1" t="s">
        <v>1041</v>
      </c>
      <c r="F991" s="12">
        <v>5</v>
      </c>
      <c r="G991" s="12">
        <v>2</v>
      </c>
      <c r="H991" s="12">
        <v>70</v>
      </c>
      <c r="I991" s="1" t="s">
        <v>51</v>
      </c>
    </row>
    <row x14ac:dyDescent="0.25" r="992" customHeight="1" ht="17.25">
      <c r="A992" s="11">
        <f>_xlfn.CONCAT("TC_", B992)</f>
      </c>
      <c r="B992" s="12">
        <v>991</v>
      </c>
      <c r="C992" s="1" t="s">
        <v>60</v>
      </c>
      <c r="D992" s="12">
        <v>1</v>
      </c>
      <c r="E992" s="1" t="s">
        <v>1042</v>
      </c>
      <c r="F992" s="12">
        <v>5</v>
      </c>
      <c r="G992" s="6">
        <v>2.5</v>
      </c>
      <c r="H992" s="6">
        <v>87.5</v>
      </c>
      <c r="I992" s="1" t="s">
        <v>143</v>
      </c>
    </row>
    <row x14ac:dyDescent="0.25" r="993" customHeight="1" ht="17.25">
      <c r="A993" s="11">
        <f>_xlfn.CONCAT("TC_", B993)</f>
      </c>
      <c r="B993" s="12">
        <v>992</v>
      </c>
      <c r="C993" s="1" t="s">
        <v>47</v>
      </c>
      <c r="D993" s="12">
        <v>3</v>
      </c>
      <c r="E993" s="1" t="s">
        <v>1043</v>
      </c>
      <c r="F993" s="12">
        <v>1</v>
      </c>
      <c r="G993" s="12">
        <v>4</v>
      </c>
      <c r="H993" s="12">
        <v>28</v>
      </c>
      <c r="I993" s="1" t="s">
        <v>49</v>
      </c>
    </row>
    <row x14ac:dyDescent="0.25" r="994" customHeight="1" ht="17.25">
      <c r="A994" s="11">
        <f>_xlfn.CONCAT("TC_", B994)</f>
      </c>
      <c r="B994" s="12">
        <v>993</v>
      </c>
      <c r="C994" s="1" t="s">
        <v>54</v>
      </c>
      <c r="D994" s="12">
        <v>2</v>
      </c>
      <c r="E994" s="1" t="s">
        <v>1044</v>
      </c>
      <c r="F994" s="12">
        <v>5</v>
      </c>
      <c r="G994" s="6">
        <v>2.5</v>
      </c>
      <c r="H994" s="6">
        <v>87.5</v>
      </c>
      <c r="I994" s="1" t="s">
        <v>143</v>
      </c>
    </row>
    <row x14ac:dyDescent="0.25" r="995" customHeight="1" ht="17.25">
      <c r="A995" s="11">
        <f>_xlfn.CONCAT("TC_", B995)</f>
      </c>
      <c r="B995" s="12">
        <v>994</v>
      </c>
      <c r="C995" s="1" t="s">
        <v>52</v>
      </c>
      <c r="D995" s="12">
        <v>3</v>
      </c>
      <c r="E995" s="1" t="s">
        <v>1045</v>
      </c>
      <c r="F995" s="12">
        <v>3</v>
      </c>
      <c r="G995" s="6">
        <v>6.5</v>
      </c>
      <c r="H995" s="6">
        <v>136.5</v>
      </c>
      <c r="I995" s="1" t="s">
        <v>143</v>
      </c>
    </row>
    <row x14ac:dyDescent="0.25" r="996" customHeight="1" ht="17.25">
      <c r="A996" s="11">
        <f>_xlfn.CONCAT("TC_", B996)</f>
      </c>
      <c r="B996" s="12">
        <v>995</v>
      </c>
      <c r="C996" s="1" t="s">
        <v>54</v>
      </c>
      <c r="D996" s="12">
        <v>2</v>
      </c>
      <c r="E996" s="1" t="s">
        <v>1046</v>
      </c>
      <c r="F996" s="12">
        <v>5</v>
      </c>
      <c r="G996" s="12">
        <v>2</v>
      </c>
      <c r="H996" s="12">
        <v>70</v>
      </c>
      <c r="I996" s="1" t="s">
        <v>143</v>
      </c>
    </row>
    <row x14ac:dyDescent="0.25" r="997" customHeight="1" ht="17.25">
      <c r="A997" s="11">
        <f>_xlfn.CONCAT("TC_", B997)</f>
      </c>
      <c r="B997" s="12">
        <v>996</v>
      </c>
      <c r="C997" s="1" t="s">
        <v>54</v>
      </c>
      <c r="D997" s="12">
        <v>2</v>
      </c>
      <c r="E997" s="1" t="s">
        <v>1047</v>
      </c>
      <c r="F997" s="12">
        <v>5</v>
      </c>
      <c r="G997" s="12">
        <v>4</v>
      </c>
      <c r="H997" s="12">
        <v>140</v>
      </c>
      <c r="I997" s="1" t="s">
        <v>143</v>
      </c>
    </row>
    <row x14ac:dyDescent="0.25" r="998" customHeight="1" ht="17.25">
      <c r="A998" s="11">
        <f>_xlfn.CONCAT("TC_", B998)</f>
      </c>
      <c r="B998" s="12">
        <v>997</v>
      </c>
      <c r="C998" s="1" t="s">
        <v>52</v>
      </c>
      <c r="D998" s="12">
        <v>3</v>
      </c>
      <c r="E998" s="1" t="s">
        <v>706</v>
      </c>
      <c r="F998" s="12">
        <v>5</v>
      </c>
      <c r="G998" s="6">
        <v>1.5</v>
      </c>
      <c r="H998" s="6">
        <v>52.5</v>
      </c>
      <c r="I998" s="1" t="s">
        <v>143</v>
      </c>
    </row>
    <row x14ac:dyDescent="0.25" r="999" customHeight="1" ht="17.25">
      <c r="A999" s="11">
        <f>_xlfn.CONCAT("TC_", B999)</f>
      </c>
      <c r="B999" s="12">
        <v>998</v>
      </c>
      <c r="C999" s="1" t="s">
        <v>54</v>
      </c>
      <c r="D999" s="12">
        <v>2</v>
      </c>
      <c r="E999" s="1" t="s">
        <v>1048</v>
      </c>
      <c r="F999" s="12">
        <v>5</v>
      </c>
      <c r="G999" s="12">
        <v>4</v>
      </c>
      <c r="H999" s="12">
        <v>140</v>
      </c>
      <c r="I999" s="1" t="s">
        <v>49</v>
      </c>
    </row>
    <row x14ac:dyDescent="0.25" r="1000" customHeight="1" ht="17.25">
      <c r="A1000" s="11">
        <f>_xlfn.CONCAT("TC_", B1000)</f>
      </c>
      <c r="B1000" s="12">
        <v>999</v>
      </c>
      <c r="C1000" s="1" t="s">
        <v>52</v>
      </c>
      <c r="D1000" s="12">
        <v>3</v>
      </c>
      <c r="E1000" s="1" t="s">
        <v>1049</v>
      </c>
      <c r="F1000" s="12">
        <v>5</v>
      </c>
      <c r="G1000" s="12">
        <v>4</v>
      </c>
      <c r="H1000" s="12">
        <v>140</v>
      </c>
      <c r="I1000" s="1" t="s">
        <v>143</v>
      </c>
    </row>
    <row x14ac:dyDescent="0.25" r="1001" customHeight="1" ht="17.25">
      <c r="A1001" s="11">
        <f>_xlfn.CONCAT("TC_", B1001)</f>
      </c>
      <c r="B1001" s="12">
        <v>1000</v>
      </c>
      <c r="C1001" s="1" t="s">
        <v>60</v>
      </c>
      <c r="D1001" s="12">
        <v>1</v>
      </c>
      <c r="E1001" s="1" t="s">
        <v>1050</v>
      </c>
      <c r="F1001" s="12">
        <v>3</v>
      </c>
      <c r="G1001" s="6">
        <v>2.5</v>
      </c>
      <c r="H1001" s="6">
        <v>52.5</v>
      </c>
      <c r="I1001" s="1" t="s">
        <v>143</v>
      </c>
    </row>
    <row x14ac:dyDescent="0.25" r="1002" customHeight="1" ht="17.25">
      <c r="A1002" s="11">
        <f>_xlfn.CONCAT("TC_", B1002)</f>
      </c>
      <c r="B1002" s="12">
        <v>1001</v>
      </c>
      <c r="C1002" s="1" t="s">
        <v>52</v>
      </c>
      <c r="D1002" s="12">
        <v>3</v>
      </c>
      <c r="E1002" s="1" t="s">
        <v>1051</v>
      </c>
      <c r="F1002" s="12">
        <v>5</v>
      </c>
      <c r="G1002" s="12">
        <v>2</v>
      </c>
      <c r="H1002" s="12">
        <v>70</v>
      </c>
      <c r="I1002" s="1" t="s">
        <v>143</v>
      </c>
    </row>
    <row x14ac:dyDescent="0.25" r="1003" customHeight="1" ht="17.25">
      <c r="A1003" s="11">
        <f>_xlfn.CONCAT("TC_", B1003)</f>
      </c>
      <c r="B1003" s="12">
        <v>1002</v>
      </c>
      <c r="C1003" s="1" t="s">
        <v>54</v>
      </c>
      <c r="D1003" s="12">
        <v>2</v>
      </c>
      <c r="E1003" s="1" t="s">
        <v>1052</v>
      </c>
      <c r="F1003" s="12">
        <v>1</v>
      </c>
      <c r="G1003" s="12">
        <v>2</v>
      </c>
      <c r="H1003" s="12">
        <v>14</v>
      </c>
      <c r="I1003" s="1" t="s">
        <v>143</v>
      </c>
    </row>
    <row x14ac:dyDescent="0.25" r="1004" customHeight="1" ht="17.25">
      <c r="A1004" s="11">
        <f>_xlfn.CONCAT("TC_", B1004)</f>
      </c>
      <c r="B1004" s="12">
        <v>1003</v>
      </c>
      <c r="C1004" s="1" t="s">
        <v>52</v>
      </c>
      <c r="D1004" s="12">
        <v>3</v>
      </c>
      <c r="E1004" s="1" t="s">
        <v>1053</v>
      </c>
      <c r="F1004" s="12">
        <v>5</v>
      </c>
      <c r="G1004" s="12">
        <v>4</v>
      </c>
      <c r="H1004" s="12">
        <v>140</v>
      </c>
      <c r="I1004" s="1" t="s">
        <v>143</v>
      </c>
    </row>
    <row x14ac:dyDescent="0.25" r="1005" customHeight="1" ht="17.25">
      <c r="A1005" s="11">
        <f>_xlfn.CONCAT("TC_", B1005)</f>
      </c>
      <c r="B1005" s="12">
        <v>1004</v>
      </c>
      <c r="C1005" s="1" t="s">
        <v>54</v>
      </c>
      <c r="D1005" s="12">
        <v>2</v>
      </c>
      <c r="E1005" s="1" t="s">
        <v>1054</v>
      </c>
      <c r="F1005" s="12">
        <v>3</v>
      </c>
      <c r="G1005" s="12">
        <v>2</v>
      </c>
      <c r="H1005" s="12">
        <v>42</v>
      </c>
      <c r="I1005" s="1" t="s">
        <v>49</v>
      </c>
    </row>
    <row x14ac:dyDescent="0.25" r="1006" customHeight="1" ht="17.25">
      <c r="A1006" s="11">
        <f>_xlfn.CONCAT("TC_", B1006)</f>
      </c>
      <c r="B1006" s="12">
        <v>1005</v>
      </c>
      <c r="C1006" s="1" t="s">
        <v>52</v>
      </c>
      <c r="D1006" s="12">
        <v>3</v>
      </c>
      <c r="E1006" s="1" t="s">
        <v>1055</v>
      </c>
      <c r="F1006" s="12">
        <v>1</v>
      </c>
      <c r="G1006" s="12">
        <v>1</v>
      </c>
      <c r="H1006" s="12">
        <v>7</v>
      </c>
      <c r="I1006" s="1" t="s">
        <v>143</v>
      </c>
    </row>
    <row x14ac:dyDescent="0.25" r="1007" customHeight="1" ht="17.25">
      <c r="A1007" s="11">
        <f>_xlfn.CONCAT("TC_", B1007)</f>
      </c>
      <c r="B1007" s="12">
        <v>1006</v>
      </c>
      <c r="C1007" s="1" t="s">
        <v>54</v>
      </c>
      <c r="D1007" s="12">
        <v>2</v>
      </c>
      <c r="E1007" s="1" t="s">
        <v>1056</v>
      </c>
      <c r="F1007" s="12">
        <v>5</v>
      </c>
      <c r="G1007" s="12">
        <v>4</v>
      </c>
      <c r="H1007" s="12">
        <v>140</v>
      </c>
      <c r="I1007" s="1" t="s">
        <v>143</v>
      </c>
    </row>
    <row x14ac:dyDescent="0.25" r="1008" customHeight="1" ht="17.25">
      <c r="A1008" s="11">
        <f>_xlfn.CONCAT("TC_", B1008)</f>
      </c>
      <c r="B1008" s="12">
        <v>1007</v>
      </c>
      <c r="C1008" s="1" t="s">
        <v>52</v>
      </c>
      <c r="D1008" s="12">
        <v>3</v>
      </c>
      <c r="E1008" s="1" t="s">
        <v>1057</v>
      </c>
      <c r="F1008" s="12">
        <v>1</v>
      </c>
      <c r="G1008" s="6">
        <v>2.5</v>
      </c>
      <c r="H1008" s="6">
        <v>17.5</v>
      </c>
      <c r="I1008" s="1" t="s">
        <v>143</v>
      </c>
    </row>
    <row x14ac:dyDescent="0.25" r="1009" customHeight="1" ht="17.25">
      <c r="A1009" s="11">
        <f>_xlfn.CONCAT("TC_", B1009)</f>
      </c>
      <c r="B1009" s="12">
        <v>1008</v>
      </c>
      <c r="C1009" s="1" t="s">
        <v>54</v>
      </c>
      <c r="D1009" s="12">
        <v>2</v>
      </c>
      <c r="E1009" s="1" t="s">
        <v>1058</v>
      </c>
      <c r="F1009" s="12">
        <v>5</v>
      </c>
      <c r="G1009" s="12">
        <v>2</v>
      </c>
      <c r="H1009" s="12">
        <v>70</v>
      </c>
      <c r="I1009" s="1" t="s">
        <v>49</v>
      </c>
    </row>
    <row x14ac:dyDescent="0.25" r="1010" customHeight="1" ht="17.25">
      <c r="A1010" s="11">
        <f>_xlfn.CONCAT("TC_", B1010)</f>
      </c>
      <c r="B1010" s="12">
        <v>1009</v>
      </c>
      <c r="C1010" s="1" t="s">
        <v>60</v>
      </c>
      <c r="D1010" s="12">
        <v>1</v>
      </c>
      <c r="E1010" s="1" t="s">
        <v>1059</v>
      </c>
      <c r="F1010" s="12">
        <v>3</v>
      </c>
      <c r="G1010" s="12">
        <v>4</v>
      </c>
      <c r="H1010" s="12">
        <v>84</v>
      </c>
      <c r="I1010" s="1" t="s">
        <v>143</v>
      </c>
    </row>
    <row x14ac:dyDescent="0.25" r="1011" customHeight="1" ht="17.25">
      <c r="A1011" s="11">
        <f>_xlfn.CONCAT("TC_", B1011)</f>
      </c>
      <c r="B1011" s="12">
        <v>1010</v>
      </c>
      <c r="C1011" s="1" t="s">
        <v>54</v>
      </c>
      <c r="D1011" s="12">
        <v>2</v>
      </c>
      <c r="E1011" s="1" t="s">
        <v>1060</v>
      </c>
      <c r="F1011" s="12">
        <v>3</v>
      </c>
      <c r="G1011" s="12">
        <v>1</v>
      </c>
      <c r="H1011" s="12">
        <v>21</v>
      </c>
      <c r="I1011" s="1" t="s">
        <v>49</v>
      </c>
    </row>
    <row x14ac:dyDescent="0.25" r="1012" customHeight="1" ht="17.25">
      <c r="A1012" s="11">
        <f>_xlfn.CONCAT("TC_", B1012)</f>
      </c>
      <c r="B1012" s="12">
        <v>1011</v>
      </c>
      <c r="C1012" s="1" t="s">
        <v>54</v>
      </c>
      <c r="D1012" s="12">
        <v>2</v>
      </c>
      <c r="E1012" s="1" t="s">
        <v>1061</v>
      </c>
      <c r="F1012" s="12">
        <v>3</v>
      </c>
      <c r="G1012" s="12">
        <v>4</v>
      </c>
      <c r="H1012" s="12">
        <v>84</v>
      </c>
      <c r="I1012" s="1" t="s">
        <v>143</v>
      </c>
    </row>
    <row x14ac:dyDescent="0.25" r="1013" customHeight="1" ht="17.25">
      <c r="A1013" s="11">
        <f>_xlfn.CONCAT("TC_", B1013)</f>
      </c>
      <c r="B1013" s="12">
        <v>1012</v>
      </c>
      <c r="C1013" s="1" t="s">
        <v>60</v>
      </c>
      <c r="D1013" s="12">
        <v>1</v>
      </c>
      <c r="E1013" s="1" t="s">
        <v>1062</v>
      </c>
      <c r="F1013" s="12">
        <v>1</v>
      </c>
      <c r="G1013" s="12">
        <v>4</v>
      </c>
      <c r="H1013" s="12">
        <v>28</v>
      </c>
      <c r="I1013" s="1" t="s">
        <v>143</v>
      </c>
    </row>
    <row x14ac:dyDescent="0.25" r="1014" customHeight="1" ht="17.25">
      <c r="A1014" s="11">
        <f>_xlfn.CONCAT("TC_", B1014)</f>
      </c>
      <c r="B1014" s="12">
        <v>1013</v>
      </c>
      <c r="C1014" s="1" t="s">
        <v>52</v>
      </c>
      <c r="D1014" s="12">
        <v>3</v>
      </c>
      <c r="E1014" s="1" t="s">
        <v>1063</v>
      </c>
      <c r="F1014" s="12">
        <v>5</v>
      </c>
      <c r="G1014" s="6">
        <v>2.5</v>
      </c>
      <c r="H1014" s="6">
        <v>87.5</v>
      </c>
      <c r="I1014" s="1" t="s">
        <v>143</v>
      </c>
    </row>
    <row x14ac:dyDescent="0.25" r="1015" customHeight="1" ht="17.25">
      <c r="A1015" s="11">
        <f>_xlfn.CONCAT("TC_", B1015)</f>
      </c>
      <c r="B1015" s="12">
        <v>1014</v>
      </c>
      <c r="C1015" s="1" t="s">
        <v>60</v>
      </c>
      <c r="D1015" s="12">
        <v>1</v>
      </c>
      <c r="E1015" s="1" t="s">
        <v>1064</v>
      </c>
      <c r="F1015" s="12">
        <v>5</v>
      </c>
      <c r="G1015" s="6">
        <v>1.5</v>
      </c>
      <c r="H1015" s="6">
        <v>52.5</v>
      </c>
      <c r="I1015" s="1" t="s">
        <v>49</v>
      </c>
    </row>
    <row x14ac:dyDescent="0.25" r="1016" customHeight="1" ht="17.25">
      <c r="A1016" s="11">
        <f>_xlfn.CONCAT("TC_", B1016)</f>
      </c>
      <c r="B1016" s="12">
        <v>1015</v>
      </c>
      <c r="C1016" s="1" t="s">
        <v>54</v>
      </c>
      <c r="D1016" s="12">
        <v>2</v>
      </c>
      <c r="E1016" s="1" t="s">
        <v>1065</v>
      </c>
      <c r="F1016" s="12">
        <v>3</v>
      </c>
      <c r="G1016" s="12">
        <v>4</v>
      </c>
      <c r="H1016" s="12">
        <v>84</v>
      </c>
      <c r="I1016" s="1" t="s">
        <v>143</v>
      </c>
    </row>
    <row x14ac:dyDescent="0.25" r="1017" customHeight="1" ht="17.25">
      <c r="A1017" s="11">
        <f>_xlfn.CONCAT("TC_", B1017)</f>
      </c>
      <c r="B1017" s="12">
        <v>1016</v>
      </c>
      <c r="C1017" s="1" t="s">
        <v>54</v>
      </c>
      <c r="D1017" s="12">
        <v>2</v>
      </c>
      <c r="E1017" s="1" t="s">
        <v>1066</v>
      </c>
      <c r="F1017" s="12">
        <v>3</v>
      </c>
      <c r="G1017" s="6">
        <v>2.5</v>
      </c>
      <c r="H1017" s="6">
        <v>52.5</v>
      </c>
      <c r="I1017" s="1" t="s">
        <v>143</v>
      </c>
    </row>
    <row x14ac:dyDescent="0.25" r="1018" customHeight="1" ht="17.25">
      <c r="A1018" s="11">
        <f>_xlfn.CONCAT("TC_", B1018)</f>
      </c>
      <c r="B1018" s="12">
        <v>1017</v>
      </c>
      <c r="C1018" s="1" t="s">
        <v>60</v>
      </c>
      <c r="D1018" s="12">
        <v>1</v>
      </c>
      <c r="E1018" s="1" t="s">
        <v>1067</v>
      </c>
      <c r="F1018" s="12">
        <v>3</v>
      </c>
      <c r="G1018" s="12">
        <v>1</v>
      </c>
      <c r="H1018" s="12">
        <v>21</v>
      </c>
      <c r="I1018" s="1" t="s">
        <v>143</v>
      </c>
    </row>
    <row x14ac:dyDescent="0.25" r="1019" customHeight="1" ht="17.25">
      <c r="A1019" s="11">
        <f>_xlfn.CONCAT("TC_", B1019)</f>
      </c>
      <c r="B1019" s="12">
        <v>1018</v>
      </c>
      <c r="C1019" s="1" t="s">
        <v>54</v>
      </c>
      <c r="D1019" s="12">
        <v>2</v>
      </c>
      <c r="E1019" s="1" t="s">
        <v>1068</v>
      </c>
      <c r="F1019" s="12">
        <v>3</v>
      </c>
      <c r="G1019" s="6">
        <v>2.5</v>
      </c>
      <c r="H1019" s="6">
        <v>52.5</v>
      </c>
      <c r="I1019" s="1" t="s">
        <v>143</v>
      </c>
    </row>
    <row x14ac:dyDescent="0.25" r="1020" customHeight="1" ht="17.25">
      <c r="A1020" s="11">
        <f>_xlfn.CONCAT("TC_", B1020)</f>
      </c>
      <c r="B1020" s="12">
        <v>1019</v>
      </c>
      <c r="C1020" s="1" t="s">
        <v>54</v>
      </c>
      <c r="D1020" s="12">
        <v>2</v>
      </c>
      <c r="E1020" s="1" t="s">
        <v>1069</v>
      </c>
      <c r="F1020" s="12">
        <v>5</v>
      </c>
      <c r="G1020" s="12">
        <v>1</v>
      </c>
      <c r="H1020" s="12">
        <v>35</v>
      </c>
      <c r="I1020" s="1" t="s">
        <v>143</v>
      </c>
    </row>
    <row x14ac:dyDescent="0.25" r="1021" customHeight="1" ht="17.25">
      <c r="A1021" s="11">
        <f>_xlfn.CONCAT("TC_", B1021)</f>
      </c>
      <c r="B1021" s="12">
        <v>1020</v>
      </c>
      <c r="C1021" s="1" t="s">
        <v>54</v>
      </c>
      <c r="D1021" s="12">
        <v>2</v>
      </c>
      <c r="E1021" s="1" t="s">
        <v>1070</v>
      </c>
      <c r="F1021" s="12">
        <v>3</v>
      </c>
      <c r="G1021" s="12">
        <v>2</v>
      </c>
      <c r="H1021" s="12">
        <v>42</v>
      </c>
      <c r="I1021" s="1" t="s">
        <v>49</v>
      </c>
    </row>
    <row x14ac:dyDescent="0.25" r="1022" customHeight="1" ht="17.25">
      <c r="A1022" s="11">
        <f>_xlfn.CONCAT("TC_", B1022)</f>
      </c>
      <c r="B1022" s="12">
        <v>1021</v>
      </c>
      <c r="C1022" s="1" t="s">
        <v>54</v>
      </c>
      <c r="D1022" s="12">
        <v>2</v>
      </c>
      <c r="E1022" s="1" t="s">
        <v>1071</v>
      </c>
      <c r="F1022" s="12">
        <v>3</v>
      </c>
      <c r="G1022" s="6">
        <v>1.5</v>
      </c>
      <c r="H1022" s="6">
        <v>31.5</v>
      </c>
      <c r="I1022" s="1" t="s">
        <v>143</v>
      </c>
    </row>
    <row x14ac:dyDescent="0.25" r="1023" customHeight="1" ht="17.25">
      <c r="A1023" s="11">
        <f>_xlfn.CONCAT("TC_", B1023)</f>
      </c>
      <c r="B1023" s="12">
        <v>1022</v>
      </c>
      <c r="C1023" s="1" t="s">
        <v>54</v>
      </c>
      <c r="D1023" s="12">
        <v>2</v>
      </c>
      <c r="E1023" s="1" t="s">
        <v>1072</v>
      </c>
      <c r="F1023" s="12">
        <v>1</v>
      </c>
      <c r="G1023" s="12">
        <v>5</v>
      </c>
      <c r="H1023" s="12">
        <v>35</v>
      </c>
      <c r="I1023" s="1" t="s">
        <v>49</v>
      </c>
    </row>
    <row x14ac:dyDescent="0.25" r="1024" customHeight="1" ht="17.25">
      <c r="A1024" s="11">
        <f>_xlfn.CONCAT("TC_", B1024)</f>
      </c>
      <c r="B1024" s="12">
        <v>1023</v>
      </c>
      <c r="C1024" s="1" t="s">
        <v>60</v>
      </c>
      <c r="D1024" s="12">
        <v>1</v>
      </c>
      <c r="E1024" s="1" t="s">
        <v>1073</v>
      </c>
      <c r="F1024" s="12">
        <v>5</v>
      </c>
      <c r="G1024" s="12">
        <v>2</v>
      </c>
      <c r="H1024" s="12">
        <v>70</v>
      </c>
      <c r="I1024" s="1" t="s">
        <v>143</v>
      </c>
    </row>
    <row x14ac:dyDescent="0.25" r="1025" customHeight="1" ht="17.25">
      <c r="A1025" s="11">
        <f>_xlfn.CONCAT("TC_", B1025)</f>
      </c>
      <c r="B1025" s="12">
        <v>1024</v>
      </c>
      <c r="C1025" s="1" t="s">
        <v>54</v>
      </c>
      <c r="D1025" s="12">
        <v>2</v>
      </c>
      <c r="E1025" s="1" t="s">
        <v>1074</v>
      </c>
      <c r="F1025" s="12">
        <v>5</v>
      </c>
      <c r="G1025" s="12">
        <v>5</v>
      </c>
      <c r="H1025" s="12">
        <v>175</v>
      </c>
      <c r="I1025" s="1" t="s">
        <v>143</v>
      </c>
    </row>
    <row x14ac:dyDescent="0.25" r="1026" customHeight="1" ht="17.25">
      <c r="A1026" s="11">
        <f>_xlfn.CONCAT("TC_", B1026)</f>
      </c>
      <c r="B1026" s="12">
        <v>1025</v>
      </c>
      <c r="C1026" s="1" t="s">
        <v>60</v>
      </c>
      <c r="D1026" s="12">
        <v>1</v>
      </c>
      <c r="E1026" s="1" t="s">
        <v>1075</v>
      </c>
      <c r="F1026" s="12">
        <v>1</v>
      </c>
      <c r="G1026" s="12">
        <v>1</v>
      </c>
      <c r="H1026" s="12">
        <v>7</v>
      </c>
      <c r="I1026" s="1" t="s">
        <v>143</v>
      </c>
    </row>
    <row x14ac:dyDescent="0.25" r="1027" customHeight="1" ht="17.25">
      <c r="A1027" s="11">
        <f>_xlfn.CONCAT("TC_", B1027)</f>
      </c>
      <c r="B1027" s="12">
        <v>1026</v>
      </c>
      <c r="C1027" s="1" t="s">
        <v>54</v>
      </c>
      <c r="D1027" s="12">
        <v>2</v>
      </c>
      <c r="E1027" s="1" t="s">
        <v>1076</v>
      </c>
      <c r="F1027" s="12">
        <v>5</v>
      </c>
      <c r="G1027" s="12">
        <v>5</v>
      </c>
      <c r="H1027" s="12">
        <v>175</v>
      </c>
      <c r="I1027" s="1" t="s">
        <v>143</v>
      </c>
    </row>
    <row x14ac:dyDescent="0.25" r="1028" customHeight="1" ht="17.25">
      <c r="A1028" s="11">
        <f>_xlfn.CONCAT("TC_", B1028)</f>
      </c>
      <c r="B1028" s="12">
        <v>1027</v>
      </c>
      <c r="C1028" s="1" t="s">
        <v>52</v>
      </c>
      <c r="D1028" s="12">
        <v>3</v>
      </c>
      <c r="E1028" s="1" t="s">
        <v>1077</v>
      </c>
      <c r="F1028" s="12">
        <v>1</v>
      </c>
      <c r="G1028" s="12">
        <v>1</v>
      </c>
      <c r="H1028" s="12">
        <v>7</v>
      </c>
      <c r="I1028" s="1" t="s">
        <v>143</v>
      </c>
    </row>
    <row x14ac:dyDescent="0.25" r="1029" customHeight="1" ht="17.25">
      <c r="A1029" s="11">
        <f>_xlfn.CONCAT("TC_", B1029)</f>
      </c>
      <c r="B1029" s="12">
        <v>1028</v>
      </c>
      <c r="C1029" s="1" t="s">
        <v>52</v>
      </c>
      <c r="D1029" s="12">
        <v>3</v>
      </c>
      <c r="E1029" s="1" t="s">
        <v>1078</v>
      </c>
      <c r="F1029" s="12">
        <v>3</v>
      </c>
      <c r="G1029" s="12">
        <v>1</v>
      </c>
      <c r="H1029" s="12">
        <v>21</v>
      </c>
      <c r="I1029" s="1" t="s">
        <v>51</v>
      </c>
    </row>
    <row x14ac:dyDescent="0.25" r="1030" customHeight="1" ht="17.25">
      <c r="A1030" s="11">
        <f>_xlfn.CONCAT("TC_", B1030)</f>
      </c>
      <c r="B1030" s="12">
        <v>1029</v>
      </c>
      <c r="C1030" s="1" t="s">
        <v>52</v>
      </c>
      <c r="D1030" s="12">
        <v>3</v>
      </c>
      <c r="E1030" s="1" t="s">
        <v>1079</v>
      </c>
      <c r="F1030" s="12">
        <v>5</v>
      </c>
      <c r="G1030" s="12">
        <v>5</v>
      </c>
      <c r="H1030" s="12">
        <v>175</v>
      </c>
      <c r="I1030" s="1" t="s">
        <v>143</v>
      </c>
    </row>
    <row x14ac:dyDescent="0.25" r="1031" customHeight="1" ht="17.25">
      <c r="A1031" s="11">
        <f>_xlfn.CONCAT("TC_", B1031)</f>
      </c>
      <c r="B1031" s="12">
        <v>1030</v>
      </c>
      <c r="C1031" s="1" t="s">
        <v>54</v>
      </c>
      <c r="D1031" s="12">
        <v>2</v>
      </c>
      <c r="E1031" s="1" t="s">
        <v>1080</v>
      </c>
      <c r="F1031" s="12">
        <v>3</v>
      </c>
      <c r="G1031" s="12">
        <v>5</v>
      </c>
      <c r="H1031" s="12">
        <v>105</v>
      </c>
      <c r="I1031" s="1" t="s">
        <v>143</v>
      </c>
    </row>
    <row x14ac:dyDescent="0.25" r="1032" customHeight="1" ht="17.25">
      <c r="A1032" s="11">
        <f>_xlfn.CONCAT("TC_", B1032)</f>
      </c>
      <c r="B1032" s="12">
        <v>1031</v>
      </c>
      <c r="C1032" s="1" t="s">
        <v>54</v>
      </c>
      <c r="D1032" s="12">
        <v>2</v>
      </c>
      <c r="E1032" s="1" t="s">
        <v>1081</v>
      </c>
      <c r="F1032" s="12">
        <v>5</v>
      </c>
      <c r="G1032" s="12">
        <v>2</v>
      </c>
      <c r="H1032" s="12">
        <v>70</v>
      </c>
      <c r="I1032" s="1" t="s">
        <v>143</v>
      </c>
    </row>
    <row x14ac:dyDescent="0.25" r="1033" customHeight="1" ht="17.25">
      <c r="A1033" s="11">
        <f>_xlfn.CONCAT("TC_", B1033)</f>
      </c>
      <c r="B1033" s="12">
        <v>1032</v>
      </c>
      <c r="C1033" s="1" t="s">
        <v>54</v>
      </c>
      <c r="D1033" s="12">
        <v>2</v>
      </c>
      <c r="E1033" s="1" t="s">
        <v>1082</v>
      </c>
      <c r="F1033" s="12">
        <v>5</v>
      </c>
      <c r="G1033" s="6">
        <v>2.5</v>
      </c>
      <c r="H1033" s="6">
        <v>87.5</v>
      </c>
      <c r="I1033" s="1" t="s">
        <v>49</v>
      </c>
    </row>
    <row x14ac:dyDescent="0.25" r="1034" customHeight="1" ht="17.25">
      <c r="A1034" s="11">
        <f>_xlfn.CONCAT("TC_", B1034)</f>
      </c>
      <c r="B1034" s="12">
        <v>1033</v>
      </c>
      <c r="C1034" s="1" t="s">
        <v>60</v>
      </c>
      <c r="D1034" s="12">
        <v>1</v>
      </c>
      <c r="E1034" s="1" t="s">
        <v>1083</v>
      </c>
      <c r="F1034" s="12">
        <v>5</v>
      </c>
      <c r="G1034" s="12">
        <v>4</v>
      </c>
      <c r="H1034" s="12">
        <v>140</v>
      </c>
      <c r="I1034" s="1" t="s">
        <v>143</v>
      </c>
    </row>
    <row x14ac:dyDescent="0.25" r="1035" customHeight="1" ht="17.25">
      <c r="A1035" s="11">
        <f>_xlfn.CONCAT("TC_", B1035)</f>
      </c>
      <c r="B1035" s="12">
        <v>1034</v>
      </c>
      <c r="C1035" s="1" t="s">
        <v>54</v>
      </c>
      <c r="D1035" s="12">
        <v>2</v>
      </c>
      <c r="E1035" s="1" t="s">
        <v>1084</v>
      </c>
      <c r="F1035" s="12">
        <v>1</v>
      </c>
      <c r="G1035" s="6">
        <v>2.5</v>
      </c>
      <c r="H1035" s="6">
        <v>17.5</v>
      </c>
      <c r="I1035" s="1" t="s">
        <v>49</v>
      </c>
    </row>
    <row x14ac:dyDescent="0.25" r="1036" customHeight="1" ht="17.25">
      <c r="A1036" s="11">
        <f>_xlfn.CONCAT("TC_", B1036)</f>
      </c>
      <c r="B1036" s="12">
        <v>1035</v>
      </c>
      <c r="C1036" s="1" t="s">
        <v>54</v>
      </c>
      <c r="D1036" s="12">
        <v>2</v>
      </c>
      <c r="E1036" s="1" t="s">
        <v>1085</v>
      </c>
      <c r="F1036" s="12">
        <v>3</v>
      </c>
      <c r="G1036" s="12">
        <v>1</v>
      </c>
      <c r="H1036" s="12">
        <v>21</v>
      </c>
      <c r="I1036" s="1" t="s">
        <v>143</v>
      </c>
    </row>
    <row x14ac:dyDescent="0.25" r="1037" customHeight="1" ht="17.25">
      <c r="A1037" s="11">
        <f>_xlfn.CONCAT("TC_", B1037)</f>
      </c>
      <c r="B1037" s="12">
        <v>1036</v>
      </c>
      <c r="C1037" s="1" t="s">
        <v>60</v>
      </c>
      <c r="D1037" s="12">
        <v>1</v>
      </c>
      <c r="E1037" s="1" t="s">
        <v>1086</v>
      </c>
      <c r="F1037" s="12">
        <v>1</v>
      </c>
      <c r="G1037" s="12">
        <v>4</v>
      </c>
      <c r="H1037" s="12">
        <v>28</v>
      </c>
      <c r="I1037" s="1" t="s">
        <v>143</v>
      </c>
    </row>
    <row x14ac:dyDescent="0.25" r="1038" customHeight="1" ht="17.25">
      <c r="A1038" s="11">
        <f>_xlfn.CONCAT("TC_", B1038)</f>
      </c>
      <c r="B1038" s="12">
        <v>1037</v>
      </c>
      <c r="C1038" s="1" t="s">
        <v>60</v>
      </c>
      <c r="D1038" s="12">
        <v>1</v>
      </c>
      <c r="E1038" s="1" t="s">
        <v>1087</v>
      </c>
      <c r="F1038" s="12">
        <v>1</v>
      </c>
      <c r="G1038" s="12">
        <v>4</v>
      </c>
      <c r="H1038" s="12">
        <v>28</v>
      </c>
      <c r="I1038" s="1" t="s">
        <v>143</v>
      </c>
    </row>
    <row x14ac:dyDescent="0.25" r="1039" customHeight="1" ht="17.25">
      <c r="A1039" s="11">
        <f>_xlfn.CONCAT("TC_", B1039)</f>
      </c>
      <c r="B1039" s="12">
        <v>1038</v>
      </c>
      <c r="C1039" s="1" t="s">
        <v>60</v>
      </c>
      <c r="D1039" s="12">
        <v>1</v>
      </c>
      <c r="E1039" s="1" t="s">
        <v>1088</v>
      </c>
      <c r="F1039" s="12">
        <v>1</v>
      </c>
      <c r="G1039" s="12">
        <v>5</v>
      </c>
      <c r="H1039" s="12">
        <v>35</v>
      </c>
      <c r="I1039" s="1" t="s">
        <v>49</v>
      </c>
    </row>
    <row x14ac:dyDescent="0.25" r="1040" customHeight="1" ht="17.25">
      <c r="A1040" s="11">
        <f>_xlfn.CONCAT("TC_", B1040)</f>
      </c>
      <c r="B1040" s="12">
        <v>1039</v>
      </c>
      <c r="C1040" s="1" t="s">
        <v>54</v>
      </c>
      <c r="D1040" s="12">
        <v>2</v>
      </c>
      <c r="E1040" s="1" t="s">
        <v>1089</v>
      </c>
      <c r="F1040" s="12">
        <v>5</v>
      </c>
      <c r="G1040" s="12">
        <v>3</v>
      </c>
      <c r="H1040" s="12">
        <v>105</v>
      </c>
      <c r="I1040" s="1" t="s">
        <v>143</v>
      </c>
    </row>
    <row x14ac:dyDescent="0.25" r="1041" customHeight="1" ht="17.25">
      <c r="A1041" s="11">
        <f>_xlfn.CONCAT("TC_", B1041)</f>
      </c>
      <c r="B1041" s="12">
        <v>1040</v>
      </c>
      <c r="C1041" s="1" t="s">
        <v>54</v>
      </c>
      <c r="D1041" s="12">
        <v>2</v>
      </c>
      <c r="E1041" s="1" t="s">
        <v>1090</v>
      </c>
      <c r="F1041" s="12">
        <v>1</v>
      </c>
      <c r="G1041" s="12">
        <v>4</v>
      </c>
      <c r="H1041" s="12">
        <v>28</v>
      </c>
      <c r="I1041" s="1" t="s">
        <v>49</v>
      </c>
    </row>
    <row x14ac:dyDescent="0.25" r="1042" customHeight="1" ht="17.25">
      <c r="A1042" s="11">
        <f>_xlfn.CONCAT("TC_", B1042)</f>
      </c>
      <c r="B1042" s="12">
        <v>1041</v>
      </c>
      <c r="C1042" s="1" t="s">
        <v>60</v>
      </c>
      <c r="D1042" s="12">
        <v>1</v>
      </c>
      <c r="E1042" s="1" t="s">
        <v>1091</v>
      </c>
      <c r="F1042" s="12">
        <v>3</v>
      </c>
      <c r="G1042" s="6">
        <v>2.5</v>
      </c>
      <c r="H1042" s="6">
        <v>52.5</v>
      </c>
      <c r="I1042" s="1" t="s">
        <v>143</v>
      </c>
    </row>
    <row x14ac:dyDescent="0.25" r="1043" customHeight="1" ht="17.25">
      <c r="A1043" s="11">
        <f>_xlfn.CONCAT("TC_", B1043)</f>
      </c>
      <c r="B1043" s="12">
        <v>1042</v>
      </c>
      <c r="C1043" s="1" t="s">
        <v>54</v>
      </c>
      <c r="D1043" s="12">
        <v>2</v>
      </c>
      <c r="E1043" s="1" t="s">
        <v>1092</v>
      </c>
      <c r="F1043" s="12">
        <v>1</v>
      </c>
      <c r="G1043" s="12">
        <v>1</v>
      </c>
      <c r="H1043" s="12">
        <v>7</v>
      </c>
      <c r="I1043" s="1" t="s">
        <v>143</v>
      </c>
    </row>
    <row x14ac:dyDescent="0.25" r="1044" customHeight="1" ht="17.25">
      <c r="A1044" s="11">
        <f>_xlfn.CONCAT("TC_", B1044)</f>
      </c>
      <c r="B1044" s="12">
        <v>1043</v>
      </c>
      <c r="C1044" s="1" t="s">
        <v>60</v>
      </c>
      <c r="D1044" s="12">
        <v>1</v>
      </c>
      <c r="E1044" s="1" t="s">
        <v>1093</v>
      </c>
      <c r="F1044" s="12">
        <v>5</v>
      </c>
      <c r="G1044" s="12">
        <v>1</v>
      </c>
      <c r="H1044" s="12">
        <v>35</v>
      </c>
      <c r="I1044" s="1" t="s">
        <v>143</v>
      </c>
    </row>
    <row x14ac:dyDescent="0.25" r="1045" customHeight="1" ht="17.25">
      <c r="A1045" s="11">
        <f>_xlfn.CONCAT("TC_", B1045)</f>
      </c>
      <c r="B1045" s="12">
        <v>1044</v>
      </c>
      <c r="C1045" s="1" t="s">
        <v>54</v>
      </c>
      <c r="D1045" s="12">
        <v>2</v>
      </c>
      <c r="E1045" s="1" t="s">
        <v>1094</v>
      </c>
      <c r="F1045" s="12">
        <v>1</v>
      </c>
      <c r="G1045" s="12">
        <v>4</v>
      </c>
      <c r="H1045" s="12">
        <v>28</v>
      </c>
      <c r="I1045" s="1" t="s">
        <v>143</v>
      </c>
    </row>
    <row x14ac:dyDescent="0.25" r="1046" customHeight="1" ht="17.25">
      <c r="A1046" s="11">
        <f>_xlfn.CONCAT("TC_", B1046)</f>
      </c>
      <c r="B1046" s="12">
        <v>1045</v>
      </c>
      <c r="C1046" s="1" t="s">
        <v>52</v>
      </c>
      <c r="D1046" s="12">
        <v>3</v>
      </c>
      <c r="E1046" s="1" t="s">
        <v>1095</v>
      </c>
      <c r="F1046" s="12">
        <v>5</v>
      </c>
      <c r="G1046" s="12">
        <v>1</v>
      </c>
      <c r="H1046" s="12">
        <v>35</v>
      </c>
      <c r="I1046" s="1" t="s">
        <v>143</v>
      </c>
    </row>
    <row x14ac:dyDescent="0.25" r="1047" customHeight="1" ht="17.25">
      <c r="A1047" s="11">
        <f>_xlfn.CONCAT("TC_", B1047)</f>
      </c>
      <c r="B1047" s="12">
        <v>1046</v>
      </c>
      <c r="C1047" s="1" t="s">
        <v>60</v>
      </c>
      <c r="D1047" s="12">
        <v>1</v>
      </c>
      <c r="E1047" s="1" t="s">
        <v>1096</v>
      </c>
      <c r="F1047" s="12">
        <v>5</v>
      </c>
      <c r="G1047" s="12">
        <v>4</v>
      </c>
      <c r="H1047" s="12">
        <v>140</v>
      </c>
      <c r="I1047" s="1" t="s">
        <v>143</v>
      </c>
    </row>
    <row x14ac:dyDescent="0.25" r="1048" customHeight="1" ht="17.25">
      <c r="A1048" s="11">
        <f>_xlfn.CONCAT("TC_", B1048)</f>
      </c>
      <c r="B1048" s="12">
        <v>1047</v>
      </c>
      <c r="C1048" s="1" t="s">
        <v>60</v>
      </c>
      <c r="D1048" s="12">
        <v>1</v>
      </c>
      <c r="E1048" s="1" t="s">
        <v>1097</v>
      </c>
      <c r="F1048" s="12">
        <v>1</v>
      </c>
      <c r="G1048" s="12">
        <v>5</v>
      </c>
      <c r="H1048" s="12">
        <v>35</v>
      </c>
      <c r="I1048" s="1" t="s">
        <v>143</v>
      </c>
    </row>
    <row x14ac:dyDescent="0.25" r="1049" customHeight="1" ht="17.25">
      <c r="A1049" s="11">
        <f>_xlfn.CONCAT("TC_", B1049)</f>
      </c>
      <c r="B1049" s="12">
        <v>1048</v>
      </c>
      <c r="C1049" s="1" t="s">
        <v>52</v>
      </c>
      <c r="D1049" s="12">
        <v>3</v>
      </c>
      <c r="E1049" s="1" t="s">
        <v>1098</v>
      </c>
      <c r="F1049" s="12">
        <v>3</v>
      </c>
      <c r="G1049" s="12">
        <v>4</v>
      </c>
      <c r="H1049" s="12">
        <v>84</v>
      </c>
      <c r="I1049" s="1" t="s">
        <v>143</v>
      </c>
    </row>
    <row x14ac:dyDescent="0.25" r="1050" customHeight="1" ht="17.25">
      <c r="A1050" s="11">
        <f>_xlfn.CONCAT("TC_", B1050)</f>
      </c>
      <c r="B1050" s="12">
        <v>1049</v>
      </c>
      <c r="C1050" s="1" t="s">
        <v>47</v>
      </c>
      <c r="D1050" s="12">
        <v>3</v>
      </c>
      <c r="E1050" s="1" t="s">
        <v>1099</v>
      </c>
      <c r="F1050" s="12">
        <v>1</v>
      </c>
      <c r="G1050" s="12">
        <v>1</v>
      </c>
      <c r="H1050" s="12">
        <v>7</v>
      </c>
      <c r="I1050" s="1" t="s">
        <v>143</v>
      </c>
    </row>
    <row x14ac:dyDescent="0.25" r="1051" customHeight="1" ht="17.25">
      <c r="A1051" s="11">
        <f>_xlfn.CONCAT("TC_", B1051)</f>
      </c>
      <c r="B1051" s="12">
        <v>1050</v>
      </c>
      <c r="C1051" s="1" t="s">
        <v>52</v>
      </c>
      <c r="D1051" s="12">
        <v>3</v>
      </c>
      <c r="E1051" s="1" t="s">
        <v>1100</v>
      </c>
      <c r="F1051" s="12">
        <v>5</v>
      </c>
      <c r="G1051" s="6">
        <v>2.5</v>
      </c>
      <c r="H1051" s="6">
        <v>87.5</v>
      </c>
      <c r="I1051" s="1" t="s">
        <v>143</v>
      </c>
    </row>
    <row x14ac:dyDescent="0.25" r="1052" customHeight="1" ht="17.25">
      <c r="A1052" s="11">
        <f>_xlfn.CONCAT("TC_", B1052)</f>
      </c>
      <c r="B1052" s="12">
        <v>1051</v>
      </c>
      <c r="C1052" s="1" t="s">
        <v>54</v>
      </c>
      <c r="D1052" s="12">
        <v>2</v>
      </c>
      <c r="E1052" s="1" t="s">
        <v>1101</v>
      </c>
      <c r="F1052" s="12">
        <v>5</v>
      </c>
      <c r="G1052" s="6">
        <v>2.5</v>
      </c>
      <c r="H1052" s="6">
        <v>87.5</v>
      </c>
      <c r="I1052" s="1" t="s">
        <v>143</v>
      </c>
    </row>
    <row x14ac:dyDescent="0.25" r="1053" customHeight="1" ht="17.25">
      <c r="A1053" s="11">
        <f>_xlfn.CONCAT("TC_", B1053)</f>
      </c>
      <c r="B1053" s="12">
        <v>1052</v>
      </c>
      <c r="C1053" s="1" t="s">
        <v>60</v>
      </c>
      <c r="D1053" s="12">
        <v>1</v>
      </c>
      <c r="E1053" s="1" t="s">
        <v>1102</v>
      </c>
      <c r="F1053" s="12">
        <v>3</v>
      </c>
      <c r="G1053" s="12">
        <v>1</v>
      </c>
      <c r="H1053" s="12">
        <v>21</v>
      </c>
      <c r="I1053" s="1" t="s">
        <v>49</v>
      </c>
    </row>
    <row x14ac:dyDescent="0.25" r="1054" customHeight="1" ht="17.25">
      <c r="A1054" s="11">
        <f>_xlfn.CONCAT("TC_", B1054)</f>
      </c>
      <c r="B1054" s="12">
        <v>1053</v>
      </c>
      <c r="C1054" s="1" t="s">
        <v>54</v>
      </c>
      <c r="D1054" s="12">
        <v>2</v>
      </c>
      <c r="E1054" s="1" t="s">
        <v>1103</v>
      </c>
      <c r="F1054" s="12">
        <v>1</v>
      </c>
      <c r="G1054" s="12">
        <v>1</v>
      </c>
      <c r="H1054" s="12">
        <v>7</v>
      </c>
      <c r="I1054" s="1" t="s">
        <v>143</v>
      </c>
    </row>
    <row x14ac:dyDescent="0.25" r="1055" customHeight="1" ht="17.25">
      <c r="A1055" s="11">
        <f>_xlfn.CONCAT("TC_", B1055)</f>
      </c>
      <c r="B1055" s="12">
        <v>1054</v>
      </c>
      <c r="C1055" s="1" t="s">
        <v>52</v>
      </c>
      <c r="D1055" s="12">
        <v>3</v>
      </c>
      <c r="E1055" s="1" t="s">
        <v>1104</v>
      </c>
      <c r="F1055" s="12">
        <v>3</v>
      </c>
      <c r="G1055" s="6">
        <v>2.5</v>
      </c>
      <c r="H1055" s="6">
        <v>52.5</v>
      </c>
      <c r="I1055" s="1" t="s">
        <v>143</v>
      </c>
    </row>
    <row x14ac:dyDescent="0.25" r="1056" customHeight="1" ht="17.25">
      <c r="A1056" s="11">
        <f>_xlfn.CONCAT("TC_", B1056)</f>
      </c>
      <c r="B1056" s="12">
        <v>1055</v>
      </c>
      <c r="C1056" s="1" t="s">
        <v>60</v>
      </c>
      <c r="D1056" s="12">
        <v>1</v>
      </c>
      <c r="E1056" s="1" t="s">
        <v>1105</v>
      </c>
      <c r="F1056" s="12">
        <v>1</v>
      </c>
      <c r="G1056" s="12">
        <v>4</v>
      </c>
      <c r="H1056" s="12">
        <v>28</v>
      </c>
      <c r="I1056" s="1" t="s">
        <v>143</v>
      </c>
    </row>
    <row x14ac:dyDescent="0.25" r="1057" customHeight="1" ht="17.25">
      <c r="A1057" s="11">
        <f>_xlfn.CONCAT("TC_", B1057)</f>
      </c>
      <c r="B1057" s="12">
        <v>1056</v>
      </c>
      <c r="C1057" s="1" t="s">
        <v>52</v>
      </c>
      <c r="D1057" s="12">
        <v>3</v>
      </c>
      <c r="E1057" s="1" t="s">
        <v>1106</v>
      </c>
      <c r="F1057" s="12">
        <v>1</v>
      </c>
      <c r="G1057" s="12">
        <v>4</v>
      </c>
      <c r="H1057" s="12">
        <v>28</v>
      </c>
      <c r="I1057" s="1" t="s">
        <v>49</v>
      </c>
    </row>
    <row x14ac:dyDescent="0.25" r="1058" customHeight="1" ht="17.25">
      <c r="A1058" s="11">
        <f>_xlfn.CONCAT("TC_", B1058)</f>
      </c>
      <c r="B1058" s="12">
        <v>1057</v>
      </c>
      <c r="C1058" s="1" t="s">
        <v>54</v>
      </c>
      <c r="D1058" s="12">
        <v>2</v>
      </c>
      <c r="E1058" s="1" t="s">
        <v>1107</v>
      </c>
      <c r="F1058" s="12">
        <v>1</v>
      </c>
      <c r="G1058" s="12">
        <v>1</v>
      </c>
      <c r="H1058" s="12">
        <v>7</v>
      </c>
      <c r="I1058" s="1" t="s">
        <v>143</v>
      </c>
    </row>
    <row x14ac:dyDescent="0.25" r="1059" customHeight="1" ht="17.25">
      <c r="A1059" s="11">
        <f>_xlfn.CONCAT("TC_", B1059)</f>
      </c>
      <c r="B1059" s="12">
        <v>1058</v>
      </c>
      <c r="C1059" s="1" t="s">
        <v>54</v>
      </c>
      <c r="D1059" s="12">
        <v>2</v>
      </c>
      <c r="E1059" s="1" t="s">
        <v>1108</v>
      </c>
      <c r="F1059" s="12">
        <v>3</v>
      </c>
      <c r="G1059" s="6">
        <v>2.5</v>
      </c>
      <c r="H1059" s="6">
        <v>52.5</v>
      </c>
      <c r="I1059" s="1" t="s">
        <v>143</v>
      </c>
    </row>
    <row x14ac:dyDescent="0.25" r="1060" customHeight="1" ht="17.25">
      <c r="A1060" s="11">
        <f>_xlfn.CONCAT("TC_", B1060)</f>
      </c>
      <c r="B1060" s="12">
        <v>1059</v>
      </c>
      <c r="C1060" s="1" t="s">
        <v>52</v>
      </c>
      <c r="D1060" s="12">
        <v>3</v>
      </c>
      <c r="E1060" s="1" t="s">
        <v>1109</v>
      </c>
      <c r="F1060" s="12">
        <v>5</v>
      </c>
      <c r="G1060" s="6">
        <v>1.5</v>
      </c>
      <c r="H1060" s="6">
        <v>52.5</v>
      </c>
      <c r="I1060" s="1" t="s">
        <v>143</v>
      </c>
    </row>
    <row x14ac:dyDescent="0.25" r="1061" customHeight="1" ht="17.25">
      <c r="A1061" s="11">
        <f>_xlfn.CONCAT("TC_", B1061)</f>
      </c>
      <c r="B1061" s="12">
        <v>1060</v>
      </c>
      <c r="C1061" s="1" t="s">
        <v>60</v>
      </c>
      <c r="D1061" s="12">
        <v>1</v>
      </c>
      <c r="E1061" s="1" t="s">
        <v>1110</v>
      </c>
      <c r="F1061" s="12">
        <v>3</v>
      </c>
      <c r="G1061" s="12">
        <v>4</v>
      </c>
      <c r="H1061" s="12">
        <v>84</v>
      </c>
      <c r="I1061" s="1" t="s">
        <v>143</v>
      </c>
    </row>
    <row x14ac:dyDescent="0.25" r="1062" customHeight="1" ht="17.25">
      <c r="A1062" s="11">
        <f>_xlfn.CONCAT("TC_", B1062)</f>
      </c>
      <c r="B1062" s="12">
        <v>1061</v>
      </c>
      <c r="C1062" s="1" t="s">
        <v>60</v>
      </c>
      <c r="D1062" s="12">
        <v>1</v>
      </c>
      <c r="E1062" s="1" t="s">
        <v>1111</v>
      </c>
      <c r="F1062" s="12">
        <v>5</v>
      </c>
      <c r="G1062" s="12">
        <v>1</v>
      </c>
      <c r="H1062" s="12">
        <v>35</v>
      </c>
      <c r="I1062" s="1" t="s">
        <v>143</v>
      </c>
    </row>
    <row x14ac:dyDescent="0.25" r="1063" customHeight="1" ht="17.25">
      <c r="A1063" s="11">
        <f>_xlfn.CONCAT("TC_", B1063)</f>
      </c>
      <c r="B1063" s="12">
        <v>1062</v>
      </c>
      <c r="C1063" s="1" t="s">
        <v>60</v>
      </c>
      <c r="D1063" s="12">
        <v>1</v>
      </c>
      <c r="E1063" s="1" t="s">
        <v>1112</v>
      </c>
      <c r="F1063" s="12">
        <v>5</v>
      </c>
      <c r="G1063" s="6">
        <v>2.5</v>
      </c>
      <c r="H1063" s="6">
        <v>87.5</v>
      </c>
      <c r="I1063" s="1" t="s">
        <v>49</v>
      </c>
    </row>
    <row x14ac:dyDescent="0.25" r="1064" customHeight="1" ht="17.25">
      <c r="A1064" s="11">
        <f>_xlfn.CONCAT("TC_", B1064)</f>
      </c>
      <c r="B1064" s="12">
        <v>1063</v>
      </c>
      <c r="C1064" s="1" t="s">
        <v>54</v>
      </c>
      <c r="D1064" s="12">
        <v>2</v>
      </c>
      <c r="E1064" s="1" t="s">
        <v>1113</v>
      </c>
      <c r="F1064" s="12">
        <v>1</v>
      </c>
      <c r="G1064" s="6">
        <v>2.5</v>
      </c>
      <c r="H1064" s="6">
        <v>17.5</v>
      </c>
      <c r="I1064" s="1" t="s">
        <v>143</v>
      </c>
    </row>
    <row x14ac:dyDescent="0.25" r="1065" customHeight="1" ht="17.25">
      <c r="A1065" s="11">
        <f>_xlfn.CONCAT("TC_", B1065)</f>
      </c>
      <c r="B1065" s="12">
        <v>1064</v>
      </c>
      <c r="C1065" s="1" t="s">
        <v>54</v>
      </c>
      <c r="D1065" s="12">
        <v>2</v>
      </c>
      <c r="E1065" s="1" t="s">
        <v>1114</v>
      </c>
      <c r="F1065" s="12">
        <v>5</v>
      </c>
      <c r="G1065" s="12">
        <v>4</v>
      </c>
      <c r="H1065" s="12">
        <v>140</v>
      </c>
      <c r="I1065" s="1" t="s">
        <v>49</v>
      </c>
    </row>
    <row x14ac:dyDescent="0.25" r="1066" customHeight="1" ht="17.25">
      <c r="A1066" s="11">
        <f>_xlfn.CONCAT("TC_", B1066)</f>
      </c>
      <c r="B1066" s="12">
        <v>1065</v>
      </c>
      <c r="C1066" s="1" t="s">
        <v>52</v>
      </c>
      <c r="D1066" s="12">
        <v>3</v>
      </c>
      <c r="E1066" s="1" t="s">
        <v>1115</v>
      </c>
      <c r="F1066" s="12">
        <v>1</v>
      </c>
      <c r="G1066" s="6">
        <v>2.5</v>
      </c>
      <c r="H1066" s="6">
        <v>17.5</v>
      </c>
      <c r="I1066" s="1" t="s">
        <v>143</v>
      </c>
    </row>
    <row x14ac:dyDescent="0.25" r="1067" customHeight="1" ht="17.25">
      <c r="A1067" s="11">
        <f>_xlfn.CONCAT("TC_", B1067)</f>
      </c>
      <c r="B1067" s="12">
        <v>1066</v>
      </c>
      <c r="C1067" s="1" t="s">
        <v>52</v>
      </c>
      <c r="D1067" s="12">
        <v>3</v>
      </c>
      <c r="E1067" s="1" t="s">
        <v>1116</v>
      </c>
      <c r="F1067" s="12">
        <v>3</v>
      </c>
      <c r="G1067" s="12">
        <v>4</v>
      </c>
      <c r="H1067" s="12">
        <v>84</v>
      </c>
      <c r="I1067" s="1" t="s">
        <v>143</v>
      </c>
    </row>
    <row x14ac:dyDescent="0.25" r="1068" customHeight="1" ht="17.25">
      <c r="A1068" s="11">
        <f>_xlfn.CONCAT("TC_", B1068)</f>
      </c>
      <c r="B1068" s="12">
        <v>1067</v>
      </c>
      <c r="C1068" s="1" t="s">
        <v>54</v>
      </c>
      <c r="D1068" s="12">
        <v>2</v>
      </c>
      <c r="E1068" s="1" t="s">
        <v>1117</v>
      </c>
      <c r="F1068" s="12">
        <v>3</v>
      </c>
      <c r="G1068" s="12">
        <v>4</v>
      </c>
      <c r="H1068" s="12">
        <v>84</v>
      </c>
      <c r="I1068" s="1" t="s">
        <v>143</v>
      </c>
    </row>
    <row x14ac:dyDescent="0.25" r="1069" customHeight="1" ht="17.25">
      <c r="A1069" s="11">
        <f>_xlfn.CONCAT("TC_", B1069)</f>
      </c>
      <c r="B1069" s="12">
        <v>1068</v>
      </c>
      <c r="C1069" s="1" t="s">
        <v>54</v>
      </c>
      <c r="D1069" s="12">
        <v>2</v>
      </c>
      <c r="E1069" s="1" t="s">
        <v>1118</v>
      </c>
      <c r="F1069" s="12">
        <v>5</v>
      </c>
      <c r="G1069" s="12">
        <v>2</v>
      </c>
      <c r="H1069" s="12">
        <v>70</v>
      </c>
      <c r="I1069" s="1" t="s">
        <v>49</v>
      </c>
    </row>
    <row x14ac:dyDescent="0.25" r="1070" customHeight="1" ht="17.25">
      <c r="A1070" s="11">
        <f>_xlfn.CONCAT("TC_", B1070)</f>
      </c>
      <c r="B1070" s="12">
        <v>1069</v>
      </c>
      <c r="C1070" s="1" t="s">
        <v>60</v>
      </c>
      <c r="D1070" s="12">
        <v>1</v>
      </c>
      <c r="E1070" s="1" t="s">
        <v>1119</v>
      </c>
      <c r="F1070" s="12">
        <v>1</v>
      </c>
      <c r="G1070" s="12">
        <v>5</v>
      </c>
      <c r="H1070" s="12">
        <v>35</v>
      </c>
      <c r="I1070" s="1" t="s">
        <v>143</v>
      </c>
    </row>
    <row x14ac:dyDescent="0.25" r="1071" customHeight="1" ht="17.25">
      <c r="A1071" s="11">
        <f>_xlfn.CONCAT("TC_", B1071)</f>
      </c>
      <c r="B1071" s="12">
        <v>1070</v>
      </c>
      <c r="C1071" s="1" t="s">
        <v>52</v>
      </c>
      <c r="D1071" s="12">
        <v>3</v>
      </c>
      <c r="E1071" s="1" t="s">
        <v>1120</v>
      </c>
      <c r="F1071" s="12">
        <v>3</v>
      </c>
      <c r="G1071" s="12">
        <v>1</v>
      </c>
      <c r="H1071" s="12">
        <v>21</v>
      </c>
      <c r="I1071" s="1" t="s">
        <v>49</v>
      </c>
    </row>
    <row x14ac:dyDescent="0.25" r="1072" customHeight="1" ht="17.25">
      <c r="A1072" s="11">
        <f>_xlfn.CONCAT("TC_", B1072)</f>
      </c>
      <c r="B1072" s="12">
        <v>1071</v>
      </c>
      <c r="C1072" s="1" t="s">
        <v>54</v>
      </c>
      <c r="D1072" s="12">
        <v>2</v>
      </c>
      <c r="E1072" s="1" t="s">
        <v>1121</v>
      </c>
      <c r="F1072" s="12">
        <v>3</v>
      </c>
      <c r="G1072" s="12">
        <v>4</v>
      </c>
      <c r="H1072" s="12">
        <v>84</v>
      </c>
      <c r="I1072" s="1" t="s">
        <v>143</v>
      </c>
    </row>
    <row x14ac:dyDescent="0.25" r="1073" customHeight="1" ht="17.25">
      <c r="A1073" s="11">
        <f>_xlfn.CONCAT("TC_", B1073)</f>
      </c>
      <c r="B1073" s="12">
        <v>1072</v>
      </c>
      <c r="C1073" s="1" t="s">
        <v>47</v>
      </c>
      <c r="D1073" s="12">
        <v>3</v>
      </c>
      <c r="E1073" s="1" t="s">
        <v>1122</v>
      </c>
      <c r="F1073" s="12">
        <v>3</v>
      </c>
      <c r="G1073" s="6">
        <v>2.5</v>
      </c>
      <c r="H1073" s="6">
        <v>52.5</v>
      </c>
      <c r="I1073" s="1" t="s">
        <v>143</v>
      </c>
    </row>
    <row x14ac:dyDescent="0.25" r="1074" customHeight="1" ht="17.25">
      <c r="A1074" s="11">
        <f>_xlfn.CONCAT("TC_", B1074)</f>
      </c>
      <c r="B1074" s="12">
        <v>1073</v>
      </c>
      <c r="C1074" s="1" t="s">
        <v>54</v>
      </c>
      <c r="D1074" s="12">
        <v>2</v>
      </c>
      <c r="E1074" s="1" t="s">
        <v>1123</v>
      </c>
      <c r="F1074" s="12">
        <v>1</v>
      </c>
      <c r="G1074" s="6">
        <v>2.5</v>
      </c>
      <c r="H1074" s="6">
        <v>17.5</v>
      </c>
      <c r="I1074" s="1" t="s">
        <v>143</v>
      </c>
    </row>
    <row x14ac:dyDescent="0.25" r="1075" customHeight="1" ht="17.25">
      <c r="A1075" s="11">
        <f>_xlfn.CONCAT("TC_", B1075)</f>
      </c>
      <c r="B1075" s="12">
        <v>1074</v>
      </c>
      <c r="C1075" s="1" t="s">
        <v>54</v>
      </c>
      <c r="D1075" s="12">
        <v>2</v>
      </c>
      <c r="E1075" s="1" t="s">
        <v>1124</v>
      </c>
      <c r="F1075" s="12">
        <v>5</v>
      </c>
      <c r="G1075" s="12">
        <v>4</v>
      </c>
      <c r="H1075" s="12">
        <v>140</v>
      </c>
      <c r="I1075" s="1" t="s">
        <v>49</v>
      </c>
    </row>
    <row x14ac:dyDescent="0.25" r="1076" customHeight="1" ht="17.25">
      <c r="A1076" s="11">
        <f>_xlfn.CONCAT("TC_", B1076)</f>
      </c>
      <c r="B1076" s="12">
        <v>1075</v>
      </c>
      <c r="C1076" s="1" t="s">
        <v>47</v>
      </c>
      <c r="D1076" s="12">
        <v>3</v>
      </c>
      <c r="E1076" s="1" t="s">
        <v>1125</v>
      </c>
      <c r="F1076" s="12">
        <v>5</v>
      </c>
      <c r="G1076" s="12">
        <v>2</v>
      </c>
      <c r="H1076" s="12">
        <v>70</v>
      </c>
      <c r="I1076" s="1" t="s">
        <v>143</v>
      </c>
    </row>
    <row x14ac:dyDescent="0.25" r="1077" customHeight="1" ht="17.25">
      <c r="A1077" s="11">
        <f>_xlfn.CONCAT("TC_", B1077)</f>
      </c>
      <c r="B1077" s="12">
        <v>1076</v>
      </c>
      <c r="C1077" s="1" t="s">
        <v>54</v>
      </c>
      <c r="D1077" s="12">
        <v>2</v>
      </c>
      <c r="E1077" s="1" t="s">
        <v>1126</v>
      </c>
      <c r="F1077" s="12">
        <v>3</v>
      </c>
      <c r="G1077" s="12">
        <v>4</v>
      </c>
      <c r="H1077" s="12">
        <v>84</v>
      </c>
      <c r="I1077" s="1" t="s">
        <v>49</v>
      </c>
    </row>
    <row x14ac:dyDescent="0.25" r="1078" customHeight="1" ht="17.25">
      <c r="A1078" s="11">
        <f>_xlfn.CONCAT("TC_", B1078)</f>
      </c>
      <c r="B1078" s="12">
        <v>1077</v>
      </c>
      <c r="C1078" s="1" t="s">
        <v>54</v>
      </c>
      <c r="D1078" s="12">
        <v>2</v>
      </c>
      <c r="E1078" s="1" t="s">
        <v>1127</v>
      </c>
      <c r="F1078" s="12">
        <v>5</v>
      </c>
      <c r="G1078" s="12">
        <v>1</v>
      </c>
      <c r="H1078" s="12">
        <v>35</v>
      </c>
      <c r="I1078" s="1" t="s">
        <v>143</v>
      </c>
    </row>
    <row x14ac:dyDescent="0.25" r="1079" customHeight="1" ht="17.25">
      <c r="A1079" s="11">
        <f>_xlfn.CONCAT("TC_", B1079)</f>
      </c>
      <c r="B1079" s="12">
        <v>1078</v>
      </c>
      <c r="C1079" s="1" t="s">
        <v>52</v>
      </c>
      <c r="D1079" s="12">
        <v>3</v>
      </c>
      <c r="E1079" s="1" t="s">
        <v>1128</v>
      </c>
      <c r="F1079" s="12">
        <v>1</v>
      </c>
      <c r="G1079" s="12">
        <v>1</v>
      </c>
      <c r="H1079" s="12">
        <v>7</v>
      </c>
      <c r="I1079" s="1" t="s">
        <v>143</v>
      </c>
    </row>
    <row x14ac:dyDescent="0.25" r="1080" customHeight="1" ht="17.25">
      <c r="A1080" s="11">
        <f>_xlfn.CONCAT("TC_", B1080)</f>
      </c>
      <c r="B1080" s="12">
        <v>1079</v>
      </c>
      <c r="C1080" s="1" t="s">
        <v>60</v>
      </c>
      <c r="D1080" s="12">
        <v>1</v>
      </c>
      <c r="E1080" s="1" t="s">
        <v>1129</v>
      </c>
      <c r="F1080" s="12">
        <v>3</v>
      </c>
      <c r="G1080" s="6">
        <v>1.5</v>
      </c>
      <c r="H1080" s="6">
        <v>31.5</v>
      </c>
      <c r="I1080" s="1" t="s">
        <v>143</v>
      </c>
    </row>
    <row x14ac:dyDescent="0.25" r="1081" customHeight="1" ht="17.25">
      <c r="A1081" s="11">
        <f>_xlfn.CONCAT("TC_", B1081)</f>
      </c>
      <c r="B1081" s="12">
        <v>1080</v>
      </c>
      <c r="C1081" s="1" t="s">
        <v>60</v>
      </c>
      <c r="D1081" s="12">
        <v>1</v>
      </c>
      <c r="E1081" s="1" t="s">
        <v>1130</v>
      </c>
      <c r="F1081" s="12">
        <v>3</v>
      </c>
      <c r="G1081" s="12">
        <v>2</v>
      </c>
      <c r="H1081" s="12">
        <v>42</v>
      </c>
      <c r="I1081" s="1" t="s">
        <v>49</v>
      </c>
    </row>
    <row x14ac:dyDescent="0.25" r="1082" customHeight="1" ht="17.25">
      <c r="A1082" s="11">
        <f>_xlfn.CONCAT("TC_", B1082)</f>
      </c>
      <c r="B1082" s="12">
        <v>1081</v>
      </c>
      <c r="C1082" s="1" t="s">
        <v>52</v>
      </c>
      <c r="D1082" s="12">
        <v>3</v>
      </c>
      <c r="E1082" s="1" t="s">
        <v>1131</v>
      </c>
      <c r="F1082" s="12">
        <v>1</v>
      </c>
      <c r="G1082" s="6">
        <v>1.5</v>
      </c>
      <c r="H1082" s="6">
        <v>10.5</v>
      </c>
      <c r="I1082" s="1" t="s">
        <v>143</v>
      </c>
    </row>
    <row x14ac:dyDescent="0.25" r="1083" customHeight="1" ht="17.25">
      <c r="A1083" s="11">
        <f>_xlfn.CONCAT("TC_", B1083)</f>
      </c>
      <c r="B1083" s="12">
        <v>1082</v>
      </c>
      <c r="C1083" s="1" t="s">
        <v>54</v>
      </c>
      <c r="D1083" s="12">
        <v>2</v>
      </c>
      <c r="E1083" s="1" t="s">
        <v>1132</v>
      </c>
      <c r="F1083" s="12">
        <v>3</v>
      </c>
      <c r="G1083" s="12">
        <v>4</v>
      </c>
      <c r="H1083" s="12">
        <v>84</v>
      </c>
      <c r="I1083" s="1" t="s">
        <v>49</v>
      </c>
    </row>
    <row x14ac:dyDescent="0.25" r="1084" customHeight="1" ht="17.25">
      <c r="A1084" s="11">
        <f>_xlfn.CONCAT("TC_", B1084)</f>
      </c>
      <c r="B1084" s="12">
        <v>1083</v>
      </c>
      <c r="C1084" s="1" t="s">
        <v>60</v>
      </c>
      <c r="D1084" s="12">
        <v>1</v>
      </c>
      <c r="E1084" s="1" t="s">
        <v>1133</v>
      </c>
      <c r="F1084" s="12">
        <v>5</v>
      </c>
      <c r="G1084" s="12">
        <v>4</v>
      </c>
      <c r="H1084" s="12">
        <v>140</v>
      </c>
      <c r="I1084" s="1" t="s">
        <v>143</v>
      </c>
    </row>
    <row x14ac:dyDescent="0.25" r="1085" customHeight="1" ht="17.25">
      <c r="A1085" s="11">
        <f>_xlfn.CONCAT("TC_", B1085)</f>
      </c>
      <c r="B1085" s="12">
        <v>1084</v>
      </c>
      <c r="C1085" s="1" t="s">
        <v>47</v>
      </c>
      <c r="D1085" s="12">
        <v>3</v>
      </c>
      <c r="E1085" s="1" t="s">
        <v>1134</v>
      </c>
      <c r="F1085" s="12">
        <v>3</v>
      </c>
      <c r="G1085" s="12">
        <v>2</v>
      </c>
      <c r="H1085" s="12">
        <v>42</v>
      </c>
      <c r="I1085" s="1" t="s">
        <v>143</v>
      </c>
    </row>
    <row x14ac:dyDescent="0.25" r="1086" customHeight="1" ht="17.25">
      <c r="A1086" s="11">
        <f>_xlfn.CONCAT("TC_", B1086)</f>
      </c>
      <c r="B1086" s="12">
        <v>1085</v>
      </c>
      <c r="C1086" s="1" t="s">
        <v>60</v>
      </c>
      <c r="D1086" s="12">
        <v>1</v>
      </c>
      <c r="E1086" s="1" t="s">
        <v>1135</v>
      </c>
      <c r="F1086" s="12">
        <v>5</v>
      </c>
      <c r="G1086" s="12">
        <v>4</v>
      </c>
      <c r="H1086" s="12">
        <v>140</v>
      </c>
      <c r="I1086" s="1" t="s">
        <v>143</v>
      </c>
    </row>
    <row x14ac:dyDescent="0.25" r="1087" customHeight="1" ht="17.25">
      <c r="A1087" s="11">
        <f>_xlfn.CONCAT("TC_", B1087)</f>
      </c>
      <c r="B1087" s="12">
        <v>1086</v>
      </c>
      <c r="C1087" s="1" t="s">
        <v>52</v>
      </c>
      <c r="D1087" s="12">
        <v>3</v>
      </c>
      <c r="E1087" s="1" t="s">
        <v>1136</v>
      </c>
      <c r="F1087" s="12">
        <v>5</v>
      </c>
      <c r="G1087" s="12">
        <v>5</v>
      </c>
      <c r="H1087" s="12">
        <v>175</v>
      </c>
      <c r="I1087" s="1" t="s">
        <v>143</v>
      </c>
    </row>
    <row x14ac:dyDescent="0.25" r="1088" customHeight="1" ht="17.25">
      <c r="A1088" s="11">
        <f>_xlfn.CONCAT("TC_", B1088)</f>
      </c>
      <c r="B1088" s="12">
        <v>1087</v>
      </c>
      <c r="C1088" s="1" t="s">
        <v>60</v>
      </c>
      <c r="D1088" s="12">
        <v>1</v>
      </c>
      <c r="E1088" s="1" t="s">
        <v>1137</v>
      </c>
      <c r="F1088" s="12">
        <v>1</v>
      </c>
      <c r="G1088" s="12">
        <v>2</v>
      </c>
      <c r="H1088" s="12">
        <v>14</v>
      </c>
      <c r="I1088" s="1" t="s">
        <v>143</v>
      </c>
    </row>
    <row x14ac:dyDescent="0.25" r="1089" customHeight="1" ht="17.25">
      <c r="A1089" s="11">
        <f>_xlfn.CONCAT("TC_", B1089)</f>
      </c>
      <c r="B1089" s="12">
        <v>1088</v>
      </c>
      <c r="C1089" s="1" t="s">
        <v>60</v>
      </c>
      <c r="D1089" s="12">
        <v>1</v>
      </c>
      <c r="E1089" s="1" t="s">
        <v>1138</v>
      </c>
      <c r="F1089" s="12">
        <v>5</v>
      </c>
      <c r="G1089" s="6">
        <v>2.5</v>
      </c>
      <c r="H1089" s="6">
        <v>87.5</v>
      </c>
      <c r="I1089" s="1" t="s">
        <v>51</v>
      </c>
    </row>
    <row x14ac:dyDescent="0.25" r="1090" customHeight="1" ht="17.25">
      <c r="A1090" s="11">
        <f>_xlfn.CONCAT("TC_", B1090)</f>
      </c>
      <c r="B1090" s="12">
        <v>1089</v>
      </c>
      <c r="C1090" s="1" t="s">
        <v>60</v>
      </c>
      <c r="D1090" s="12">
        <v>1</v>
      </c>
      <c r="E1090" s="1" t="s">
        <v>1139</v>
      </c>
      <c r="F1090" s="12">
        <v>1</v>
      </c>
      <c r="G1090" s="6">
        <v>2.5</v>
      </c>
      <c r="H1090" s="6">
        <v>17.5</v>
      </c>
      <c r="I1090" s="1" t="s">
        <v>143</v>
      </c>
    </row>
    <row x14ac:dyDescent="0.25" r="1091" customHeight="1" ht="17.25">
      <c r="A1091" s="11">
        <f>_xlfn.CONCAT("TC_", B1091)</f>
      </c>
      <c r="B1091" s="12">
        <v>1090</v>
      </c>
      <c r="C1091" s="1" t="s">
        <v>60</v>
      </c>
      <c r="D1091" s="12">
        <v>1</v>
      </c>
      <c r="E1091" s="1" t="s">
        <v>1140</v>
      </c>
      <c r="F1091" s="12">
        <v>3</v>
      </c>
      <c r="G1091" s="12">
        <v>2</v>
      </c>
      <c r="H1091" s="12">
        <v>42</v>
      </c>
      <c r="I1091" s="1" t="s">
        <v>143</v>
      </c>
    </row>
    <row x14ac:dyDescent="0.25" r="1092" customHeight="1" ht="17.25">
      <c r="A1092" s="11">
        <f>_xlfn.CONCAT("TC_", B1092)</f>
      </c>
      <c r="B1092" s="12">
        <v>1091</v>
      </c>
      <c r="C1092" s="1" t="s">
        <v>60</v>
      </c>
      <c r="D1092" s="12">
        <v>1</v>
      </c>
      <c r="E1092" s="1" t="s">
        <v>1141</v>
      </c>
      <c r="F1092" s="12">
        <v>3</v>
      </c>
      <c r="G1092" s="12">
        <v>2</v>
      </c>
      <c r="H1092" s="12">
        <v>42</v>
      </c>
      <c r="I1092" s="1" t="s">
        <v>143</v>
      </c>
    </row>
    <row x14ac:dyDescent="0.25" r="1093" customHeight="1" ht="17.25">
      <c r="A1093" s="11">
        <f>_xlfn.CONCAT("TC_", B1093)</f>
      </c>
      <c r="B1093" s="12">
        <v>1092</v>
      </c>
      <c r="C1093" s="1" t="s">
        <v>60</v>
      </c>
      <c r="D1093" s="12">
        <v>1</v>
      </c>
      <c r="E1093" s="1" t="s">
        <v>1142</v>
      </c>
      <c r="F1093" s="12">
        <v>3</v>
      </c>
      <c r="G1093" s="12">
        <v>4</v>
      </c>
      <c r="H1093" s="12">
        <v>84</v>
      </c>
      <c r="I1093" s="1" t="s">
        <v>51</v>
      </c>
    </row>
    <row x14ac:dyDescent="0.25" r="1094" customHeight="1" ht="17.25">
      <c r="A1094" s="11">
        <f>_xlfn.CONCAT("TC_", B1094)</f>
      </c>
      <c r="B1094" s="12">
        <v>1093</v>
      </c>
      <c r="C1094" s="1" t="s">
        <v>54</v>
      </c>
      <c r="D1094" s="12">
        <v>2</v>
      </c>
      <c r="E1094" s="1" t="s">
        <v>1143</v>
      </c>
      <c r="F1094" s="12">
        <v>3</v>
      </c>
      <c r="G1094" s="12">
        <v>2</v>
      </c>
      <c r="H1094" s="12">
        <v>42</v>
      </c>
      <c r="I1094" s="1" t="s">
        <v>143</v>
      </c>
    </row>
    <row x14ac:dyDescent="0.25" r="1095" customHeight="1" ht="17.25">
      <c r="A1095" s="11">
        <f>_xlfn.CONCAT("TC_", B1095)</f>
      </c>
      <c r="B1095" s="12">
        <v>1094</v>
      </c>
      <c r="C1095" s="1" t="s">
        <v>52</v>
      </c>
      <c r="D1095" s="12">
        <v>3</v>
      </c>
      <c r="E1095" s="1" t="s">
        <v>1144</v>
      </c>
      <c r="F1095" s="12">
        <v>3</v>
      </c>
      <c r="G1095" s="12">
        <v>2</v>
      </c>
      <c r="H1095" s="12">
        <v>42</v>
      </c>
      <c r="I1095" s="1" t="s">
        <v>143</v>
      </c>
    </row>
    <row x14ac:dyDescent="0.25" r="1096" customHeight="1" ht="17.25">
      <c r="A1096" s="11">
        <f>_xlfn.CONCAT("TC_", B1096)</f>
      </c>
      <c r="B1096" s="12">
        <v>1095</v>
      </c>
      <c r="C1096" s="1" t="s">
        <v>54</v>
      </c>
      <c r="D1096" s="12">
        <v>2</v>
      </c>
      <c r="E1096" s="1" t="s">
        <v>1145</v>
      </c>
      <c r="F1096" s="12">
        <v>1</v>
      </c>
      <c r="G1096" s="12">
        <v>5</v>
      </c>
      <c r="H1096" s="12">
        <v>35</v>
      </c>
      <c r="I1096" s="1" t="s">
        <v>143</v>
      </c>
    </row>
    <row x14ac:dyDescent="0.25" r="1097" customHeight="1" ht="17.25">
      <c r="A1097" s="11">
        <f>_xlfn.CONCAT("TC_", B1097)</f>
      </c>
      <c r="B1097" s="12">
        <v>1096</v>
      </c>
      <c r="C1097" s="1" t="s">
        <v>60</v>
      </c>
      <c r="D1097" s="12">
        <v>1</v>
      </c>
      <c r="E1097" s="1" t="s">
        <v>1146</v>
      </c>
      <c r="F1097" s="12">
        <v>5</v>
      </c>
      <c r="G1097" s="6">
        <v>2.5</v>
      </c>
      <c r="H1097" s="6">
        <v>87.5</v>
      </c>
      <c r="I1097" s="1" t="s">
        <v>143</v>
      </c>
    </row>
    <row x14ac:dyDescent="0.25" r="1098" customHeight="1" ht="17.25">
      <c r="A1098" s="11">
        <f>_xlfn.CONCAT("TC_", B1098)</f>
      </c>
      <c r="B1098" s="12">
        <v>1097</v>
      </c>
      <c r="C1098" s="1" t="s">
        <v>52</v>
      </c>
      <c r="D1098" s="12">
        <v>3</v>
      </c>
      <c r="E1098" s="1" t="s">
        <v>1147</v>
      </c>
      <c r="F1098" s="12">
        <v>1</v>
      </c>
      <c r="G1098" s="6">
        <v>2.5</v>
      </c>
      <c r="H1098" s="6">
        <v>17.5</v>
      </c>
      <c r="I1098" s="1" t="s">
        <v>143</v>
      </c>
    </row>
    <row x14ac:dyDescent="0.25" r="1099" customHeight="1" ht="17.25">
      <c r="A1099" s="11">
        <f>_xlfn.CONCAT("TC_", B1099)</f>
      </c>
      <c r="B1099" s="12">
        <v>1098</v>
      </c>
      <c r="C1099" s="1" t="s">
        <v>54</v>
      </c>
      <c r="D1099" s="12">
        <v>2</v>
      </c>
      <c r="E1099" s="1" t="s">
        <v>1148</v>
      </c>
      <c r="F1099" s="12">
        <v>1</v>
      </c>
      <c r="G1099" s="12">
        <v>2</v>
      </c>
      <c r="H1099" s="12">
        <v>14</v>
      </c>
      <c r="I1099" s="1" t="s">
        <v>49</v>
      </c>
    </row>
    <row x14ac:dyDescent="0.25" r="1100" customHeight="1" ht="17.25">
      <c r="A1100" s="11">
        <f>_xlfn.CONCAT("TC_", B1100)</f>
      </c>
      <c r="B1100" s="12">
        <v>1099</v>
      </c>
      <c r="C1100" s="1" t="s">
        <v>60</v>
      </c>
      <c r="D1100" s="12">
        <v>1</v>
      </c>
      <c r="E1100" s="1" t="s">
        <v>1149</v>
      </c>
      <c r="F1100" s="12">
        <v>5</v>
      </c>
      <c r="G1100" s="12">
        <v>4</v>
      </c>
      <c r="H1100" s="12">
        <v>140</v>
      </c>
      <c r="I1100" s="1" t="s">
        <v>143</v>
      </c>
    </row>
    <row x14ac:dyDescent="0.25" r="1101" customHeight="1" ht="17.25">
      <c r="A1101" s="11">
        <f>_xlfn.CONCAT("TC_", B1101)</f>
      </c>
      <c r="B1101" s="12">
        <v>1100</v>
      </c>
      <c r="C1101" s="1" t="s">
        <v>54</v>
      </c>
      <c r="D1101" s="12">
        <v>2</v>
      </c>
      <c r="E1101" s="1" t="s">
        <v>239</v>
      </c>
      <c r="F1101" s="12">
        <v>3</v>
      </c>
      <c r="G1101" s="12">
        <v>1</v>
      </c>
      <c r="H1101" s="12">
        <v>21</v>
      </c>
      <c r="I1101" s="1" t="s">
        <v>143</v>
      </c>
    </row>
    <row x14ac:dyDescent="0.25" r="1102" customHeight="1" ht="17.25">
      <c r="A1102" s="11">
        <f>_xlfn.CONCAT("TC_", B1102)</f>
      </c>
      <c r="B1102" s="12">
        <v>1101</v>
      </c>
      <c r="C1102" s="1" t="s">
        <v>60</v>
      </c>
      <c r="D1102" s="12">
        <v>1</v>
      </c>
      <c r="E1102" s="1" t="s">
        <v>1150</v>
      </c>
      <c r="F1102" s="12">
        <v>5</v>
      </c>
      <c r="G1102" s="6">
        <v>2.5</v>
      </c>
      <c r="H1102" s="6">
        <v>87.5</v>
      </c>
      <c r="I1102" s="1" t="s">
        <v>143</v>
      </c>
    </row>
    <row x14ac:dyDescent="0.25" r="1103" customHeight="1" ht="17.25">
      <c r="A1103" s="11">
        <f>_xlfn.CONCAT("TC_", B1103)</f>
      </c>
      <c r="B1103" s="12">
        <v>1102</v>
      </c>
      <c r="C1103" s="1" t="s">
        <v>54</v>
      </c>
      <c r="D1103" s="12">
        <v>2</v>
      </c>
      <c r="E1103" s="1" t="s">
        <v>1151</v>
      </c>
      <c r="F1103" s="12">
        <v>1</v>
      </c>
      <c r="G1103" s="12">
        <v>4</v>
      </c>
      <c r="H1103" s="12">
        <v>28</v>
      </c>
      <c r="I1103" s="1" t="s">
        <v>143</v>
      </c>
    </row>
    <row x14ac:dyDescent="0.25" r="1104" customHeight="1" ht="17.25">
      <c r="A1104" s="11">
        <f>_xlfn.CONCAT("TC_", B1104)</f>
      </c>
      <c r="B1104" s="12">
        <v>1103</v>
      </c>
      <c r="C1104" s="1" t="s">
        <v>47</v>
      </c>
      <c r="D1104" s="12">
        <v>3</v>
      </c>
      <c r="E1104" s="1" t="s">
        <v>1152</v>
      </c>
      <c r="F1104" s="12">
        <v>5</v>
      </c>
      <c r="G1104" s="6">
        <v>1.5</v>
      </c>
      <c r="H1104" s="6">
        <v>52.5</v>
      </c>
      <c r="I1104" s="1" t="s">
        <v>143</v>
      </c>
    </row>
    <row x14ac:dyDescent="0.25" r="1105" customHeight="1" ht="17.25">
      <c r="A1105" s="11">
        <f>_xlfn.CONCAT("TC_", B1105)</f>
      </c>
      <c r="B1105" s="12">
        <v>1104</v>
      </c>
      <c r="C1105" s="1" t="s">
        <v>47</v>
      </c>
      <c r="D1105" s="12">
        <v>3</v>
      </c>
      <c r="E1105" s="1" t="s">
        <v>1153</v>
      </c>
      <c r="F1105" s="12">
        <v>1</v>
      </c>
      <c r="G1105" s="12">
        <v>4</v>
      </c>
      <c r="H1105" s="12">
        <v>28</v>
      </c>
      <c r="I1105" s="1" t="s">
        <v>49</v>
      </c>
    </row>
    <row x14ac:dyDescent="0.25" r="1106" customHeight="1" ht="17.25">
      <c r="A1106" s="11">
        <f>_xlfn.CONCAT("TC_", B1106)</f>
      </c>
      <c r="B1106" s="12">
        <v>1105</v>
      </c>
      <c r="C1106" s="1" t="s">
        <v>54</v>
      </c>
      <c r="D1106" s="12">
        <v>2</v>
      </c>
      <c r="E1106" s="1" t="s">
        <v>1154</v>
      </c>
      <c r="F1106" s="12">
        <v>1</v>
      </c>
      <c r="G1106" s="12">
        <v>1</v>
      </c>
      <c r="H1106" s="12">
        <v>7</v>
      </c>
      <c r="I1106" s="1" t="s">
        <v>143</v>
      </c>
    </row>
    <row x14ac:dyDescent="0.25" r="1107" customHeight="1" ht="17.25">
      <c r="A1107" s="11">
        <f>_xlfn.CONCAT("TC_", B1107)</f>
      </c>
      <c r="B1107" s="12">
        <v>1106</v>
      </c>
      <c r="C1107" s="1" t="s">
        <v>60</v>
      </c>
      <c r="D1107" s="12">
        <v>1</v>
      </c>
      <c r="E1107" s="1" t="s">
        <v>1155</v>
      </c>
      <c r="F1107" s="12">
        <v>3</v>
      </c>
      <c r="G1107" s="6">
        <v>2.5</v>
      </c>
      <c r="H1107" s="6">
        <v>52.5</v>
      </c>
      <c r="I1107" s="1" t="s">
        <v>143</v>
      </c>
    </row>
    <row x14ac:dyDescent="0.25" r="1108" customHeight="1" ht="17.25">
      <c r="A1108" s="11">
        <f>_xlfn.CONCAT("TC_", B1108)</f>
      </c>
      <c r="B1108" s="12">
        <v>1107</v>
      </c>
      <c r="C1108" s="1" t="s">
        <v>54</v>
      </c>
      <c r="D1108" s="12">
        <v>2</v>
      </c>
      <c r="E1108" s="1" t="s">
        <v>1156</v>
      </c>
      <c r="F1108" s="12">
        <v>3</v>
      </c>
      <c r="G1108" s="12">
        <v>4</v>
      </c>
      <c r="H1108" s="12">
        <v>84</v>
      </c>
      <c r="I1108" s="1" t="s">
        <v>143</v>
      </c>
    </row>
    <row x14ac:dyDescent="0.25" r="1109" customHeight="1" ht="17.25">
      <c r="A1109" s="11">
        <f>_xlfn.CONCAT("TC_", B1109)</f>
      </c>
      <c r="B1109" s="12">
        <v>1108</v>
      </c>
      <c r="C1109" s="1" t="s">
        <v>47</v>
      </c>
      <c r="D1109" s="12">
        <v>3</v>
      </c>
      <c r="E1109" s="1" t="s">
        <v>1157</v>
      </c>
      <c r="F1109" s="12">
        <v>1</v>
      </c>
      <c r="G1109" s="12">
        <v>4</v>
      </c>
      <c r="H1109" s="12">
        <v>28</v>
      </c>
      <c r="I1109" s="1" t="s">
        <v>143</v>
      </c>
    </row>
    <row x14ac:dyDescent="0.25" r="1110" customHeight="1" ht="17.25">
      <c r="A1110" s="11">
        <f>_xlfn.CONCAT("TC_", B1110)</f>
      </c>
      <c r="B1110" s="12">
        <v>1109</v>
      </c>
      <c r="C1110" s="1" t="s">
        <v>47</v>
      </c>
      <c r="D1110" s="12">
        <v>3</v>
      </c>
      <c r="E1110" s="1" t="s">
        <v>1158</v>
      </c>
      <c r="F1110" s="12">
        <v>3</v>
      </c>
      <c r="G1110" s="12">
        <v>3</v>
      </c>
      <c r="H1110" s="12">
        <v>63</v>
      </c>
      <c r="I1110" s="1" t="s">
        <v>143</v>
      </c>
    </row>
    <row x14ac:dyDescent="0.25" r="1111" customHeight="1" ht="17.25">
      <c r="A1111" s="11">
        <f>_xlfn.CONCAT("TC_", B1111)</f>
      </c>
      <c r="B1111" s="12">
        <v>1110</v>
      </c>
      <c r="C1111" s="1" t="s">
        <v>54</v>
      </c>
      <c r="D1111" s="12">
        <v>2</v>
      </c>
      <c r="E1111" s="1" t="s">
        <v>1159</v>
      </c>
      <c r="F1111" s="12">
        <v>5</v>
      </c>
      <c r="G1111" s="6">
        <v>2.5</v>
      </c>
      <c r="H1111" s="6">
        <v>87.5</v>
      </c>
      <c r="I1111" s="1" t="s">
        <v>143</v>
      </c>
    </row>
    <row x14ac:dyDescent="0.25" r="1112" customHeight="1" ht="17.25">
      <c r="A1112" s="11">
        <f>_xlfn.CONCAT("TC_", B1112)</f>
      </c>
      <c r="B1112" s="12">
        <v>1111</v>
      </c>
      <c r="C1112" s="1" t="s">
        <v>60</v>
      </c>
      <c r="D1112" s="12">
        <v>1</v>
      </c>
      <c r="E1112" s="1" t="s">
        <v>1160</v>
      </c>
      <c r="F1112" s="12">
        <v>5</v>
      </c>
      <c r="G1112" s="6">
        <v>2.5</v>
      </c>
      <c r="H1112" s="6">
        <v>87.5</v>
      </c>
      <c r="I1112" s="1" t="s">
        <v>143</v>
      </c>
    </row>
    <row x14ac:dyDescent="0.25" r="1113" customHeight="1" ht="17.25">
      <c r="A1113" s="11">
        <f>_xlfn.CONCAT("TC_", B1113)</f>
      </c>
      <c r="B1113" s="12">
        <v>1112</v>
      </c>
      <c r="C1113" s="1" t="s">
        <v>60</v>
      </c>
      <c r="D1113" s="12">
        <v>1</v>
      </c>
      <c r="E1113" s="1" t="s">
        <v>1161</v>
      </c>
      <c r="F1113" s="12">
        <v>1</v>
      </c>
      <c r="G1113" s="6">
        <v>2.5</v>
      </c>
      <c r="H1113" s="6">
        <v>17.5</v>
      </c>
      <c r="I1113" s="1" t="s">
        <v>49</v>
      </c>
    </row>
    <row x14ac:dyDescent="0.25" r="1114" customHeight="1" ht="17.25">
      <c r="A1114" s="11">
        <f>_xlfn.CONCAT("TC_", B1114)</f>
      </c>
      <c r="B1114" s="12">
        <v>1113</v>
      </c>
      <c r="C1114" s="1" t="s">
        <v>60</v>
      </c>
      <c r="D1114" s="12">
        <v>1</v>
      </c>
      <c r="E1114" s="1" t="s">
        <v>1162</v>
      </c>
      <c r="F1114" s="12">
        <v>5</v>
      </c>
      <c r="G1114" s="6">
        <v>2.5</v>
      </c>
      <c r="H1114" s="6">
        <v>87.5</v>
      </c>
      <c r="I1114" s="1" t="s">
        <v>143</v>
      </c>
    </row>
    <row x14ac:dyDescent="0.25" r="1115" customHeight="1" ht="17.25">
      <c r="A1115" s="11">
        <f>_xlfn.CONCAT("TC_", B1115)</f>
      </c>
      <c r="B1115" s="12">
        <v>1114</v>
      </c>
      <c r="C1115" s="1" t="s">
        <v>54</v>
      </c>
      <c r="D1115" s="12">
        <v>2</v>
      </c>
      <c r="E1115" s="1" t="s">
        <v>1163</v>
      </c>
      <c r="F1115" s="12">
        <v>3</v>
      </c>
      <c r="G1115" s="12">
        <v>5</v>
      </c>
      <c r="H1115" s="12">
        <v>105</v>
      </c>
      <c r="I1115" s="1" t="s">
        <v>143</v>
      </c>
    </row>
    <row x14ac:dyDescent="0.25" r="1116" customHeight="1" ht="17.25">
      <c r="A1116" s="11">
        <f>_xlfn.CONCAT("TC_", B1116)</f>
      </c>
      <c r="B1116" s="12">
        <v>1115</v>
      </c>
      <c r="C1116" s="1" t="s">
        <v>54</v>
      </c>
      <c r="D1116" s="12">
        <v>2</v>
      </c>
      <c r="E1116" s="1" t="s">
        <v>1164</v>
      </c>
      <c r="F1116" s="12">
        <v>1</v>
      </c>
      <c r="G1116" s="12">
        <v>4</v>
      </c>
      <c r="H1116" s="12">
        <v>28</v>
      </c>
      <c r="I1116" s="1" t="s">
        <v>143</v>
      </c>
    </row>
    <row x14ac:dyDescent="0.25" r="1117" customHeight="1" ht="17.25">
      <c r="A1117" s="11">
        <f>_xlfn.CONCAT("TC_", B1117)</f>
      </c>
      <c r="B1117" s="12">
        <v>1116</v>
      </c>
      <c r="C1117" s="1" t="s">
        <v>47</v>
      </c>
      <c r="D1117" s="12">
        <v>3</v>
      </c>
      <c r="E1117" s="1" t="s">
        <v>1165</v>
      </c>
      <c r="F1117" s="12">
        <v>3</v>
      </c>
      <c r="G1117" s="12">
        <v>5</v>
      </c>
      <c r="H1117" s="12">
        <v>105</v>
      </c>
      <c r="I1117" s="1" t="s">
        <v>49</v>
      </c>
    </row>
    <row x14ac:dyDescent="0.25" r="1118" customHeight="1" ht="17.25">
      <c r="A1118" s="11">
        <f>_xlfn.CONCAT("TC_", B1118)</f>
      </c>
      <c r="B1118" s="12">
        <v>1117</v>
      </c>
      <c r="C1118" s="1" t="s">
        <v>47</v>
      </c>
      <c r="D1118" s="12">
        <v>3</v>
      </c>
      <c r="E1118" s="1" t="s">
        <v>1166</v>
      </c>
      <c r="F1118" s="12">
        <v>1</v>
      </c>
      <c r="G1118" s="12">
        <v>4</v>
      </c>
      <c r="H1118" s="12">
        <v>28</v>
      </c>
      <c r="I1118" s="1" t="s">
        <v>143</v>
      </c>
    </row>
    <row x14ac:dyDescent="0.25" r="1119" customHeight="1" ht="17.25">
      <c r="A1119" s="11">
        <f>_xlfn.CONCAT("TC_", B1119)</f>
      </c>
      <c r="B1119" s="12">
        <v>1118</v>
      </c>
      <c r="C1119" s="1" t="s">
        <v>47</v>
      </c>
      <c r="D1119" s="12">
        <v>3</v>
      </c>
      <c r="E1119" s="1" t="s">
        <v>1167</v>
      </c>
      <c r="F1119" s="12">
        <v>5</v>
      </c>
      <c r="G1119" s="12">
        <v>4</v>
      </c>
      <c r="H1119" s="12">
        <v>140</v>
      </c>
      <c r="I1119" s="1" t="s">
        <v>49</v>
      </c>
    </row>
    <row x14ac:dyDescent="0.25" r="1120" customHeight="1" ht="17.25">
      <c r="A1120" s="11">
        <f>_xlfn.CONCAT("TC_", B1120)</f>
      </c>
      <c r="B1120" s="12">
        <v>1119</v>
      </c>
      <c r="C1120" s="1" t="s">
        <v>54</v>
      </c>
      <c r="D1120" s="12">
        <v>2</v>
      </c>
      <c r="E1120" s="1" t="s">
        <v>1168</v>
      </c>
      <c r="F1120" s="12">
        <v>1</v>
      </c>
      <c r="G1120" s="6">
        <v>2.5</v>
      </c>
      <c r="H1120" s="6">
        <v>17.5</v>
      </c>
      <c r="I1120" s="1" t="s">
        <v>143</v>
      </c>
    </row>
    <row x14ac:dyDescent="0.25" r="1121" customHeight="1" ht="17.25">
      <c r="A1121" s="11">
        <f>_xlfn.CONCAT("TC_", B1121)</f>
      </c>
      <c r="B1121" s="12">
        <v>1120</v>
      </c>
      <c r="C1121" s="1" t="s">
        <v>47</v>
      </c>
      <c r="D1121" s="12">
        <v>3</v>
      </c>
      <c r="E1121" s="1" t="s">
        <v>1169</v>
      </c>
      <c r="F1121" s="12">
        <v>3</v>
      </c>
      <c r="G1121" s="12">
        <v>1</v>
      </c>
      <c r="H1121" s="12">
        <v>21</v>
      </c>
      <c r="I1121" s="1" t="s">
        <v>143</v>
      </c>
    </row>
    <row x14ac:dyDescent="0.25" r="1122" customHeight="1" ht="17.25">
      <c r="A1122" s="11">
        <f>_xlfn.CONCAT("TC_", B1122)</f>
      </c>
      <c r="B1122" s="12">
        <v>1121</v>
      </c>
      <c r="C1122" s="1" t="s">
        <v>60</v>
      </c>
      <c r="D1122" s="12">
        <v>1</v>
      </c>
      <c r="E1122" s="1" t="s">
        <v>1170</v>
      </c>
      <c r="F1122" s="12">
        <v>5</v>
      </c>
      <c r="G1122" s="12">
        <v>5</v>
      </c>
      <c r="H1122" s="12">
        <v>175</v>
      </c>
      <c r="I1122" s="1" t="s">
        <v>143</v>
      </c>
    </row>
    <row x14ac:dyDescent="0.25" r="1123" customHeight="1" ht="17.25">
      <c r="A1123" s="11">
        <f>_xlfn.CONCAT("TC_", B1123)</f>
      </c>
      <c r="B1123" s="12">
        <v>1122</v>
      </c>
      <c r="C1123" s="1" t="s">
        <v>47</v>
      </c>
      <c r="D1123" s="12">
        <v>3</v>
      </c>
      <c r="E1123" s="1" t="s">
        <v>1171</v>
      </c>
      <c r="F1123" s="12">
        <v>1</v>
      </c>
      <c r="G1123" s="12">
        <v>1</v>
      </c>
      <c r="H1123" s="12">
        <v>7</v>
      </c>
      <c r="I1123" s="1" t="s">
        <v>51</v>
      </c>
    </row>
    <row x14ac:dyDescent="0.25" r="1124" customHeight="1" ht="17.25">
      <c r="A1124" s="11">
        <f>_xlfn.CONCAT("TC_", B1124)</f>
      </c>
      <c r="B1124" s="12">
        <v>1123</v>
      </c>
      <c r="C1124" s="1" t="s">
        <v>54</v>
      </c>
      <c r="D1124" s="12">
        <v>2</v>
      </c>
      <c r="E1124" s="1" t="s">
        <v>1172</v>
      </c>
      <c r="F1124" s="12">
        <v>1</v>
      </c>
      <c r="G1124" s="12">
        <v>4</v>
      </c>
      <c r="H1124" s="12">
        <v>28</v>
      </c>
      <c r="I1124" s="1" t="s">
        <v>143</v>
      </c>
    </row>
    <row x14ac:dyDescent="0.25" r="1125" customHeight="1" ht="17.25">
      <c r="A1125" s="11">
        <f>_xlfn.CONCAT("TC_", B1125)</f>
      </c>
      <c r="B1125" s="12">
        <v>1124</v>
      </c>
      <c r="C1125" s="1" t="s">
        <v>47</v>
      </c>
      <c r="D1125" s="12">
        <v>3</v>
      </c>
      <c r="E1125" s="1" t="s">
        <v>1173</v>
      </c>
      <c r="F1125" s="12">
        <v>5</v>
      </c>
      <c r="G1125" s="12">
        <v>1</v>
      </c>
      <c r="H1125" s="12">
        <v>35</v>
      </c>
      <c r="I1125" s="1" t="s">
        <v>49</v>
      </c>
    </row>
    <row x14ac:dyDescent="0.25" r="1126" customHeight="1" ht="17.25">
      <c r="A1126" s="11">
        <f>_xlfn.CONCAT("TC_", B1126)</f>
      </c>
      <c r="B1126" s="12">
        <v>1125</v>
      </c>
      <c r="C1126" s="1" t="s">
        <v>60</v>
      </c>
      <c r="D1126" s="12">
        <v>1</v>
      </c>
      <c r="E1126" s="1" t="s">
        <v>1174</v>
      </c>
      <c r="F1126" s="12">
        <v>5</v>
      </c>
      <c r="G1126" s="12">
        <v>4</v>
      </c>
      <c r="H1126" s="12">
        <v>140</v>
      </c>
      <c r="I1126" s="1" t="s">
        <v>143</v>
      </c>
    </row>
    <row x14ac:dyDescent="0.25" r="1127" customHeight="1" ht="17.25">
      <c r="A1127" s="11">
        <f>_xlfn.CONCAT("TC_", B1127)</f>
      </c>
      <c r="B1127" s="12">
        <v>1126</v>
      </c>
      <c r="C1127" s="1" t="s">
        <v>47</v>
      </c>
      <c r="D1127" s="12">
        <v>3</v>
      </c>
      <c r="E1127" s="1" t="s">
        <v>1175</v>
      </c>
      <c r="F1127" s="12">
        <v>5</v>
      </c>
      <c r="G1127" s="12">
        <v>4</v>
      </c>
      <c r="H1127" s="12">
        <v>140</v>
      </c>
      <c r="I1127" s="1" t="s">
        <v>143</v>
      </c>
    </row>
    <row x14ac:dyDescent="0.25" r="1128" customHeight="1" ht="17.25">
      <c r="A1128" s="11">
        <f>_xlfn.CONCAT("TC_", B1128)</f>
      </c>
      <c r="B1128" s="12">
        <v>1127</v>
      </c>
      <c r="C1128" s="1" t="s">
        <v>47</v>
      </c>
      <c r="D1128" s="12">
        <v>3</v>
      </c>
      <c r="E1128" s="1" t="s">
        <v>1176</v>
      </c>
      <c r="F1128" s="12">
        <v>3</v>
      </c>
      <c r="G1128" s="12">
        <v>1</v>
      </c>
      <c r="H1128" s="12">
        <v>21</v>
      </c>
      <c r="I1128" s="1" t="s">
        <v>143</v>
      </c>
    </row>
    <row x14ac:dyDescent="0.25" r="1129" customHeight="1" ht="17.25">
      <c r="A1129" s="11">
        <f>_xlfn.CONCAT("TC_", B1129)</f>
      </c>
      <c r="B1129" s="12">
        <v>1128</v>
      </c>
      <c r="C1129" s="1" t="s">
        <v>54</v>
      </c>
      <c r="D1129" s="12">
        <v>2</v>
      </c>
      <c r="E1129" s="1" t="s">
        <v>1177</v>
      </c>
      <c r="F1129" s="12">
        <v>3</v>
      </c>
      <c r="G1129" s="6">
        <v>2.5</v>
      </c>
      <c r="H1129" s="6">
        <v>52.5</v>
      </c>
      <c r="I1129" s="1" t="s">
        <v>143</v>
      </c>
    </row>
    <row x14ac:dyDescent="0.25" r="1130" customHeight="1" ht="17.25">
      <c r="A1130" s="11">
        <f>_xlfn.CONCAT("TC_", B1130)</f>
      </c>
      <c r="B1130" s="12">
        <v>1129</v>
      </c>
      <c r="C1130" s="1" t="s">
        <v>47</v>
      </c>
      <c r="D1130" s="12">
        <v>3</v>
      </c>
      <c r="E1130" s="1" t="s">
        <v>1178</v>
      </c>
      <c r="F1130" s="12">
        <v>3</v>
      </c>
      <c r="G1130" s="12">
        <v>4</v>
      </c>
      <c r="H1130" s="12">
        <v>84</v>
      </c>
      <c r="I1130" s="1" t="s">
        <v>143</v>
      </c>
    </row>
    <row x14ac:dyDescent="0.25" r="1131" customHeight="1" ht="17.25">
      <c r="A1131" s="11">
        <f>_xlfn.CONCAT("TC_", B1131)</f>
      </c>
      <c r="B1131" s="12">
        <v>1130</v>
      </c>
      <c r="C1131" s="1" t="s">
        <v>60</v>
      </c>
      <c r="D1131" s="12">
        <v>1</v>
      </c>
      <c r="E1131" s="1" t="s">
        <v>1179</v>
      </c>
      <c r="F1131" s="12">
        <v>1</v>
      </c>
      <c r="G1131" s="12">
        <v>4</v>
      </c>
      <c r="H1131" s="12">
        <v>28</v>
      </c>
      <c r="I1131" s="1" t="s">
        <v>49</v>
      </c>
    </row>
    <row x14ac:dyDescent="0.25" r="1132" customHeight="1" ht="17.25">
      <c r="A1132" s="11">
        <f>_xlfn.CONCAT("TC_", B1132)</f>
      </c>
      <c r="B1132" s="12">
        <v>1131</v>
      </c>
      <c r="C1132" s="1" t="s">
        <v>47</v>
      </c>
      <c r="D1132" s="12">
        <v>3</v>
      </c>
      <c r="E1132" s="1" t="s">
        <v>1180</v>
      </c>
      <c r="F1132" s="12">
        <v>3</v>
      </c>
      <c r="G1132" s="12">
        <v>4</v>
      </c>
      <c r="H1132" s="12">
        <v>84</v>
      </c>
      <c r="I1132" s="1" t="s">
        <v>143</v>
      </c>
    </row>
    <row x14ac:dyDescent="0.25" r="1133" customHeight="1" ht="17.25">
      <c r="A1133" s="11">
        <f>_xlfn.CONCAT("TC_", B1133)</f>
      </c>
      <c r="B1133" s="12">
        <v>1132</v>
      </c>
      <c r="C1133" s="1" t="s">
        <v>60</v>
      </c>
      <c r="D1133" s="12">
        <v>1</v>
      </c>
      <c r="E1133" s="1" t="s">
        <v>1181</v>
      </c>
      <c r="F1133" s="12">
        <v>5</v>
      </c>
      <c r="G1133" s="12">
        <v>4</v>
      </c>
      <c r="H1133" s="12">
        <v>140</v>
      </c>
      <c r="I1133" s="1" t="s">
        <v>143</v>
      </c>
    </row>
    <row x14ac:dyDescent="0.25" r="1134" customHeight="1" ht="17.25">
      <c r="A1134" s="11">
        <f>_xlfn.CONCAT("TC_", B1134)</f>
      </c>
      <c r="B1134" s="12">
        <v>1133</v>
      </c>
      <c r="C1134" s="1" t="s">
        <v>54</v>
      </c>
      <c r="D1134" s="12">
        <v>2</v>
      </c>
      <c r="E1134" s="1" t="s">
        <v>219</v>
      </c>
      <c r="F1134" s="12">
        <v>1</v>
      </c>
      <c r="G1134" s="6">
        <v>1.5</v>
      </c>
      <c r="H1134" s="6">
        <v>10.5</v>
      </c>
      <c r="I1134" s="1" t="s">
        <v>143</v>
      </c>
    </row>
    <row x14ac:dyDescent="0.25" r="1135" customHeight="1" ht="17.25">
      <c r="A1135" s="11">
        <f>_xlfn.CONCAT("TC_", B1135)</f>
      </c>
      <c r="B1135" s="12">
        <v>1134</v>
      </c>
      <c r="C1135" s="1" t="s">
        <v>47</v>
      </c>
      <c r="D1135" s="12">
        <v>3</v>
      </c>
      <c r="E1135" s="1" t="s">
        <v>1182</v>
      </c>
      <c r="F1135" s="12">
        <v>5</v>
      </c>
      <c r="G1135" s="6">
        <v>2.5</v>
      </c>
      <c r="H1135" s="6">
        <v>87.5</v>
      </c>
      <c r="I1135" s="1" t="s">
        <v>49</v>
      </c>
    </row>
    <row x14ac:dyDescent="0.25" r="1136" customHeight="1" ht="17.25">
      <c r="A1136" s="11">
        <f>_xlfn.CONCAT("TC_", B1136)</f>
      </c>
      <c r="B1136" s="12">
        <v>1135</v>
      </c>
      <c r="C1136" s="1" t="s">
        <v>54</v>
      </c>
      <c r="D1136" s="12">
        <v>2</v>
      </c>
      <c r="E1136" s="1" t="s">
        <v>1183</v>
      </c>
      <c r="F1136" s="12">
        <v>5</v>
      </c>
      <c r="G1136" s="12">
        <v>4</v>
      </c>
      <c r="H1136" s="12">
        <v>140</v>
      </c>
      <c r="I1136" s="1" t="s">
        <v>143</v>
      </c>
    </row>
    <row x14ac:dyDescent="0.25" r="1137" customHeight="1" ht="17.25">
      <c r="A1137" s="11">
        <f>_xlfn.CONCAT("TC_", B1137)</f>
      </c>
      <c r="B1137" s="12">
        <v>1136</v>
      </c>
      <c r="C1137" s="1" t="s">
        <v>60</v>
      </c>
      <c r="D1137" s="12">
        <v>1</v>
      </c>
      <c r="E1137" s="1" t="s">
        <v>1184</v>
      </c>
      <c r="F1137" s="12">
        <v>5</v>
      </c>
      <c r="G1137" s="12">
        <v>5</v>
      </c>
      <c r="H1137" s="12">
        <v>175</v>
      </c>
      <c r="I1137" s="1" t="s">
        <v>49</v>
      </c>
    </row>
    <row x14ac:dyDescent="0.25" r="1138" customHeight="1" ht="17.25">
      <c r="A1138" s="11">
        <f>_xlfn.CONCAT("TC_", B1138)</f>
      </c>
      <c r="B1138" s="12">
        <v>1137</v>
      </c>
      <c r="C1138" s="1" t="s">
        <v>60</v>
      </c>
      <c r="D1138" s="12">
        <v>1</v>
      </c>
      <c r="E1138" s="1" t="s">
        <v>1185</v>
      </c>
      <c r="F1138" s="12">
        <v>3</v>
      </c>
      <c r="G1138" s="12">
        <v>2</v>
      </c>
      <c r="H1138" s="12">
        <v>42</v>
      </c>
      <c r="I1138" s="1" t="s">
        <v>143</v>
      </c>
    </row>
    <row x14ac:dyDescent="0.25" r="1139" customHeight="1" ht="17.25">
      <c r="A1139" s="11">
        <f>_xlfn.CONCAT("TC_", B1139)</f>
      </c>
      <c r="B1139" s="12">
        <v>1138</v>
      </c>
      <c r="C1139" s="1" t="s">
        <v>47</v>
      </c>
      <c r="D1139" s="12">
        <v>3</v>
      </c>
      <c r="E1139" s="1" t="s">
        <v>1186</v>
      </c>
      <c r="F1139" s="12">
        <v>5</v>
      </c>
      <c r="G1139" s="12">
        <v>5</v>
      </c>
      <c r="H1139" s="12">
        <v>175</v>
      </c>
      <c r="I1139" s="1" t="s">
        <v>143</v>
      </c>
    </row>
    <row x14ac:dyDescent="0.25" r="1140" customHeight="1" ht="17.25">
      <c r="A1140" s="11">
        <f>_xlfn.CONCAT("TC_", B1140)</f>
      </c>
      <c r="B1140" s="12">
        <v>1139</v>
      </c>
      <c r="C1140" s="1" t="s">
        <v>47</v>
      </c>
      <c r="D1140" s="12">
        <v>3</v>
      </c>
      <c r="E1140" s="1" t="s">
        <v>1187</v>
      </c>
      <c r="F1140" s="12">
        <v>5</v>
      </c>
      <c r="G1140" s="6">
        <v>2.5</v>
      </c>
      <c r="H1140" s="6">
        <v>87.5</v>
      </c>
      <c r="I1140" s="1" t="s">
        <v>143</v>
      </c>
    </row>
    <row x14ac:dyDescent="0.25" r="1141" customHeight="1" ht="17.25">
      <c r="A1141" s="11">
        <f>_xlfn.CONCAT("TC_", B1141)</f>
      </c>
      <c r="B1141" s="12">
        <v>1140</v>
      </c>
      <c r="C1141" s="1" t="s">
        <v>60</v>
      </c>
      <c r="D1141" s="12">
        <v>1</v>
      </c>
      <c r="E1141" s="1" t="s">
        <v>1188</v>
      </c>
      <c r="F1141" s="12">
        <v>5</v>
      </c>
      <c r="G1141" s="6">
        <v>1.5</v>
      </c>
      <c r="H1141" s="6">
        <v>52.5</v>
      </c>
      <c r="I1141" s="1" t="s">
        <v>49</v>
      </c>
    </row>
    <row x14ac:dyDescent="0.25" r="1142" customHeight="1" ht="17.25">
      <c r="A1142" s="11">
        <f>_xlfn.CONCAT("TC_", B1142)</f>
      </c>
      <c r="B1142" s="12">
        <v>1141</v>
      </c>
      <c r="C1142" s="1" t="s">
        <v>54</v>
      </c>
      <c r="D1142" s="12">
        <v>2</v>
      </c>
      <c r="E1142" s="1" t="s">
        <v>1189</v>
      </c>
      <c r="F1142" s="12">
        <v>3</v>
      </c>
      <c r="G1142" s="12">
        <v>4</v>
      </c>
      <c r="H1142" s="12">
        <v>84</v>
      </c>
      <c r="I1142" s="1" t="s">
        <v>143</v>
      </c>
    </row>
    <row x14ac:dyDescent="0.25" r="1143" customHeight="1" ht="17.25">
      <c r="A1143" s="11">
        <f>_xlfn.CONCAT("TC_", B1143)</f>
      </c>
      <c r="B1143" s="12">
        <v>1142</v>
      </c>
      <c r="C1143" s="1" t="s">
        <v>60</v>
      </c>
      <c r="D1143" s="12">
        <v>1</v>
      </c>
      <c r="E1143" s="1" t="s">
        <v>1190</v>
      </c>
      <c r="F1143" s="12">
        <v>3</v>
      </c>
      <c r="G1143" s="12">
        <v>1</v>
      </c>
      <c r="H1143" s="12">
        <v>21</v>
      </c>
      <c r="I1143" s="1" t="s">
        <v>143</v>
      </c>
    </row>
    <row x14ac:dyDescent="0.25" r="1144" customHeight="1" ht="17.25">
      <c r="A1144" s="11">
        <f>_xlfn.CONCAT("TC_", B1144)</f>
      </c>
      <c r="B1144" s="12">
        <v>1143</v>
      </c>
      <c r="C1144" s="1" t="s">
        <v>54</v>
      </c>
      <c r="D1144" s="12">
        <v>2</v>
      </c>
      <c r="E1144" s="1" t="s">
        <v>1191</v>
      </c>
      <c r="F1144" s="12">
        <v>3</v>
      </c>
      <c r="G1144" s="12">
        <v>5</v>
      </c>
      <c r="H1144" s="12">
        <v>105</v>
      </c>
      <c r="I1144" s="1" t="s">
        <v>143</v>
      </c>
    </row>
    <row x14ac:dyDescent="0.25" r="1145" customHeight="1" ht="17.25">
      <c r="A1145" s="11">
        <f>_xlfn.CONCAT("TC_", B1145)</f>
      </c>
      <c r="B1145" s="12">
        <v>1144</v>
      </c>
      <c r="C1145" s="1" t="s">
        <v>54</v>
      </c>
      <c r="D1145" s="12">
        <v>2</v>
      </c>
      <c r="E1145" s="1" t="s">
        <v>1192</v>
      </c>
      <c r="F1145" s="12">
        <v>1</v>
      </c>
      <c r="G1145" s="12">
        <v>5</v>
      </c>
      <c r="H1145" s="12">
        <v>35</v>
      </c>
      <c r="I1145" s="1" t="s">
        <v>143</v>
      </c>
    </row>
    <row x14ac:dyDescent="0.25" r="1146" customHeight="1" ht="17.25">
      <c r="A1146" s="11">
        <f>_xlfn.CONCAT("TC_", B1146)</f>
      </c>
      <c r="B1146" s="12">
        <v>1145</v>
      </c>
      <c r="C1146" s="1" t="s">
        <v>60</v>
      </c>
      <c r="D1146" s="12">
        <v>1</v>
      </c>
      <c r="E1146" s="1" t="s">
        <v>1193</v>
      </c>
      <c r="F1146" s="12">
        <v>5</v>
      </c>
      <c r="G1146" s="12">
        <v>5</v>
      </c>
      <c r="H1146" s="12">
        <v>175</v>
      </c>
      <c r="I1146" s="1" t="s">
        <v>143</v>
      </c>
    </row>
    <row x14ac:dyDescent="0.25" r="1147" customHeight="1" ht="17.25">
      <c r="A1147" s="11">
        <f>_xlfn.CONCAT("TC_", B1147)</f>
      </c>
      <c r="B1147" s="12">
        <v>1146</v>
      </c>
      <c r="C1147" s="1" t="s">
        <v>54</v>
      </c>
      <c r="D1147" s="12">
        <v>2</v>
      </c>
      <c r="E1147" s="1" t="s">
        <v>1194</v>
      </c>
      <c r="F1147" s="12">
        <v>1</v>
      </c>
      <c r="G1147" s="6">
        <v>2.5</v>
      </c>
      <c r="H1147" s="6">
        <v>17.5</v>
      </c>
      <c r="I1147" s="1" t="s">
        <v>143</v>
      </c>
    </row>
    <row x14ac:dyDescent="0.25" r="1148" customHeight="1" ht="17.25">
      <c r="A1148" s="11">
        <f>_xlfn.CONCAT("TC_", B1148)</f>
      </c>
      <c r="B1148" s="12">
        <v>1147</v>
      </c>
      <c r="C1148" s="1" t="s">
        <v>60</v>
      </c>
      <c r="D1148" s="12">
        <v>1</v>
      </c>
      <c r="E1148" s="1" t="s">
        <v>1195</v>
      </c>
      <c r="F1148" s="12">
        <v>3</v>
      </c>
      <c r="G1148" s="12">
        <v>1</v>
      </c>
      <c r="H1148" s="12">
        <v>21</v>
      </c>
      <c r="I1148" s="1" t="s">
        <v>143</v>
      </c>
    </row>
    <row x14ac:dyDescent="0.25" r="1149" customHeight="1" ht="17.25">
      <c r="A1149" s="11">
        <f>_xlfn.CONCAT("TC_", B1149)</f>
      </c>
      <c r="B1149" s="12">
        <v>1148</v>
      </c>
      <c r="C1149" s="1" t="s">
        <v>60</v>
      </c>
      <c r="D1149" s="12">
        <v>1</v>
      </c>
      <c r="E1149" s="1" t="s">
        <v>1196</v>
      </c>
      <c r="F1149" s="12">
        <v>1</v>
      </c>
      <c r="G1149" s="12">
        <v>5</v>
      </c>
      <c r="H1149" s="12">
        <v>35</v>
      </c>
      <c r="I1149" s="1" t="s">
        <v>49</v>
      </c>
    </row>
    <row x14ac:dyDescent="0.25" r="1150" customHeight="1" ht="17.25">
      <c r="A1150" s="11">
        <f>_xlfn.CONCAT("TC_", B1150)</f>
      </c>
      <c r="B1150" s="12">
        <v>1149</v>
      </c>
      <c r="C1150" s="1" t="s">
        <v>60</v>
      </c>
      <c r="D1150" s="12">
        <v>1</v>
      </c>
      <c r="E1150" s="1" t="s">
        <v>1197</v>
      </c>
      <c r="F1150" s="12">
        <v>3</v>
      </c>
      <c r="G1150" s="6">
        <v>2.5</v>
      </c>
      <c r="H1150" s="6">
        <v>52.5</v>
      </c>
      <c r="I1150" s="1" t="s">
        <v>143</v>
      </c>
    </row>
    <row x14ac:dyDescent="0.25" r="1151" customHeight="1" ht="17.25">
      <c r="A1151" s="11">
        <f>_xlfn.CONCAT("TC_", B1151)</f>
      </c>
      <c r="B1151" s="12">
        <v>1150</v>
      </c>
      <c r="C1151" s="1" t="s">
        <v>52</v>
      </c>
      <c r="D1151" s="12">
        <v>3</v>
      </c>
      <c r="E1151" s="1" t="s">
        <v>1198</v>
      </c>
      <c r="F1151" s="12">
        <v>1</v>
      </c>
      <c r="G1151" s="12">
        <v>4</v>
      </c>
      <c r="H1151" s="12">
        <v>28</v>
      </c>
      <c r="I1151" s="1" t="s">
        <v>143</v>
      </c>
    </row>
    <row x14ac:dyDescent="0.25" r="1152" customHeight="1" ht="17.25">
      <c r="A1152" s="11">
        <f>_xlfn.CONCAT("TC_", B1152)</f>
      </c>
      <c r="B1152" s="12">
        <v>1151</v>
      </c>
      <c r="C1152" s="1" t="s">
        <v>60</v>
      </c>
      <c r="D1152" s="12">
        <v>1</v>
      </c>
      <c r="E1152" s="1" t="s">
        <v>1199</v>
      </c>
      <c r="F1152" s="12">
        <v>1</v>
      </c>
      <c r="G1152" s="12">
        <v>3</v>
      </c>
      <c r="H1152" s="12">
        <v>21</v>
      </c>
      <c r="I1152" s="1" t="s">
        <v>143</v>
      </c>
    </row>
    <row x14ac:dyDescent="0.25" r="1153" customHeight="1" ht="17.25">
      <c r="A1153" s="11">
        <f>_xlfn.CONCAT("TC_", B1153)</f>
      </c>
      <c r="B1153" s="12">
        <v>1152</v>
      </c>
      <c r="C1153" s="1" t="s">
        <v>60</v>
      </c>
      <c r="D1153" s="12">
        <v>1</v>
      </c>
      <c r="E1153" s="1" t="s">
        <v>1200</v>
      </c>
      <c r="F1153" s="12">
        <v>5</v>
      </c>
      <c r="G1153" s="12">
        <v>4</v>
      </c>
      <c r="H1153" s="12">
        <v>140</v>
      </c>
      <c r="I1153" s="1" t="s">
        <v>49</v>
      </c>
    </row>
    <row x14ac:dyDescent="0.25" r="1154" customHeight="1" ht="17.25">
      <c r="A1154" s="11">
        <f>_xlfn.CONCAT("TC_", B1154)</f>
      </c>
      <c r="B1154" s="12">
        <v>1153</v>
      </c>
      <c r="C1154" s="1" t="s">
        <v>60</v>
      </c>
      <c r="D1154" s="12">
        <v>1</v>
      </c>
      <c r="E1154" s="1" t="s">
        <v>1201</v>
      </c>
      <c r="F1154" s="12">
        <v>1</v>
      </c>
      <c r="G1154" s="12">
        <v>3</v>
      </c>
      <c r="H1154" s="12">
        <v>21</v>
      </c>
      <c r="I1154" s="1" t="s">
        <v>143</v>
      </c>
    </row>
    <row x14ac:dyDescent="0.25" r="1155" customHeight="1" ht="17.25">
      <c r="A1155" s="11">
        <f>_xlfn.CONCAT("TC_", B1155)</f>
      </c>
      <c r="B1155" s="12">
        <v>1154</v>
      </c>
      <c r="C1155" s="1" t="s">
        <v>52</v>
      </c>
      <c r="D1155" s="12">
        <v>3</v>
      </c>
      <c r="E1155" s="1" t="s">
        <v>1202</v>
      </c>
      <c r="F1155" s="12">
        <v>5</v>
      </c>
      <c r="G1155" s="12">
        <v>2</v>
      </c>
      <c r="H1155" s="12">
        <v>70</v>
      </c>
      <c r="I1155" s="1" t="s">
        <v>49</v>
      </c>
    </row>
    <row x14ac:dyDescent="0.25" r="1156" customHeight="1" ht="17.25">
      <c r="A1156" s="11">
        <f>_xlfn.CONCAT("TC_", B1156)</f>
      </c>
      <c r="B1156" s="12">
        <v>1155</v>
      </c>
      <c r="C1156" s="1" t="s">
        <v>54</v>
      </c>
      <c r="D1156" s="12">
        <v>2</v>
      </c>
      <c r="E1156" s="1" t="s">
        <v>1203</v>
      </c>
      <c r="F1156" s="12">
        <v>1</v>
      </c>
      <c r="G1156" s="12">
        <v>2</v>
      </c>
      <c r="H1156" s="12">
        <v>14</v>
      </c>
      <c r="I1156" s="1" t="s">
        <v>143</v>
      </c>
    </row>
    <row x14ac:dyDescent="0.25" r="1157" customHeight="1" ht="17.25">
      <c r="A1157" s="11">
        <f>_xlfn.CONCAT("TC_", B1157)</f>
      </c>
      <c r="B1157" s="12">
        <v>1156</v>
      </c>
      <c r="C1157" s="1" t="s">
        <v>52</v>
      </c>
      <c r="D1157" s="12">
        <v>3</v>
      </c>
      <c r="E1157" s="1" t="s">
        <v>1204</v>
      </c>
      <c r="F1157" s="12">
        <v>5</v>
      </c>
      <c r="G1157" s="6">
        <v>1.5</v>
      </c>
      <c r="H1157" s="6">
        <v>52.5</v>
      </c>
      <c r="I1157" s="1" t="s">
        <v>143</v>
      </c>
    </row>
    <row x14ac:dyDescent="0.25" r="1158" customHeight="1" ht="17.25">
      <c r="A1158" s="11">
        <f>_xlfn.CONCAT("TC_", B1158)</f>
      </c>
      <c r="B1158" s="12">
        <v>1157</v>
      </c>
      <c r="C1158" s="1" t="s">
        <v>52</v>
      </c>
      <c r="D1158" s="12">
        <v>3</v>
      </c>
      <c r="E1158" s="1" t="s">
        <v>1205</v>
      </c>
      <c r="F1158" s="12">
        <v>1</v>
      </c>
      <c r="G1158" s="6">
        <v>2.5</v>
      </c>
      <c r="H1158" s="6">
        <v>17.5</v>
      </c>
      <c r="I1158" s="1" t="s">
        <v>143</v>
      </c>
    </row>
    <row x14ac:dyDescent="0.25" r="1159" customHeight="1" ht="17.25">
      <c r="A1159" s="11">
        <f>_xlfn.CONCAT("TC_", B1159)</f>
      </c>
      <c r="B1159" s="12">
        <v>1158</v>
      </c>
      <c r="C1159" s="1" t="s">
        <v>54</v>
      </c>
      <c r="D1159" s="12">
        <v>2</v>
      </c>
      <c r="E1159" s="1" t="s">
        <v>1206</v>
      </c>
      <c r="F1159" s="12">
        <v>1</v>
      </c>
      <c r="G1159" s="12">
        <v>1</v>
      </c>
      <c r="H1159" s="12">
        <v>7</v>
      </c>
      <c r="I1159" s="1" t="s">
        <v>49</v>
      </c>
    </row>
    <row x14ac:dyDescent="0.25" r="1160" customHeight="1" ht="17.25">
      <c r="A1160" s="11">
        <f>_xlfn.CONCAT("TC_", B1160)</f>
      </c>
      <c r="B1160" s="12">
        <v>1159</v>
      </c>
      <c r="C1160" s="1" t="s">
        <v>60</v>
      </c>
      <c r="D1160" s="12">
        <v>1</v>
      </c>
      <c r="E1160" s="1" t="s">
        <v>1207</v>
      </c>
      <c r="F1160" s="12">
        <v>5</v>
      </c>
      <c r="G1160" s="12">
        <v>5</v>
      </c>
      <c r="H1160" s="12">
        <v>175</v>
      </c>
      <c r="I1160" s="1" t="s">
        <v>143</v>
      </c>
    </row>
    <row x14ac:dyDescent="0.25" r="1161" customHeight="1" ht="17.25">
      <c r="A1161" s="11">
        <f>_xlfn.CONCAT("TC_", B1161)</f>
      </c>
      <c r="B1161" s="12">
        <v>1160</v>
      </c>
      <c r="C1161" s="1" t="s">
        <v>54</v>
      </c>
      <c r="D1161" s="12">
        <v>2</v>
      </c>
      <c r="E1161" s="1" t="s">
        <v>1208</v>
      </c>
      <c r="F1161" s="12">
        <v>1</v>
      </c>
      <c r="G1161" s="12">
        <v>5</v>
      </c>
      <c r="H1161" s="12">
        <v>35</v>
      </c>
      <c r="I1161" s="1" t="s">
        <v>49</v>
      </c>
    </row>
    <row x14ac:dyDescent="0.25" r="1162" customHeight="1" ht="17.25">
      <c r="A1162" s="11">
        <f>_xlfn.CONCAT("TC_", B1162)</f>
      </c>
      <c r="B1162" s="12">
        <v>1161</v>
      </c>
      <c r="C1162" s="1" t="s">
        <v>54</v>
      </c>
      <c r="D1162" s="12">
        <v>2</v>
      </c>
      <c r="E1162" s="1" t="s">
        <v>1209</v>
      </c>
      <c r="F1162" s="12">
        <v>1</v>
      </c>
      <c r="G1162" s="12">
        <v>4</v>
      </c>
      <c r="H1162" s="12">
        <v>28</v>
      </c>
      <c r="I1162" s="1" t="s">
        <v>143</v>
      </c>
    </row>
    <row x14ac:dyDescent="0.25" r="1163" customHeight="1" ht="17.25">
      <c r="A1163" s="11">
        <f>_xlfn.CONCAT("TC_", B1163)</f>
      </c>
      <c r="B1163" s="12">
        <v>1162</v>
      </c>
      <c r="C1163" s="1" t="s">
        <v>52</v>
      </c>
      <c r="D1163" s="12">
        <v>3</v>
      </c>
      <c r="E1163" s="1" t="s">
        <v>1210</v>
      </c>
      <c r="F1163" s="12">
        <v>1</v>
      </c>
      <c r="G1163" s="12">
        <v>4</v>
      </c>
      <c r="H1163" s="12">
        <v>28</v>
      </c>
      <c r="I1163" s="1" t="s">
        <v>143</v>
      </c>
    </row>
    <row x14ac:dyDescent="0.25" r="1164" customHeight="1" ht="17.25">
      <c r="A1164" s="11">
        <f>_xlfn.CONCAT("TC_", B1164)</f>
      </c>
      <c r="B1164" s="12">
        <v>1163</v>
      </c>
      <c r="C1164" s="1" t="s">
        <v>52</v>
      </c>
      <c r="D1164" s="12">
        <v>3</v>
      </c>
      <c r="E1164" s="1" t="s">
        <v>1211</v>
      </c>
      <c r="F1164" s="12">
        <v>5</v>
      </c>
      <c r="G1164" s="6">
        <v>2.5</v>
      </c>
      <c r="H1164" s="6">
        <v>87.5</v>
      </c>
      <c r="I1164" s="1" t="s">
        <v>143</v>
      </c>
    </row>
    <row x14ac:dyDescent="0.25" r="1165" customHeight="1" ht="17.25">
      <c r="A1165" s="11">
        <f>_xlfn.CONCAT("TC_", B1165)</f>
      </c>
      <c r="B1165" s="12">
        <v>1164</v>
      </c>
      <c r="C1165" s="1" t="s">
        <v>52</v>
      </c>
      <c r="D1165" s="12">
        <v>3</v>
      </c>
      <c r="E1165" s="1" t="s">
        <v>1212</v>
      </c>
      <c r="F1165" s="12">
        <v>5</v>
      </c>
      <c r="G1165" s="12">
        <v>4</v>
      </c>
      <c r="H1165" s="12">
        <v>140</v>
      </c>
      <c r="I1165" s="1" t="s">
        <v>49</v>
      </c>
    </row>
    <row x14ac:dyDescent="0.25" r="1166" customHeight="1" ht="17.25">
      <c r="A1166" s="11">
        <f>_xlfn.CONCAT("TC_", B1166)</f>
      </c>
      <c r="B1166" s="12">
        <v>1165</v>
      </c>
      <c r="C1166" s="1" t="s">
        <v>60</v>
      </c>
      <c r="D1166" s="12">
        <v>1</v>
      </c>
      <c r="E1166" s="1" t="s">
        <v>1213</v>
      </c>
      <c r="F1166" s="12">
        <v>1</v>
      </c>
      <c r="G1166" s="12">
        <v>4</v>
      </c>
      <c r="H1166" s="12">
        <v>28</v>
      </c>
      <c r="I1166" s="1" t="s">
        <v>143</v>
      </c>
    </row>
    <row x14ac:dyDescent="0.25" r="1167" customHeight="1" ht="17.25">
      <c r="A1167" s="11">
        <f>_xlfn.CONCAT("TC_", B1167)</f>
      </c>
      <c r="B1167" s="12">
        <v>1166</v>
      </c>
      <c r="C1167" s="1" t="s">
        <v>52</v>
      </c>
      <c r="D1167" s="12">
        <v>3</v>
      </c>
      <c r="E1167" s="1" t="s">
        <v>1214</v>
      </c>
      <c r="F1167" s="12">
        <v>5</v>
      </c>
      <c r="G1167" s="12">
        <v>4</v>
      </c>
      <c r="H1167" s="12">
        <v>140</v>
      </c>
      <c r="I1167" s="1" t="s">
        <v>143</v>
      </c>
    </row>
    <row x14ac:dyDescent="0.25" r="1168" customHeight="1" ht="17.25">
      <c r="A1168" s="11">
        <f>_xlfn.CONCAT("TC_", B1168)</f>
      </c>
      <c r="B1168" s="12">
        <v>1167</v>
      </c>
      <c r="C1168" s="1" t="s">
        <v>60</v>
      </c>
      <c r="D1168" s="12">
        <v>1</v>
      </c>
      <c r="E1168" s="1" t="s">
        <v>1215</v>
      </c>
      <c r="F1168" s="12">
        <v>1</v>
      </c>
      <c r="G1168" s="12">
        <v>4</v>
      </c>
      <c r="H1168" s="12">
        <v>28</v>
      </c>
      <c r="I1168" s="1" t="s">
        <v>143</v>
      </c>
    </row>
    <row x14ac:dyDescent="0.25" r="1169" customHeight="1" ht="17.25">
      <c r="A1169" s="11">
        <f>_xlfn.CONCAT("TC_", B1169)</f>
      </c>
      <c r="B1169" s="12">
        <v>1168</v>
      </c>
      <c r="C1169" s="1" t="s">
        <v>54</v>
      </c>
      <c r="D1169" s="12">
        <v>2</v>
      </c>
      <c r="E1169" s="1" t="s">
        <v>1216</v>
      </c>
      <c r="F1169" s="12">
        <v>1</v>
      </c>
      <c r="G1169" s="12">
        <v>4</v>
      </c>
      <c r="H1169" s="12">
        <v>28</v>
      </c>
      <c r="I1169" s="1" t="s">
        <v>143</v>
      </c>
    </row>
    <row x14ac:dyDescent="0.25" r="1170" customHeight="1" ht="17.25">
      <c r="A1170" s="11">
        <f>_xlfn.CONCAT("TC_", B1170)</f>
      </c>
      <c r="B1170" s="12">
        <v>1169</v>
      </c>
      <c r="C1170" s="1" t="s">
        <v>52</v>
      </c>
      <c r="D1170" s="12">
        <v>3</v>
      </c>
      <c r="E1170" s="1" t="s">
        <v>1217</v>
      </c>
      <c r="F1170" s="12">
        <v>3</v>
      </c>
      <c r="G1170" s="6">
        <v>2.5</v>
      </c>
      <c r="H1170" s="6">
        <v>52.5</v>
      </c>
      <c r="I1170" s="1" t="s">
        <v>143</v>
      </c>
    </row>
    <row x14ac:dyDescent="0.25" r="1171" customHeight="1" ht="17.25">
      <c r="A1171" s="11">
        <f>_xlfn.CONCAT("TC_", B1171)</f>
      </c>
      <c r="B1171" s="12">
        <v>1170</v>
      </c>
      <c r="C1171" s="1" t="s">
        <v>54</v>
      </c>
      <c r="D1171" s="12">
        <v>2</v>
      </c>
      <c r="E1171" s="1" t="s">
        <v>1218</v>
      </c>
      <c r="F1171" s="12">
        <v>3</v>
      </c>
      <c r="G1171" s="6">
        <v>2.5</v>
      </c>
      <c r="H1171" s="6">
        <v>52.5</v>
      </c>
      <c r="I1171" s="1" t="s">
        <v>143</v>
      </c>
    </row>
    <row x14ac:dyDescent="0.25" r="1172" customHeight="1" ht="17.25">
      <c r="A1172" s="11">
        <f>_xlfn.CONCAT("TC_", B1172)</f>
      </c>
      <c r="B1172" s="12">
        <v>1171</v>
      </c>
      <c r="C1172" s="1" t="s">
        <v>54</v>
      </c>
      <c r="D1172" s="12">
        <v>2</v>
      </c>
      <c r="E1172" s="1" t="s">
        <v>1219</v>
      </c>
      <c r="F1172" s="12">
        <v>5</v>
      </c>
      <c r="G1172" s="12">
        <v>4</v>
      </c>
      <c r="H1172" s="12">
        <v>140</v>
      </c>
      <c r="I1172" s="1" t="s">
        <v>143</v>
      </c>
    </row>
    <row x14ac:dyDescent="0.25" r="1173" customHeight="1" ht="17.25">
      <c r="A1173" s="11">
        <f>_xlfn.CONCAT("TC_", B1173)</f>
      </c>
      <c r="B1173" s="12">
        <v>1172</v>
      </c>
      <c r="C1173" s="1" t="s">
        <v>52</v>
      </c>
      <c r="D1173" s="12">
        <v>3</v>
      </c>
      <c r="E1173" s="1" t="s">
        <v>1220</v>
      </c>
      <c r="F1173" s="12">
        <v>5</v>
      </c>
      <c r="G1173" s="12">
        <v>4</v>
      </c>
      <c r="H1173" s="12">
        <v>140</v>
      </c>
      <c r="I1173" s="1" t="s">
        <v>49</v>
      </c>
    </row>
    <row x14ac:dyDescent="0.25" r="1174" customHeight="1" ht="17.25">
      <c r="A1174" s="11">
        <f>_xlfn.CONCAT("TC_", B1174)</f>
      </c>
      <c r="B1174" s="12">
        <v>1173</v>
      </c>
      <c r="C1174" s="1" t="s">
        <v>60</v>
      </c>
      <c r="D1174" s="12">
        <v>1</v>
      </c>
      <c r="E1174" s="1" t="s">
        <v>1221</v>
      </c>
      <c r="F1174" s="12">
        <v>3</v>
      </c>
      <c r="G1174" s="12">
        <v>1</v>
      </c>
      <c r="H1174" s="12">
        <v>21</v>
      </c>
      <c r="I1174" s="1" t="s">
        <v>143</v>
      </c>
    </row>
    <row x14ac:dyDescent="0.25" r="1175" customHeight="1" ht="17.25">
      <c r="A1175" s="11">
        <f>_xlfn.CONCAT("TC_", B1175)</f>
      </c>
      <c r="B1175" s="12">
        <v>1174</v>
      </c>
      <c r="C1175" s="1" t="s">
        <v>52</v>
      </c>
      <c r="D1175" s="12">
        <v>3</v>
      </c>
      <c r="E1175" s="1" t="s">
        <v>1222</v>
      </c>
      <c r="F1175" s="12">
        <v>5</v>
      </c>
      <c r="G1175" s="6">
        <v>2.5</v>
      </c>
      <c r="H1175" s="6">
        <v>87.5</v>
      </c>
      <c r="I1175" s="1" t="s">
        <v>143</v>
      </c>
    </row>
    <row x14ac:dyDescent="0.25" r="1176" customHeight="1" ht="17.25">
      <c r="A1176" s="11">
        <f>_xlfn.CONCAT("TC_", B1176)</f>
      </c>
      <c r="B1176" s="12">
        <v>1175</v>
      </c>
      <c r="C1176" s="1" t="s">
        <v>52</v>
      </c>
      <c r="D1176" s="12">
        <v>3</v>
      </c>
      <c r="E1176" s="1" t="s">
        <v>1223</v>
      </c>
      <c r="F1176" s="12">
        <v>5</v>
      </c>
      <c r="G1176" s="12">
        <v>2</v>
      </c>
      <c r="H1176" s="12">
        <v>70</v>
      </c>
      <c r="I1176" s="1" t="s">
        <v>143</v>
      </c>
    </row>
    <row x14ac:dyDescent="0.25" r="1177" customHeight="1" ht="17.25">
      <c r="A1177" s="11">
        <f>_xlfn.CONCAT("TC_", B1177)</f>
      </c>
      <c r="B1177" s="12">
        <v>1176</v>
      </c>
      <c r="C1177" s="1" t="s">
        <v>52</v>
      </c>
      <c r="D1177" s="12">
        <v>3</v>
      </c>
      <c r="E1177" s="1" t="s">
        <v>1224</v>
      </c>
      <c r="F1177" s="12">
        <v>3</v>
      </c>
      <c r="G1177" s="12">
        <v>4</v>
      </c>
      <c r="H1177" s="12">
        <v>84</v>
      </c>
      <c r="I1177" s="1" t="s">
        <v>51</v>
      </c>
    </row>
    <row x14ac:dyDescent="0.25" r="1178" customHeight="1" ht="17.25">
      <c r="A1178" s="11">
        <f>_xlfn.CONCAT("TC_", B1178)</f>
      </c>
      <c r="B1178" s="12">
        <v>1177</v>
      </c>
      <c r="C1178" s="1" t="s">
        <v>52</v>
      </c>
      <c r="D1178" s="12">
        <v>3</v>
      </c>
      <c r="E1178" s="1" t="s">
        <v>1225</v>
      </c>
      <c r="F1178" s="12">
        <v>5</v>
      </c>
      <c r="G1178" s="12">
        <v>2</v>
      </c>
      <c r="H1178" s="12">
        <v>70</v>
      </c>
      <c r="I1178" s="1" t="s">
        <v>143</v>
      </c>
    </row>
    <row x14ac:dyDescent="0.25" r="1179" customHeight="1" ht="17.25">
      <c r="A1179" s="11">
        <f>_xlfn.CONCAT("TC_", B1179)</f>
      </c>
      <c r="B1179" s="12">
        <v>1178</v>
      </c>
      <c r="C1179" s="1" t="s">
        <v>60</v>
      </c>
      <c r="D1179" s="12">
        <v>1</v>
      </c>
      <c r="E1179" s="1" t="s">
        <v>1226</v>
      </c>
      <c r="F1179" s="12">
        <v>5</v>
      </c>
      <c r="G1179" s="12">
        <v>2</v>
      </c>
      <c r="H1179" s="12">
        <v>70</v>
      </c>
      <c r="I1179" s="1" t="s">
        <v>49</v>
      </c>
    </row>
    <row x14ac:dyDescent="0.25" r="1180" customHeight="1" ht="17.25">
      <c r="A1180" s="11">
        <f>_xlfn.CONCAT("TC_", B1180)</f>
      </c>
      <c r="B1180" s="12">
        <v>1179</v>
      </c>
      <c r="C1180" s="1" t="s">
        <v>52</v>
      </c>
      <c r="D1180" s="12">
        <v>3</v>
      </c>
      <c r="E1180" s="1" t="s">
        <v>1227</v>
      </c>
      <c r="F1180" s="12">
        <v>3</v>
      </c>
      <c r="G1180" s="12">
        <v>5</v>
      </c>
      <c r="H1180" s="12">
        <v>105</v>
      </c>
      <c r="I1180" s="1" t="s">
        <v>143</v>
      </c>
    </row>
    <row x14ac:dyDescent="0.25" r="1181" customHeight="1" ht="17.25">
      <c r="A1181" s="11">
        <f>_xlfn.CONCAT("TC_", B1181)</f>
      </c>
      <c r="B1181" s="12">
        <v>1180</v>
      </c>
      <c r="C1181" s="1" t="s">
        <v>54</v>
      </c>
      <c r="D1181" s="12">
        <v>2</v>
      </c>
      <c r="E1181" s="1" t="s">
        <v>1228</v>
      </c>
      <c r="F1181" s="12">
        <v>3</v>
      </c>
      <c r="G1181" s="6">
        <v>2.5</v>
      </c>
      <c r="H1181" s="6">
        <v>52.5</v>
      </c>
      <c r="I1181" s="1" t="s">
        <v>143</v>
      </c>
    </row>
    <row x14ac:dyDescent="0.25" r="1182" customHeight="1" ht="17.25">
      <c r="A1182" s="11">
        <f>_xlfn.CONCAT("TC_", B1182)</f>
      </c>
      <c r="B1182" s="12">
        <v>1181</v>
      </c>
      <c r="C1182" s="1" t="s">
        <v>60</v>
      </c>
      <c r="D1182" s="12">
        <v>1</v>
      </c>
      <c r="E1182" s="1" t="s">
        <v>1229</v>
      </c>
      <c r="F1182" s="12">
        <v>1</v>
      </c>
      <c r="G1182" s="6">
        <v>2.5</v>
      </c>
      <c r="H1182" s="6">
        <v>17.5</v>
      </c>
      <c r="I1182" s="1" t="s">
        <v>143</v>
      </c>
    </row>
    <row x14ac:dyDescent="0.25" r="1183" customHeight="1" ht="17.25">
      <c r="A1183" s="11">
        <f>_xlfn.CONCAT("TC_", B1183)</f>
      </c>
      <c r="B1183" s="12">
        <v>1182</v>
      </c>
      <c r="C1183" s="1" t="s">
        <v>54</v>
      </c>
      <c r="D1183" s="12">
        <v>2</v>
      </c>
      <c r="E1183" s="1" t="s">
        <v>1230</v>
      </c>
      <c r="F1183" s="12">
        <v>1</v>
      </c>
      <c r="G1183" s="12">
        <v>2</v>
      </c>
      <c r="H1183" s="12">
        <v>14</v>
      </c>
      <c r="I1183" s="1" t="s">
        <v>49</v>
      </c>
    </row>
    <row x14ac:dyDescent="0.25" r="1184" customHeight="1" ht="17.25">
      <c r="A1184" s="11">
        <f>_xlfn.CONCAT("TC_", B1184)</f>
      </c>
      <c r="B1184" s="12">
        <v>1183</v>
      </c>
      <c r="C1184" s="1" t="s">
        <v>60</v>
      </c>
      <c r="D1184" s="12">
        <v>1</v>
      </c>
      <c r="E1184" s="1" t="s">
        <v>1231</v>
      </c>
      <c r="F1184" s="12">
        <v>5</v>
      </c>
      <c r="G1184" s="12">
        <v>5</v>
      </c>
      <c r="H1184" s="12">
        <v>175</v>
      </c>
      <c r="I1184" s="1" t="s">
        <v>143</v>
      </c>
    </row>
    <row x14ac:dyDescent="0.25" r="1185" customHeight="1" ht="17.25">
      <c r="A1185" s="11">
        <f>_xlfn.CONCAT("TC_", B1185)</f>
      </c>
      <c r="B1185" s="12">
        <v>1184</v>
      </c>
      <c r="C1185" s="1" t="s">
        <v>54</v>
      </c>
      <c r="D1185" s="12">
        <v>2</v>
      </c>
      <c r="E1185" s="1" t="s">
        <v>1232</v>
      </c>
      <c r="F1185" s="12">
        <v>5</v>
      </c>
      <c r="G1185" s="12">
        <v>4</v>
      </c>
      <c r="H1185" s="12">
        <v>140</v>
      </c>
      <c r="I1185" s="1" t="s">
        <v>143</v>
      </c>
    </row>
    <row x14ac:dyDescent="0.25" r="1186" customHeight="1" ht="17.25">
      <c r="A1186" s="11">
        <f>_xlfn.CONCAT("TC_", B1186)</f>
      </c>
      <c r="B1186" s="12">
        <v>1185</v>
      </c>
      <c r="C1186" s="1" t="s">
        <v>52</v>
      </c>
      <c r="D1186" s="12">
        <v>3</v>
      </c>
      <c r="E1186" s="1" t="s">
        <v>1233</v>
      </c>
      <c r="F1186" s="12">
        <v>3</v>
      </c>
      <c r="G1186" s="12">
        <v>1</v>
      </c>
      <c r="H1186" s="12">
        <v>21</v>
      </c>
      <c r="I1186" s="1" t="s">
        <v>143</v>
      </c>
    </row>
    <row x14ac:dyDescent="0.25" r="1187" customHeight="1" ht="17.25">
      <c r="A1187" s="11">
        <f>_xlfn.CONCAT("TC_", B1187)</f>
      </c>
      <c r="B1187" s="12">
        <v>1186</v>
      </c>
      <c r="C1187" s="1" t="s">
        <v>52</v>
      </c>
      <c r="D1187" s="12">
        <v>3</v>
      </c>
      <c r="E1187" s="1" t="s">
        <v>1234</v>
      </c>
      <c r="F1187" s="12">
        <v>1</v>
      </c>
      <c r="G1187" s="12">
        <v>4</v>
      </c>
      <c r="H1187" s="12">
        <v>28</v>
      </c>
      <c r="I1187" s="1" t="s">
        <v>143</v>
      </c>
    </row>
    <row x14ac:dyDescent="0.25" r="1188" customHeight="1" ht="17.25">
      <c r="A1188" s="11">
        <f>_xlfn.CONCAT("TC_", B1188)</f>
      </c>
      <c r="B1188" s="12">
        <v>1187</v>
      </c>
      <c r="C1188" s="1" t="s">
        <v>60</v>
      </c>
      <c r="D1188" s="12">
        <v>1</v>
      </c>
      <c r="E1188" s="1" t="s">
        <v>1235</v>
      </c>
      <c r="F1188" s="12">
        <v>1</v>
      </c>
      <c r="G1188" s="12">
        <v>4</v>
      </c>
      <c r="H1188" s="12">
        <v>28</v>
      </c>
      <c r="I1188" s="1" t="s">
        <v>143</v>
      </c>
    </row>
    <row x14ac:dyDescent="0.25" r="1189" customHeight="1" ht="17.25">
      <c r="A1189" s="11">
        <f>_xlfn.CONCAT("TC_", B1189)</f>
      </c>
      <c r="B1189" s="12">
        <v>1188</v>
      </c>
      <c r="C1189" s="1" t="s">
        <v>60</v>
      </c>
      <c r="D1189" s="12">
        <v>1</v>
      </c>
      <c r="E1189" s="1" t="s">
        <v>1236</v>
      </c>
      <c r="F1189" s="12">
        <v>3</v>
      </c>
      <c r="G1189" s="12">
        <v>1</v>
      </c>
      <c r="H1189" s="12">
        <v>21</v>
      </c>
      <c r="I1189" s="1" t="s">
        <v>49</v>
      </c>
    </row>
    <row x14ac:dyDescent="0.25" r="1190" customHeight="1" ht="17.25">
      <c r="A1190" s="11">
        <f>_xlfn.CONCAT("TC_", B1190)</f>
      </c>
      <c r="B1190" s="12">
        <v>1189</v>
      </c>
      <c r="C1190" s="1" t="s">
        <v>60</v>
      </c>
      <c r="D1190" s="12">
        <v>1</v>
      </c>
      <c r="E1190" s="1" t="s">
        <v>1237</v>
      </c>
      <c r="F1190" s="12">
        <v>1</v>
      </c>
      <c r="G1190" s="12">
        <v>1</v>
      </c>
      <c r="H1190" s="12">
        <v>7</v>
      </c>
      <c r="I1190" s="1" t="s">
        <v>143</v>
      </c>
    </row>
    <row x14ac:dyDescent="0.25" r="1191" customHeight="1" ht="17.25">
      <c r="A1191" s="11">
        <f>_xlfn.CONCAT("TC_", B1191)</f>
      </c>
      <c r="B1191" s="12">
        <v>1190</v>
      </c>
      <c r="C1191" s="1" t="s">
        <v>52</v>
      </c>
      <c r="D1191" s="12">
        <v>3</v>
      </c>
      <c r="E1191" s="1" t="s">
        <v>1238</v>
      </c>
      <c r="F1191" s="12">
        <v>1</v>
      </c>
      <c r="G1191" s="6">
        <v>2.5</v>
      </c>
      <c r="H1191" s="6">
        <v>17.5</v>
      </c>
      <c r="I1191" s="1" t="s">
        <v>49</v>
      </c>
    </row>
    <row x14ac:dyDescent="0.25" r="1192" customHeight="1" ht="17.25">
      <c r="A1192" s="11">
        <f>_xlfn.CONCAT("TC_", B1192)</f>
      </c>
      <c r="B1192" s="12">
        <v>1191</v>
      </c>
      <c r="C1192" s="1" t="s">
        <v>60</v>
      </c>
      <c r="D1192" s="12">
        <v>1</v>
      </c>
      <c r="E1192" s="1" t="s">
        <v>1239</v>
      </c>
      <c r="F1192" s="12">
        <v>3</v>
      </c>
      <c r="G1192" s="6">
        <v>2.5</v>
      </c>
      <c r="H1192" s="6">
        <v>52.5</v>
      </c>
      <c r="I1192" s="1" t="s">
        <v>143</v>
      </c>
    </row>
    <row x14ac:dyDescent="0.25" r="1193" customHeight="1" ht="17.25">
      <c r="A1193" s="11">
        <f>_xlfn.CONCAT("TC_", B1193)</f>
      </c>
      <c r="B1193" s="12">
        <v>1192</v>
      </c>
      <c r="C1193" s="1" t="s">
        <v>60</v>
      </c>
      <c r="D1193" s="12">
        <v>1</v>
      </c>
      <c r="E1193" s="1" t="s">
        <v>1240</v>
      </c>
      <c r="F1193" s="12">
        <v>3</v>
      </c>
      <c r="G1193" s="12">
        <v>4</v>
      </c>
      <c r="H1193" s="12">
        <v>84</v>
      </c>
      <c r="I1193" s="1" t="s">
        <v>143</v>
      </c>
    </row>
    <row x14ac:dyDescent="0.25" r="1194" customHeight="1" ht="17.25">
      <c r="A1194" s="11">
        <f>_xlfn.CONCAT("TC_", B1194)</f>
      </c>
      <c r="B1194" s="12">
        <v>1193</v>
      </c>
      <c r="C1194" s="1" t="s">
        <v>60</v>
      </c>
      <c r="D1194" s="12">
        <v>1</v>
      </c>
      <c r="E1194" s="1" t="s">
        <v>1241</v>
      </c>
      <c r="F1194" s="12">
        <v>1</v>
      </c>
      <c r="G1194" s="6">
        <v>2.5</v>
      </c>
      <c r="H1194" s="6">
        <v>17.5</v>
      </c>
      <c r="I1194" s="1" t="s">
        <v>143</v>
      </c>
    </row>
    <row x14ac:dyDescent="0.25" r="1195" customHeight="1" ht="17.25">
      <c r="A1195" s="11">
        <f>_xlfn.CONCAT("TC_", B1195)</f>
      </c>
      <c r="B1195" s="12">
        <v>1194</v>
      </c>
      <c r="C1195" s="1" t="s">
        <v>54</v>
      </c>
      <c r="D1195" s="12">
        <v>2</v>
      </c>
      <c r="E1195" s="1" t="s">
        <v>1242</v>
      </c>
      <c r="F1195" s="12">
        <v>3</v>
      </c>
      <c r="G1195" s="12">
        <v>4</v>
      </c>
      <c r="H1195" s="12">
        <v>84</v>
      </c>
      <c r="I1195" s="1" t="s">
        <v>49</v>
      </c>
    </row>
    <row x14ac:dyDescent="0.25" r="1196" customHeight="1" ht="17.25">
      <c r="A1196" s="11">
        <f>_xlfn.CONCAT("TC_", B1196)</f>
      </c>
      <c r="B1196" s="12">
        <v>1195</v>
      </c>
      <c r="C1196" s="1" t="s">
        <v>54</v>
      </c>
      <c r="D1196" s="12">
        <v>2</v>
      </c>
      <c r="E1196" s="1" t="s">
        <v>1243</v>
      </c>
      <c r="F1196" s="12">
        <v>5</v>
      </c>
      <c r="G1196" s="12">
        <v>2</v>
      </c>
      <c r="H1196" s="12">
        <v>70</v>
      </c>
      <c r="I1196" s="1" t="s">
        <v>143</v>
      </c>
    </row>
    <row x14ac:dyDescent="0.25" r="1197" customHeight="1" ht="17.25">
      <c r="A1197" s="11">
        <f>_xlfn.CONCAT("TC_", B1197)</f>
      </c>
      <c r="B1197" s="12">
        <v>1196</v>
      </c>
      <c r="C1197" s="1" t="s">
        <v>47</v>
      </c>
      <c r="D1197" s="12">
        <v>3</v>
      </c>
      <c r="E1197" s="1" t="s">
        <v>1244</v>
      </c>
      <c r="F1197" s="12">
        <v>3</v>
      </c>
      <c r="G1197" s="12">
        <v>4</v>
      </c>
      <c r="H1197" s="12">
        <v>84</v>
      </c>
      <c r="I1197" s="1" t="s">
        <v>49</v>
      </c>
    </row>
    <row x14ac:dyDescent="0.25" r="1198" customHeight="1" ht="17.25">
      <c r="A1198" s="11">
        <f>_xlfn.CONCAT("TC_", B1198)</f>
      </c>
      <c r="B1198" s="12">
        <v>1197</v>
      </c>
      <c r="C1198" s="1" t="s">
        <v>60</v>
      </c>
      <c r="D1198" s="12">
        <v>1</v>
      </c>
      <c r="E1198" s="1" t="s">
        <v>1245</v>
      </c>
      <c r="F1198" s="12">
        <v>5</v>
      </c>
      <c r="G1198" s="12">
        <v>5</v>
      </c>
      <c r="H1198" s="12">
        <v>175</v>
      </c>
      <c r="I1198" s="1" t="s">
        <v>143</v>
      </c>
    </row>
    <row x14ac:dyDescent="0.25" r="1199" customHeight="1" ht="17.25">
      <c r="A1199" s="11">
        <f>_xlfn.CONCAT("TC_", B1199)</f>
      </c>
      <c r="B1199" s="12">
        <v>1198</v>
      </c>
      <c r="C1199" s="1" t="s">
        <v>47</v>
      </c>
      <c r="D1199" s="12">
        <v>3</v>
      </c>
      <c r="E1199" s="1" t="s">
        <v>1246</v>
      </c>
      <c r="F1199" s="12">
        <v>5</v>
      </c>
      <c r="G1199" s="6">
        <v>2.5</v>
      </c>
      <c r="H1199" s="6">
        <v>87.5</v>
      </c>
      <c r="I1199" s="1" t="s">
        <v>143</v>
      </c>
    </row>
    <row x14ac:dyDescent="0.25" r="1200" customHeight="1" ht="17.25">
      <c r="A1200" s="11">
        <f>_xlfn.CONCAT("TC_", B1200)</f>
      </c>
      <c r="B1200" s="12">
        <v>1199</v>
      </c>
      <c r="C1200" s="1" t="s">
        <v>47</v>
      </c>
      <c r="D1200" s="12">
        <v>3</v>
      </c>
      <c r="E1200" s="1" t="s">
        <v>1247</v>
      </c>
      <c r="F1200" s="12">
        <v>3</v>
      </c>
      <c r="G1200" s="12">
        <v>4</v>
      </c>
      <c r="H1200" s="12">
        <v>84</v>
      </c>
      <c r="I1200" s="1" t="s">
        <v>143</v>
      </c>
    </row>
    <row x14ac:dyDescent="0.25" r="1201" customHeight="1" ht="17.25">
      <c r="A1201" s="11">
        <f>_xlfn.CONCAT("TC_", B1201)</f>
      </c>
      <c r="B1201" s="12">
        <v>1200</v>
      </c>
      <c r="C1201" s="1" t="s">
        <v>47</v>
      </c>
      <c r="D1201" s="12">
        <v>3</v>
      </c>
      <c r="E1201" s="1" t="s">
        <v>1248</v>
      </c>
      <c r="F1201" s="12">
        <v>5</v>
      </c>
      <c r="G1201" s="6">
        <v>2.5</v>
      </c>
      <c r="H1201" s="6">
        <v>87.5</v>
      </c>
      <c r="I1201" s="1" t="s">
        <v>49</v>
      </c>
    </row>
    <row x14ac:dyDescent="0.25" r="1202" customHeight="1" ht="17.25">
      <c r="A1202" s="11">
        <f>_xlfn.CONCAT("TC_", B1202)</f>
      </c>
      <c r="B1202" s="12">
        <v>1201</v>
      </c>
      <c r="C1202" s="1" t="s">
        <v>54</v>
      </c>
      <c r="D1202" s="12">
        <v>2</v>
      </c>
      <c r="E1202" s="1" t="s">
        <v>1249</v>
      </c>
      <c r="F1202" s="12">
        <v>3</v>
      </c>
      <c r="G1202" s="12">
        <v>1</v>
      </c>
      <c r="H1202" s="12">
        <v>21</v>
      </c>
      <c r="I1202" s="1" t="s">
        <v>143</v>
      </c>
    </row>
    <row x14ac:dyDescent="0.25" r="1203" customHeight="1" ht="17.25">
      <c r="A1203" s="11">
        <f>_xlfn.CONCAT("TC_", B1203)</f>
      </c>
      <c r="B1203" s="12">
        <v>1202</v>
      </c>
      <c r="C1203" s="1" t="s">
        <v>54</v>
      </c>
      <c r="D1203" s="12">
        <v>2</v>
      </c>
      <c r="E1203" s="1" t="s">
        <v>1250</v>
      </c>
      <c r="F1203" s="12">
        <v>5</v>
      </c>
      <c r="G1203" s="6">
        <v>1.5</v>
      </c>
      <c r="H1203" s="6">
        <v>52.5</v>
      </c>
      <c r="I1203" s="1" t="s">
        <v>49</v>
      </c>
    </row>
    <row x14ac:dyDescent="0.25" r="1204" customHeight="1" ht="17.25">
      <c r="A1204" s="11">
        <f>_xlfn.CONCAT("TC_", B1204)</f>
      </c>
      <c r="B1204" s="12">
        <v>1203</v>
      </c>
      <c r="C1204" s="1" t="s">
        <v>47</v>
      </c>
      <c r="D1204" s="12">
        <v>3</v>
      </c>
      <c r="E1204" s="1" t="s">
        <v>1251</v>
      </c>
      <c r="F1204" s="12">
        <v>3</v>
      </c>
      <c r="G1204" s="12">
        <v>4</v>
      </c>
      <c r="H1204" s="12">
        <v>84</v>
      </c>
      <c r="I1204" s="1" t="s">
        <v>143</v>
      </c>
    </row>
    <row x14ac:dyDescent="0.25" r="1205" customHeight="1" ht="17.25">
      <c r="A1205" s="11">
        <f>_xlfn.CONCAT("TC_", B1205)</f>
      </c>
      <c r="B1205" s="12">
        <v>1204</v>
      </c>
      <c r="C1205" s="1" t="s">
        <v>54</v>
      </c>
      <c r="D1205" s="12">
        <v>2</v>
      </c>
      <c r="E1205" s="1" t="s">
        <v>1252</v>
      </c>
      <c r="F1205" s="12">
        <v>5</v>
      </c>
      <c r="G1205" s="6">
        <v>1.5</v>
      </c>
      <c r="H1205" s="6">
        <v>52.5</v>
      </c>
      <c r="I1205" s="1" t="s">
        <v>143</v>
      </c>
    </row>
    <row x14ac:dyDescent="0.25" r="1206" customHeight="1" ht="17.25">
      <c r="A1206" s="11">
        <f>_xlfn.CONCAT("TC_", B1206)</f>
      </c>
      <c r="B1206" s="12">
        <v>1205</v>
      </c>
      <c r="C1206" s="1" t="s">
        <v>54</v>
      </c>
      <c r="D1206" s="12">
        <v>2</v>
      </c>
      <c r="E1206" s="1" t="s">
        <v>1253</v>
      </c>
      <c r="F1206" s="12">
        <v>1</v>
      </c>
      <c r="G1206" s="12">
        <v>4</v>
      </c>
      <c r="H1206" s="12">
        <v>28</v>
      </c>
      <c r="I1206" s="1" t="s">
        <v>143</v>
      </c>
    </row>
    <row x14ac:dyDescent="0.25" r="1207" customHeight="1" ht="17.25">
      <c r="A1207" s="11">
        <f>_xlfn.CONCAT("TC_", B1207)</f>
      </c>
      <c r="B1207" s="12">
        <v>1206</v>
      </c>
      <c r="C1207" s="1" t="s">
        <v>47</v>
      </c>
      <c r="D1207" s="12">
        <v>3</v>
      </c>
      <c r="E1207" s="1" t="s">
        <v>1254</v>
      </c>
      <c r="F1207" s="12">
        <v>3</v>
      </c>
      <c r="G1207" s="12">
        <v>5</v>
      </c>
      <c r="H1207" s="12">
        <v>105</v>
      </c>
      <c r="I1207" s="1" t="s">
        <v>143</v>
      </c>
    </row>
    <row x14ac:dyDescent="0.25" r="1208" customHeight="1" ht="17.25">
      <c r="A1208" s="11">
        <f>_xlfn.CONCAT("TC_", B1208)</f>
      </c>
      <c r="B1208" s="12">
        <v>1207</v>
      </c>
      <c r="C1208" s="1" t="s">
        <v>60</v>
      </c>
      <c r="D1208" s="12">
        <v>1</v>
      </c>
      <c r="E1208" s="1" t="s">
        <v>1255</v>
      </c>
      <c r="F1208" s="12">
        <v>1</v>
      </c>
      <c r="G1208" s="12">
        <v>1</v>
      </c>
      <c r="H1208" s="12">
        <v>7</v>
      </c>
      <c r="I1208" s="1" t="s">
        <v>143</v>
      </c>
    </row>
    <row x14ac:dyDescent="0.25" r="1209" customHeight="1" ht="17.25">
      <c r="A1209" s="11">
        <f>_xlfn.CONCAT("TC_", B1209)</f>
      </c>
      <c r="B1209" s="12">
        <v>1208</v>
      </c>
      <c r="C1209" s="1" t="s">
        <v>47</v>
      </c>
      <c r="D1209" s="12">
        <v>3</v>
      </c>
      <c r="E1209" s="1" t="s">
        <v>1256</v>
      </c>
      <c r="F1209" s="12">
        <v>3</v>
      </c>
      <c r="G1209" s="12">
        <v>4</v>
      </c>
      <c r="H1209" s="12">
        <v>84</v>
      </c>
      <c r="I1209" s="1" t="s">
        <v>49</v>
      </c>
    </row>
    <row x14ac:dyDescent="0.25" r="1210" customHeight="1" ht="17.25">
      <c r="A1210" s="11">
        <f>_xlfn.CONCAT("TC_", B1210)</f>
      </c>
      <c r="B1210" s="12">
        <v>1209</v>
      </c>
      <c r="C1210" s="1" t="s">
        <v>54</v>
      </c>
      <c r="D1210" s="12">
        <v>2</v>
      </c>
      <c r="E1210" s="1" t="s">
        <v>1257</v>
      </c>
      <c r="F1210" s="12">
        <v>5</v>
      </c>
      <c r="G1210" s="12">
        <v>4</v>
      </c>
      <c r="H1210" s="12">
        <v>140</v>
      </c>
      <c r="I1210" s="1" t="s">
        <v>143</v>
      </c>
    </row>
    <row x14ac:dyDescent="0.25" r="1211" customHeight="1" ht="17.25">
      <c r="A1211" s="11">
        <f>_xlfn.CONCAT("TC_", B1211)</f>
      </c>
      <c r="B1211" s="12">
        <v>1210</v>
      </c>
      <c r="C1211" s="1" t="s">
        <v>60</v>
      </c>
      <c r="D1211" s="12">
        <v>1</v>
      </c>
      <c r="E1211" s="1" t="s">
        <v>1258</v>
      </c>
      <c r="F1211" s="12">
        <v>1</v>
      </c>
      <c r="G1211" s="6">
        <v>2.5</v>
      </c>
      <c r="H1211" s="6">
        <v>17.5</v>
      </c>
      <c r="I1211" s="1" t="s">
        <v>143</v>
      </c>
    </row>
    <row x14ac:dyDescent="0.25" r="1212" customHeight="1" ht="17.25">
      <c r="A1212" s="11">
        <f>_xlfn.CONCAT("TC_", B1212)</f>
      </c>
      <c r="B1212" s="12">
        <v>1211</v>
      </c>
      <c r="C1212" s="1" t="s">
        <v>60</v>
      </c>
      <c r="D1212" s="12">
        <v>1</v>
      </c>
      <c r="E1212" s="1" t="s">
        <v>1259</v>
      </c>
      <c r="F1212" s="12">
        <v>3</v>
      </c>
      <c r="G1212" s="12">
        <v>4</v>
      </c>
      <c r="H1212" s="12">
        <v>84</v>
      </c>
      <c r="I1212" s="1" t="s">
        <v>143</v>
      </c>
    </row>
    <row x14ac:dyDescent="0.25" r="1213" customHeight="1" ht="17.25">
      <c r="A1213" s="11">
        <f>_xlfn.CONCAT("TC_", B1213)</f>
      </c>
      <c r="B1213" s="12">
        <v>1212</v>
      </c>
      <c r="C1213" s="1" t="s">
        <v>60</v>
      </c>
      <c r="D1213" s="12">
        <v>1</v>
      </c>
      <c r="E1213" s="1" t="s">
        <v>1260</v>
      </c>
      <c r="F1213" s="12">
        <v>3</v>
      </c>
      <c r="G1213" s="12">
        <v>4</v>
      </c>
      <c r="H1213" s="12">
        <v>84</v>
      </c>
      <c r="I1213" s="1" t="s">
        <v>143</v>
      </c>
    </row>
    <row x14ac:dyDescent="0.25" r="1214" customHeight="1" ht="17.25">
      <c r="A1214" s="11">
        <f>_xlfn.CONCAT("TC_", B1214)</f>
      </c>
      <c r="B1214" s="12">
        <v>1213</v>
      </c>
      <c r="C1214" s="1" t="s">
        <v>60</v>
      </c>
      <c r="D1214" s="12">
        <v>1</v>
      </c>
      <c r="E1214" s="1" t="s">
        <v>1261</v>
      </c>
      <c r="F1214" s="12">
        <v>5</v>
      </c>
      <c r="G1214" s="6">
        <v>2.5</v>
      </c>
      <c r="H1214" s="6">
        <v>87.5</v>
      </c>
      <c r="I1214" s="1" t="s">
        <v>143</v>
      </c>
    </row>
    <row x14ac:dyDescent="0.25" r="1215" customHeight="1" ht="17.25">
      <c r="A1215" s="11">
        <f>_xlfn.CONCAT("TC_", B1215)</f>
      </c>
      <c r="B1215" s="12">
        <v>1214</v>
      </c>
      <c r="C1215" s="1" t="s">
        <v>47</v>
      </c>
      <c r="D1215" s="12">
        <v>3</v>
      </c>
      <c r="E1215" s="1" t="s">
        <v>1262</v>
      </c>
      <c r="F1215" s="12">
        <v>3</v>
      </c>
      <c r="G1215" s="12">
        <v>2</v>
      </c>
      <c r="H1215" s="12">
        <v>42</v>
      </c>
      <c r="I1215" s="1" t="s">
        <v>49</v>
      </c>
    </row>
    <row x14ac:dyDescent="0.25" r="1216" customHeight="1" ht="17.25">
      <c r="A1216" s="11">
        <f>_xlfn.CONCAT("TC_", B1216)</f>
      </c>
      <c r="B1216" s="12">
        <v>1215</v>
      </c>
      <c r="C1216" s="1" t="s">
        <v>60</v>
      </c>
      <c r="D1216" s="12">
        <v>1</v>
      </c>
      <c r="E1216" s="1" t="s">
        <v>1263</v>
      </c>
      <c r="F1216" s="12">
        <v>5</v>
      </c>
      <c r="G1216" s="12">
        <v>4</v>
      </c>
      <c r="H1216" s="12">
        <v>140</v>
      </c>
      <c r="I1216" s="1" t="s">
        <v>143</v>
      </c>
    </row>
    <row x14ac:dyDescent="0.25" r="1217" customHeight="1" ht="17.25">
      <c r="A1217" s="11">
        <f>_xlfn.CONCAT("TC_", B1217)</f>
      </c>
      <c r="B1217" s="12">
        <v>1216</v>
      </c>
      <c r="C1217" s="1" t="s">
        <v>47</v>
      </c>
      <c r="D1217" s="12">
        <v>3</v>
      </c>
      <c r="E1217" s="1" t="s">
        <v>1264</v>
      </c>
      <c r="F1217" s="12">
        <v>1</v>
      </c>
      <c r="G1217" s="12">
        <v>5</v>
      </c>
      <c r="H1217" s="12">
        <v>35</v>
      </c>
      <c r="I1217" s="1" t="s">
        <v>143</v>
      </c>
    </row>
    <row x14ac:dyDescent="0.25" r="1218" customHeight="1" ht="17.25">
      <c r="A1218" s="11">
        <f>_xlfn.CONCAT("TC_", B1218)</f>
      </c>
      <c r="B1218" s="12">
        <v>1217</v>
      </c>
      <c r="C1218" s="1" t="s">
        <v>54</v>
      </c>
      <c r="D1218" s="12">
        <v>2</v>
      </c>
      <c r="E1218" s="1" t="s">
        <v>1265</v>
      </c>
      <c r="F1218" s="12">
        <v>1</v>
      </c>
      <c r="G1218" s="12">
        <v>5</v>
      </c>
      <c r="H1218" s="12">
        <v>35</v>
      </c>
      <c r="I1218" s="1" t="s">
        <v>143</v>
      </c>
    </row>
    <row x14ac:dyDescent="0.25" r="1219" customHeight="1" ht="17.25">
      <c r="A1219" s="11">
        <f>_xlfn.CONCAT("TC_", B1219)</f>
      </c>
      <c r="B1219" s="12">
        <v>1218</v>
      </c>
      <c r="C1219" s="1" t="s">
        <v>60</v>
      </c>
      <c r="D1219" s="12">
        <v>1</v>
      </c>
      <c r="E1219" s="1" t="s">
        <v>1266</v>
      </c>
      <c r="F1219" s="12">
        <v>5</v>
      </c>
      <c r="G1219" s="6">
        <v>2.5</v>
      </c>
      <c r="H1219" s="6">
        <v>87.5</v>
      </c>
      <c r="I1219" s="1" t="s">
        <v>49</v>
      </c>
    </row>
    <row x14ac:dyDescent="0.25" r="1220" customHeight="1" ht="17.25">
      <c r="A1220" s="11">
        <f>_xlfn.CONCAT("TC_", B1220)</f>
      </c>
      <c r="B1220" s="12">
        <v>1219</v>
      </c>
      <c r="C1220" s="1" t="s">
        <v>60</v>
      </c>
      <c r="D1220" s="12">
        <v>1</v>
      </c>
      <c r="E1220" s="1" t="s">
        <v>1267</v>
      </c>
      <c r="F1220" s="12">
        <v>5</v>
      </c>
      <c r="G1220" s="12">
        <v>4</v>
      </c>
      <c r="H1220" s="12">
        <v>140</v>
      </c>
      <c r="I1220" s="1" t="s">
        <v>143</v>
      </c>
    </row>
    <row x14ac:dyDescent="0.25" r="1221" customHeight="1" ht="17.25">
      <c r="A1221" s="11">
        <f>_xlfn.CONCAT("TC_", B1221)</f>
      </c>
      <c r="B1221" s="12">
        <v>1220</v>
      </c>
      <c r="C1221" s="1" t="s">
        <v>47</v>
      </c>
      <c r="D1221" s="12">
        <v>3</v>
      </c>
      <c r="E1221" s="1" t="s">
        <v>1268</v>
      </c>
      <c r="F1221" s="12">
        <v>5</v>
      </c>
      <c r="G1221" s="12">
        <v>2</v>
      </c>
      <c r="H1221" s="12">
        <v>70</v>
      </c>
      <c r="I1221" s="1" t="s">
        <v>49</v>
      </c>
    </row>
    <row x14ac:dyDescent="0.25" r="1222" customHeight="1" ht="17.25">
      <c r="A1222" s="11">
        <f>_xlfn.CONCAT("TC_", B1222)</f>
      </c>
      <c r="B1222" s="12">
        <v>1221</v>
      </c>
      <c r="C1222" s="1" t="s">
        <v>60</v>
      </c>
      <c r="D1222" s="12">
        <v>1</v>
      </c>
      <c r="E1222" s="1" t="s">
        <v>1269</v>
      </c>
      <c r="F1222" s="12">
        <v>1</v>
      </c>
      <c r="G1222" s="6">
        <v>2.5</v>
      </c>
      <c r="H1222" s="6">
        <v>17.5</v>
      </c>
      <c r="I1222" s="1" t="s">
        <v>143</v>
      </c>
    </row>
    <row x14ac:dyDescent="0.25" r="1223" customHeight="1" ht="17.25">
      <c r="A1223" s="11">
        <f>_xlfn.CONCAT("TC_", B1223)</f>
      </c>
      <c r="B1223" s="12">
        <v>1222</v>
      </c>
      <c r="C1223" s="1" t="s">
        <v>60</v>
      </c>
      <c r="D1223" s="12">
        <v>1</v>
      </c>
      <c r="E1223" s="1" t="s">
        <v>1270</v>
      </c>
      <c r="F1223" s="12">
        <v>3</v>
      </c>
      <c r="G1223" s="12">
        <v>2</v>
      </c>
      <c r="H1223" s="12">
        <v>42</v>
      </c>
      <c r="I1223" s="1" t="s">
        <v>143</v>
      </c>
    </row>
    <row x14ac:dyDescent="0.25" r="1224" customHeight="1" ht="17.25">
      <c r="A1224" s="11">
        <f>_xlfn.CONCAT("TC_", B1224)</f>
      </c>
      <c r="B1224" s="12">
        <v>1223</v>
      </c>
      <c r="C1224" s="1" t="s">
        <v>60</v>
      </c>
      <c r="D1224" s="12">
        <v>1</v>
      </c>
      <c r="E1224" s="1" t="s">
        <v>1271</v>
      </c>
      <c r="F1224" s="12">
        <v>1</v>
      </c>
      <c r="G1224" s="12">
        <v>4</v>
      </c>
      <c r="H1224" s="12">
        <v>28</v>
      </c>
      <c r="I1224" s="1" t="s">
        <v>143</v>
      </c>
    </row>
    <row x14ac:dyDescent="0.25" r="1225" customHeight="1" ht="17.25">
      <c r="A1225" s="11">
        <f>_xlfn.CONCAT("TC_", B1225)</f>
      </c>
      <c r="B1225" s="12">
        <v>1224</v>
      </c>
      <c r="C1225" s="1" t="s">
        <v>47</v>
      </c>
      <c r="D1225" s="12">
        <v>3</v>
      </c>
      <c r="E1225" s="1" t="s">
        <v>1272</v>
      </c>
      <c r="F1225" s="12">
        <v>5</v>
      </c>
      <c r="G1225" s="6">
        <v>2.5</v>
      </c>
      <c r="H1225" s="6">
        <v>87.5</v>
      </c>
      <c r="I1225" s="1" t="s">
        <v>49</v>
      </c>
    </row>
    <row x14ac:dyDescent="0.25" r="1226" customHeight="1" ht="17.25">
      <c r="A1226" s="11">
        <f>_xlfn.CONCAT("TC_", B1226)</f>
      </c>
      <c r="B1226" s="12">
        <v>1225</v>
      </c>
      <c r="C1226" s="1" t="s">
        <v>60</v>
      </c>
      <c r="D1226" s="12">
        <v>1</v>
      </c>
      <c r="E1226" s="1" t="s">
        <v>1273</v>
      </c>
      <c r="F1226" s="12">
        <v>3</v>
      </c>
      <c r="G1226" s="12">
        <v>1</v>
      </c>
      <c r="H1226" s="12">
        <v>21</v>
      </c>
      <c r="I1226" s="1" t="s">
        <v>143</v>
      </c>
    </row>
    <row x14ac:dyDescent="0.25" r="1227" customHeight="1" ht="17.25">
      <c r="A1227" s="11">
        <f>_xlfn.CONCAT("TC_", B1227)</f>
      </c>
      <c r="B1227" s="12">
        <v>1226</v>
      </c>
      <c r="C1227" s="1" t="s">
        <v>47</v>
      </c>
      <c r="D1227" s="12">
        <v>3</v>
      </c>
      <c r="E1227" s="1" t="s">
        <v>1274</v>
      </c>
      <c r="F1227" s="12">
        <v>1</v>
      </c>
      <c r="G1227" s="12">
        <v>1</v>
      </c>
      <c r="H1227" s="12">
        <v>7</v>
      </c>
      <c r="I1227" s="1" t="s">
        <v>143</v>
      </c>
    </row>
    <row x14ac:dyDescent="0.25" r="1228" customHeight="1" ht="17.25">
      <c r="A1228" s="11">
        <f>_xlfn.CONCAT("TC_", B1228)</f>
      </c>
      <c r="B1228" s="12">
        <v>1227</v>
      </c>
      <c r="C1228" s="1" t="s">
        <v>54</v>
      </c>
      <c r="D1228" s="12">
        <v>2</v>
      </c>
      <c r="E1228" s="1" t="s">
        <v>1275</v>
      </c>
      <c r="F1228" s="12">
        <v>1</v>
      </c>
      <c r="G1228" s="12">
        <v>2</v>
      </c>
      <c r="H1228" s="12">
        <v>14</v>
      </c>
      <c r="I1228" s="1" t="s">
        <v>143</v>
      </c>
    </row>
    <row x14ac:dyDescent="0.25" r="1229" customHeight="1" ht="17.25">
      <c r="A1229" s="11">
        <f>_xlfn.CONCAT("TC_", B1229)</f>
      </c>
      <c r="B1229" s="12">
        <v>1228</v>
      </c>
      <c r="C1229" s="1" t="s">
        <v>60</v>
      </c>
      <c r="D1229" s="12">
        <v>1</v>
      </c>
      <c r="E1229" s="1" t="s">
        <v>1276</v>
      </c>
      <c r="F1229" s="12">
        <v>1</v>
      </c>
      <c r="G1229" s="12">
        <v>3</v>
      </c>
      <c r="H1229" s="12">
        <v>21</v>
      </c>
      <c r="I1229" s="1" t="s">
        <v>143</v>
      </c>
    </row>
    <row x14ac:dyDescent="0.25" r="1230" customHeight="1" ht="17.25">
      <c r="A1230" s="11">
        <f>_xlfn.CONCAT("TC_", B1230)</f>
      </c>
      <c r="B1230" s="12">
        <v>1229</v>
      </c>
      <c r="C1230" s="1" t="s">
        <v>47</v>
      </c>
      <c r="D1230" s="12">
        <v>3</v>
      </c>
      <c r="E1230" s="1" t="s">
        <v>1277</v>
      </c>
      <c r="F1230" s="12">
        <v>3</v>
      </c>
      <c r="G1230" s="6">
        <v>2.5</v>
      </c>
      <c r="H1230" s="6">
        <v>52.5</v>
      </c>
      <c r="I1230" s="1" t="s">
        <v>143</v>
      </c>
    </row>
    <row x14ac:dyDescent="0.25" r="1231" customHeight="1" ht="17.25">
      <c r="A1231" s="11">
        <f>_xlfn.CONCAT("TC_", B1231)</f>
      </c>
      <c r="B1231" s="12">
        <v>1230</v>
      </c>
      <c r="C1231" s="1" t="s">
        <v>54</v>
      </c>
      <c r="D1231" s="12">
        <v>2</v>
      </c>
      <c r="E1231" s="1" t="s">
        <v>1278</v>
      </c>
      <c r="F1231" s="12">
        <v>1</v>
      </c>
      <c r="G1231" s="12">
        <v>2</v>
      </c>
      <c r="H1231" s="12">
        <v>14</v>
      </c>
      <c r="I1231" s="1" t="s">
        <v>49</v>
      </c>
    </row>
    <row x14ac:dyDescent="0.25" r="1232" customHeight="1" ht="17.25">
      <c r="A1232" s="11">
        <f>_xlfn.CONCAT("TC_", B1232)</f>
      </c>
      <c r="B1232" s="12">
        <v>1231</v>
      </c>
      <c r="C1232" s="1" t="s">
        <v>60</v>
      </c>
      <c r="D1232" s="12">
        <v>1</v>
      </c>
      <c r="E1232" s="1" t="s">
        <v>1279</v>
      </c>
      <c r="F1232" s="12">
        <v>1</v>
      </c>
      <c r="G1232" s="6">
        <v>2.5</v>
      </c>
      <c r="H1232" s="6">
        <v>17.5</v>
      </c>
      <c r="I1232" s="1" t="s">
        <v>143</v>
      </c>
    </row>
    <row x14ac:dyDescent="0.25" r="1233" customHeight="1" ht="17.25">
      <c r="A1233" s="11">
        <f>_xlfn.CONCAT("TC_", B1233)</f>
      </c>
      <c r="B1233" s="12">
        <v>1232</v>
      </c>
      <c r="C1233" s="1" t="s">
        <v>47</v>
      </c>
      <c r="D1233" s="12">
        <v>3</v>
      </c>
      <c r="E1233" s="1" t="s">
        <v>1280</v>
      </c>
      <c r="F1233" s="12">
        <v>3</v>
      </c>
      <c r="G1233" s="12">
        <v>4</v>
      </c>
      <c r="H1233" s="12">
        <v>84</v>
      </c>
      <c r="I1233" s="1" t="s">
        <v>51</v>
      </c>
    </row>
    <row x14ac:dyDescent="0.25" r="1234" customHeight="1" ht="17.25">
      <c r="A1234" s="11">
        <f>_xlfn.CONCAT("TC_", B1234)</f>
      </c>
      <c r="B1234" s="12">
        <v>1233</v>
      </c>
      <c r="C1234" s="1" t="s">
        <v>54</v>
      </c>
      <c r="D1234" s="12">
        <v>2</v>
      </c>
      <c r="E1234" s="1" t="s">
        <v>1281</v>
      </c>
      <c r="F1234" s="12">
        <v>5</v>
      </c>
      <c r="G1234" s="6">
        <v>2.5</v>
      </c>
      <c r="H1234" s="6">
        <v>87.5</v>
      </c>
      <c r="I1234" s="1" t="s">
        <v>143</v>
      </c>
    </row>
    <row x14ac:dyDescent="0.25" r="1235" customHeight="1" ht="17.25">
      <c r="A1235" s="11">
        <f>_xlfn.CONCAT("TC_", B1235)</f>
      </c>
      <c r="B1235" s="12">
        <v>1234</v>
      </c>
      <c r="C1235" s="1" t="s">
        <v>54</v>
      </c>
      <c r="D1235" s="12">
        <v>2</v>
      </c>
      <c r="E1235" s="1" t="s">
        <v>1282</v>
      </c>
      <c r="F1235" s="12">
        <v>5</v>
      </c>
      <c r="G1235" s="12">
        <v>2</v>
      </c>
      <c r="H1235" s="12">
        <v>70</v>
      </c>
      <c r="I1235" s="1" t="s">
        <v>143</v>
      </c>
    </row>
    <row x14ac:dyDescent="0.25" r="1236" customHeight="1" ht="17.25">
      <c r="A1236" s="11">
        <f>_xlfn.CONCAT("TC_", B1236)</f>
      </c>
      <c r="B1236" s="12">
        <v>1235</v>
      </c>
      <c r="C1236" s="1" t="s">
        <v>54</v>
      </c>
      <c r="D1236" s="12">
        <v>2</v>
      </c>
      <c r="E1236" s="1" t="s">
        <v>1283</v>
      </c>
      <c r="F1236" s="12">
        <v>1</v>
      </c>
      <c r="G1236" s="12">
        <v>5</v>
      </c>
      <c r="H1236" s="12">
        <v>35</v>
      </c>
      <c r="I1236" s="1" t="s">
        <v>143</v>
      </c>
    </row>
    <row x14ac:dyDescent="0.25" r="1237" customHeight="1" ht="17.25">
      <c r="A1237" s="11">
        <f>_xlfn.CONCAT("TC_", B1237)</f>
      </c>
      <c r="B1237" s="12">
        <v>1236</v>
      </c>
      <c r="C1237" s="1" t="s">
        <v>47</v>
      </c>
      <c r="D1237" s="12">
        <v>3</v>
      </c>
      <c r="E1237" s="1" t="s">
        <v>1284</v>
      </c>
      <c r="F1237" s="12">
        <v>5</v>
      </c>
      <c r="G1237" s="12">
        <v>1</v>
      </c>
      <c r="H1237" s="12">
        <v>35</v>
      </c>
      <c r="I1237" s="1" t="s">
        <v>49</v>
      </c>
    </row>
    <row x14ac:dyDescent="0.25" r="1238" customHeight="1" ht="17.25">
      <c r="A1238" s="11">
        <f>_xlfn.CONCAT("TC_", B1238)</f>
      </c>
      <c r="B1238" s="12">
        <v>1237</v>
      </c>
      <c r="C1238" s="1" t="s">
        <v>60</v>
      </c>
      <c r="D1238" s="12">
        <v>1</v>
      </c>
      <c r="E1238" s="1" t="s">
        <v>1285</v>
      </c>
      <c r="F1238" s="12">
        <v>1</v>
      </c>
      <c r="G1238" s="12">
        <v>1</v>
      </c>
      <c r="H1238" s="12">
        <v>7</v>
      </c>
      <c r="I1238" s="1" t="s">
        <v>143</v>
      </c>
    </row>
    <row x14ac:dyDescent="0.25" r="1239" customHeight="1" ht="17.25">
      <c r="A1239" s="11">
        <f>_xlfn.CONCAT("TC_", B1239)</f>
      </c>
      <c r="B1239" s="12">
        <v>1238</v>
      </c>
      <c r="C1239" s="1" t="s">
        <v>60</v>
      </c>
      <c r="D1239" s="12">
        <v>1</v>
      </c>
      <c r="E1239" s="1" t="s">
        <v>1286</v>
      </c>
      <c r="F1239" s="12">
        <v>3</v>
      </c>
      <c r="G1239" s="6">
        <v>2.5</v>
      </c>
      <c r="H1239" s="6">
        <v>52.5</v>
      </c>
      <c r="I1239" s="1" t="s">
        <v>49</v>
      </c>
    </row>
    <row x14ac:dyDescent="0.25" r="1240" customHeight="1" ht="17.25">
      <c r="A1240" s="11">
        <f>_xlfn.CONCAT("TC_", B1240)</f>
      </c>
      <c r="B1240" s="12">
        <v>1239</v>
      </c>
      <c r="C1240" s="1" t="s">
        <v>60</v>
      </c>
      <c r="D1240" s="12">
        <v>1</v>
      </c>
      <c r="E1240" s="1" t="s">
        <v>1287</v>
      </c>
      <c r="F1240" s="12">
        <v>3</v>
      </c>
      <c r="G1240" s="12">
        <v>2</v>
      </c>
      <c r="H1240" s="12">
        <v>42</v>
      </c>
      <c r="I1240" s="1" t="s">
        <v>143</v>
      </c>
    </row>
    <row x14ac:dyDescent="0.25" r="1241" customHeight="1" ht="17.25">
      <c r="A1241" s="11">
        <f>_xlfn.CONCAT("TC_", B1241)</f>
      </c>
      <c r="B1241" s="12">
        <v>1240</v>
      </c>
      <c r="C1241" s="1" t="s">
        <v>47</v>
      </c>
      <c r="D1241" s="12">
        <v>3</v>
      </c>
      <c r="E1241" s="1" t="s">
        <v>1288</v>
      </c>
      <c r="F1241" s="12">
        <v>5</v>
      </c>
      <c r="G1241" s="12">
        <v>4</v>
      </c>
      <c r="H1241" s="12">
        <v>140</v>
      </c>
      <c r="I1241" s="1" t="s">
        <v>143</v>
      </c>
    </row>
    <row x14ac:dyDescent="0.25" r="1242" customHeight="1" ht="17.25">
      <c r="A1242" s="11">
        <f>_xlfn.CONCAT("TC_", B1242)</f>
      </c>
      <c r="B1242" s="12">
        <v>1241</v>
      </c>
      <c r="C1242" s="1" t="s">
        <v>47</v>
      </c>
      <c r="D1242" s="12">
        <v>3</v>
      </c>
      <c r="E1242" s="1" t="s">
        <v>1289</v>
      </c>
      <c r="F1242" s="12">
        <v>3</v>
      </c>
      <c r="G1242" s="6">
        <v>2.5</v>
      </c>
      <c r="H1242" s="6">
        <v>52.5</v>
      </c>
      <c r="I1242" s="1" t="s">
        <v>143</v>
      </c>
    </row>
    <row x14ac:dyDescent="0.25" r="1243" customHeight="1" ht="17.25">
      <c r="A1243" s="11">
        <f>_xlfn.CONCAT("TC_", B1243)</f>
      </c>
      <c r="B1243" s="12">
        <v>1242</v>
      </c>
      <c r="C1243" s="1" t="s">
        <v>54</v>
      </c>
      <c r="D1243" s="12">
        <v>2</v>
      </c>
      <c r="E1243" s="1" t="s">
        <v>1290</v>
      </c>
      <c r="F1243" s="12">
        <v>5</v>
      </c>
      <c r="G1243" s="12">
        <v>5</v>
      </c>
      <c r="H1243" s="12">
        <v>175</v>
      </c>
      <c r="I1243" s="1" t="s">
        <v>49</v>
      </c>
    </row>
    <row x14ac:dyDescent="0.25" r="1244" customHeight="1" ht="17.25">
      <c r="A1244" s="11">
        <f>_xlfn.CONCAT("TC_", B1244)</f>
      </c>
      <c r="B1244" s="12">
        <v>1243</v>
      </c>
      <c r="C1244" s="1" t="s">
        <v>47</v>
      </c>
      <c r="D1244" s="12">
        <v>3</v>
      </c>
      <c r="E1244" s="1" t="s">
        <v>1291</v>
      </c>
      <c r="F1244" s="12">
        <v>1</v>
      </c>
      <c r="G1244" s="12">
        <v>2</v>
      </c>
      <c r="H1244" s="12">
        <v>14</v>
      </c>
      <c r="I1244" s="1" t="s">
        <v>143</v>
      </c>
    </row>
    <row x14ac:dyDescent="0.25" r="1245" customHeight="1" ht="17.25">
      <c r="A1245" s="11">
        <f>_xlfn.CONCAT("TC_", B1245)</f>
      </c>
      <c r="B1245" s="12">
        <v>1244</v>
      </c>
      <c r="C1245" s="1" t="s">
        <v>54</v>
      </c>
      <c r="D1245" s="12">
        <v>2</v>
      </c>
      <c r="E1245" s="1" t="s">
        <v>1292</v>
      </c>
      <c r="F1245" s="12">
        <v>5</v>
      </c>
      <c r="G1245" s="6">
        <v>3.5</v>
      </c>
      <c r="H1245" s="6">
        <v>122.5</v>
      </c>
      <c r="I1245" s="1" t="s">
        <v>49</v>
      </c>
    </row>
    <row x14ac:dyDescent="0.25" r="1246" customHeight="1" ht="17.25">
      <c r="A1246" s="11">
        <f>_xlfn.CONCAT("TC_", B1246)</f>
      </c>
      <c r="B1246" s="12">
        <v>1245</v>
      </c>
      <c r="C1246" s="1" t="s">
        <v>54</v>
      </c>
      <c r="D1246" s="12">
        <v>2</v>
      </c>
      <c r="E1246" s="1" t="s">
        <v>1293</v>
      </c>
      <c r="F1246" s="12">
        <v>3</v>
      </c>
      <c r="G1246" s="12">
        <v>1</v>
      </c>
      <c r="H1246" s="12">
        <v>21</v>
      </c>
      <c r="I1246" s="1" t="s">
        <v>143</v>
      </c>
    </row>
    <row x14ac:dyDescent="0.25" r="1247" customHeight="1" ht="17.25">
      <c r="A1247" s="11">
        <f>_xlfn.CONCAT("TC_", B1247)</f>
      </c>
      <c r="B1247" s="12">
        <v>1246</v>
      </c>
      <c r="C1247" s="1" t="s">
        <v>52</v>
      </c>
      <c r="D1247" s="12">
        <v>3</v>
      </c>
      <c r="E1247" s="1" t="s">
        <v>1294</v>
      </c>
      <c r="F1247" s="12">
        <v>3</v>
      </c>
      <c r="G1247" s="12">
        <v>4</v>
      </c>
      <c r="H1247" s="12">
        <v>84</v>
      </c>
      <c r="I1247" s="1" t="s">
        <v>143</v>
      </c>
    </row>
    <row x14ac:dyDescent="0.25" r="1248" customHeight="1" ht="17.25">
      <c r="A1248" s="11">
        <f>_xlfn.CONCAT("TC_", B1248)</f>
      </c>
      <c r="B1248" s="12">
        <v>1247</v>
      </c>
      <c r="C1248" s="1" t="s">
        <v>52</v>
      </c>
      <c r="D1248" s="12">
        <v>3</v>
      </c>
      <c r="E1248" s="1" t="s">
        <v>1295</v>
      </c>
      <c r="F1248" s="12">
        <v>5</v>
      </c>
      <c r="G1248" s="12">
        <v>4</v>
      </c>
      <c r="H1248" s="12">
        <v>140</v>
      </c>
      <c r="I1248" s="1" t="s">
        <v>143</v>
      </c>
    </row>
    <row x14ac:dyDescent="0.25" r="1249" customHeight="1" ht="17.25">
      <c r="A1249" s="11">
        <f>_xlfn.CONCAT("TC_", B1249)</f>
      </c>
      <c r="B1249" s="12">
        <v>1248</v>
      </c>
      <c r="C1249" s="1" t="s">
        <v>52</v>
      </c>
      <c r="D1249" s="12">
        <v>3</v>
      </c>
      <c r="E1249" s="1" t="s">
        <v>1296</v>
      </c>
      <c r="F1249" s="12">
        <v>1</v>
      </c>
      <c r="G1249" s="6">
        <v>1.5</v>
      </c>
      <c r="H1249" s="6">
        <v>10.5</v>
      </c>
      <c r="I1249" s="1" t="s">
        <v>49</v>
      </c>
    </row>
    <row x14ac:dyDescent="0.25" r="1250" customHeight="1" ht="17.25">
      <c r="A1250" s="11">
        <f>_xlfn.CONCAT("TC_", B1250)</f>
      </c>
      <c r="B1250" s="12">
        <v>1249</v>
      </c>
      <c r="C1250" s="1" t="s">
        <v>60</v>
      </c>
      <c r="D1250" s="12">
        <v>1</v>
      </c>
      <c r="E1250" s="1" t="s">
        <v>1297</v>
      </c>
      <c r="F1250" s="12">
        <v>5</v>
      </c>
      <c r="G1250" s="12">
        <v>4</v>
      </c>
      <c r="H1250" s="12">
        <v>140</v>
      </c>
      <c r="I1250" s="1" t="s">
        <v>143</v>
      </c>
    </row>
    <row x14ac:dyDescent="0.25" r="1251" customHeight="1" ht="17.25">
      <c r="A1251" s="11">
        <f>_xlfn.CONCAT("TC_", B1251)</f>
      </c>
      <c r="B1251" s="12">
        <v>1250</v>
      </c>
      <c r="C1251" s="1" t="s">
        <v>60</v>
      </c>
      <c r="D1251" s="12">
        <v>1</v>
      </c>
      <c r="E1251" s="1" t="s">
        <v>1298</v>
      </c>
      <c r="F1251" s="12">
        <v>5</v>
      </c>
      <c r="G1251" s="12">
        <v>1</v>
      </c>
      <c r="H1251" s="12">
        <v>35</v>
      </c>
      <c r="I1251" s="1" t="s">
        <v>49</v>
      </c>
    </row>
    <row x14ac:dyDescent="0.25" r="1252" customHeight="1" ht="17.25">
      <c r="A1252" s="11">
        <f>_xlfn.CONCAT("TC_", B1252)</f>
      </c>
      <c r="B1252" s="12">
        <v>1251</v>
      </c>
      <c r="C1252" s="1" t="s">
        <v>52</v>
      </c>
      <c r="D1252" s="12">
        <v>3</v>
      </c>
      <c r="E1252" s="1" t="s">
        <v>1299</v>
      </c>
      <c r="F1252" s="12">
        <v>5</v>
      </c>
      <c r="G1252" s="12">
        <v>1</v>
      </c>
      <c r="H1252" s="12">
        <v>35</v>
      </c>
      <c r="I1252" s="1" t="s">
        <v>143</v>
      </c>
    </row>
    <row x14ac:dyDescent="0.25" r="1253" customHeight="1" ht="17.25">
      <c r="A1253" s="11">
        <f>_xlfn.CONCAT("TC_", B1253)</f>
      </c>
      <c r="B1253" s="12">
        <v>1252</v>
      </c>
      <c r="C1253" s="1" t="s">
        <v>60</v>
      </c>
      <c r="D1253" s="12">
        <v>1</v>
      </c>
      <c r="E1253" s="1" t="s">
        <v>1300</v>
      </c>
      <c r="F1253" s="12">
        <v>5</v>
      </c>
      <c r="G1253" s="12">
        <v>5</v>
      </c>
      <c r="H1253" s="12">
        <v>175</v>
      </c>
      <c r="I1253" s="1" t="s">
        <v>143</v>
      </c>
    </row>
    <row x14ac:dyDescent="0.25" r="1254" customHeight="1" ht="17.25">
      <c r="A1254" s="11">
        <f>_xlfn.CONCAT("TC_", B1254)</f>
      </c>
      <c r="B1254" s="12">
        <v>1253</v>
      </c>
      <c r="C1254" s="1" t="s">
        <v>60</v>
      </c>
      <c r="D1254" s="12">
        <v>1</v>
      </c>
      <c r="E1254" s="1" t="s">
        <v>1301</v>
      </c>
      <c r="F1254" s="12">
        <v>1</v>
      </c>
      <c r="G1254" s="6">
        <v>1.5</v>
      </c>
      <c r="H1254" s="6">
        <v>10.5</v>
      </c>
      <c r="I1254" s="1" t="s">
        <v>143</v>
      </c>
    </row>
    <row x14ac:dyDescent="0.25" r="1255" customHeight="1" ht="17.25">
      <c r="A1255" s="11">
        <f>_xlfn.CONCAT("TC_", B1255)</f>
      </c>
      <c r="B1255" s="12">
        <v>1254</v>
      </c>
      <c r="C1255" s="1" t="s">
        <v>60</v>
      </c>
      <c r="D1255" s="12">
        <v>1</v>
      </c>
      <c r="E1255" s="1" t="s">
        <v>1302</v>
      </c>
      <c r="F1255" s="12">
        <v>5</v>
      </c>
      <c r="G1255" s="6">
        <v>3.5</v>
      </c>
      <c r="H1255" s="6">
        <v>122.5</v>
      </c>
      <c r="I1255" s="1" t="s">
        <v>143</v>
      </c>
    </row>
    <row x14ac:dyDescent="0.25" r="1256" customHeight="1" ht="17.25">
      <c r="A1256" s="11">
        <f>_xlfn.CONCAT("TC_", B1256)</f>
      </c>
      <c r="B1256" s="12">
        <v>1255</v>
      </c>
      <c r="C1256" s="1" t="s">
        <v>52</v>
      </c>
      <c r="D1256" s="12">
        <v>3</v>
      </c>
      <c r="E1256" s="1" t="s">
        <v>1303</v>
      </c>
      <c r="F1256" s="12">
        <v>3</v>
      </c>
      <c r="G1256" s="12">
        <v>1</v>
      </c>
      <c r="H1256" s="12">
        <v>21</v>
      </c>
      <c r="I1256" s="1" t="s">
        <v>143</v>
      </c>
    </row>
    <row x14ac:dyDescent="0.25" r="1257" customHeight="1" ht="17.25">
      <c r="A1257" s="11">
        <f>_xlfn.CONCAT("TC_", B1257)</f>
      </c>
      <c r="B1257" s="12">
        <v>1256</v>
      </c>
      <c r="C1257" s="1" t="s">
        <v>60</v>
      </c>
      <c r="D1257" s="12">
        <v>1</v>
      </c>
      <c r="E1257" s="1" t="s">
        <v>1304</v>
      </c>
      <c r="F1257" s="12">
        <v>1</v>
      </c>
      <c r="G1257" s="12">
        <v>1</v>
      </c>
      <c r="H1257" s="12">
        <v>7</v>
      </c>
      <c r="I1257" s="1" t="s">
        <v>49</v>
      </c>
    </row>
    <row x14ac:dyDescent="0.25" r="1258" customHeight="1" ht="17.25">
      <c r="A1258" s="11">
        <f>_xlfn.CONCAT("TC_", B1258)</f>
      </c>
      <c r="B1258" s="12">
        <v>1257</v>
      </c>
      <c r="C1258" s="1" t="s">
        <v>52</v>
      </c>
      <c r="D1258" s="12">
        <v>3</v>
      </c>
      <c r="E1258" s="1" t="s">
        <v>1305</v>
      </c>
      <c r="F1258" s="12">
        <v>1</v>
      </c>
      <c r="G1258" s="6">
        <v>4.5</v>
      </c>
      <c r="H1258" s="6">
        <v>31.5</v>
      </c>
      <c r="I1258" s="1" t="s">
        <v>143</v>
      </c>
    </row>
    <row x14ac:dyDescent="0.25" r="1259" customHeight="1" ht="17.25">
      <c r="A1259" s="11">
        <f>_xlfn.CONCAT("TC_", B1259)</f>
      </c>
      <c r="B1259" s="12">
        <v>1258</v>
      </c>
      <c r="C1259" s="1" t="s">
        <v>54</v>
      </c>
      <c r="D1259" s="12">
        <v>2</v>
      </c>
      <c r="E1259" s="1" t="s">
        <v>1306</v>
      </c>
      <c r="F1259" s="12">
        <v>1</v>
      </c>
      <c r="G1259" s="6">
        <v>1.5</v>
      </c>
      <c r="H1259" s="6">
        <v>10.5</v>
      </c>
      <c r="I1259" s="1" t="s">
        <v>143</v>
      </c>
    </row>
    <row x14ac:dyDescent="0.25" r="1260" customHeight="1" ht="17.25">
      <c r="A1260" s="11">
        <f>_xlfn.CONCAT("TC_", B1260)</f>
      </c>
      <c r="B1260" s="12">
        <v>1259</v>
      </c>
      <c r="C1260" s="1" t="s">
        <v>54</v>
      </c>
      <c r="D1260" s="12">
        <v>2</v>
      </c>
      <c r="E1260" s="1" t="s">
        <v>1307</v>
      </c>
      <c r="F1260" s="12">
        <v>5</v>
      </c>
      <c r="G1260" s="12">
        <v>5</v>
      </c>
      <c r="H1260" s="12">
        <v>175</v>
      </c>
      <c r="I1260" s="1" t="s">
        <v>143</v>
      </c>
    </row>
    <row x14ac:dyDescent="0.25" r="1261" customHeight="1" ht="17.25">
      <c r="A1261" s="11">
        <f>_xlfn.CONCAT("TC_", B1261)</f>
      </c>
      <c r="B1261" s="12">
        <v>1260</v>
      </c>
      <c r="C1261" s="1" t="s">
        <v>52</v>
      </c>
      <c r="D1261" s="12">
        <v>3</v>
      </c>
      <c r="E1261" s="1" t="s">
        <v>1308</v>
      </c>
      <c r="F1261" s="12">
        <v>3</v>
      </c>
      <c r="G1261" s="6">
        <v>2.5</v>
      </c>
      <c r="H1261" s="6">
        <v>52.5</v>
      </c>
      <c r="I1261" s="1" t="s">
        <v>49</v>
      </c>
    </row>
    <row x14ac:dyDescent="0.25" r="1262" customHeight="1" ht="17.25">
      <c r="A1262" s="11">
        <f>_xlfn.CONCAT("TC_", B1262)</f>
      </c>
      <c r="B1262" s="12">
        <v>1261</v>
      </c>
      <c r="C1262" s="1" t="s">
        <v>54</v>
      </c>
      <c r="D1262" s="12">
        <v>2</v>
      </c>
      <c r="E1262" s="1" t="s">
        <v>1309</v>
      </c>
      <c r="F1262" s="12">
        <v>1</v>
      </c>
      <c r="G1262" s="12">
        <v>2</v>
      </c>
      <c r="H1262" s="12">
        <v>14</v>
      </c>
      <c r="I1262" s="1" t="s">
        <v>143</v>
      </c>
    </row>
    <row x14ac:dyDescent="0.25" r="1263" customHeight="1" ht="17.25">
      <c r="A1263" s="11">
        <f>_xlfn.CONCAT("TC_", B1263)</f>
      </c>
      <c r="B1263" s="12">
        <v>1262</v>
      </c>
      <c r="C1263" s="1" t="s">
        <v>54</v>
      </c>
      <c r="D1263" s="12">
        <v>2</v>
      </c>
      <c r="E1263" s="1" t="s">
        <v>1310</v>
      </c>
      <c r="F1263" s="12">
        <v>1</v>
      </c>
      <c r="G1263" s="12">
        <v>2</v>
      </c>
      <c r="H1263" s="12">
        <v>14</v>
      </c>
      <c r="I1263" s="1" t="s">
        <v>49</v>
      </c>
    </row>
    <row x14ac:dyDescent="0.25" r="1264" customHeight="1" ht="17.25">
      <c r="A1264" s="11">
        <f>_xlfn.CONCAT("TC_", B1264)</f>
      </c>
      <c r="B1264" s="12">
        <v>1263</v>
      </c>
      <c r="C1264" s="1" t="s">
        <v>54</v>
      </c>
      <c r="D1264" s="12">
        <v>2</v>
      </c>
      <c r="E1264" s="1" t="s">
        <v>1311</v>
      </c>
      <c r="F1264" s="12">
        <v>3</v>
      </c>
      <c r="G1264" s="12">
        <v>2</v>
      </c>
      <c r="H1264" s="12">
        <v>42</v>
      </c>
      <c r="I1264" s="1" t="s">
        <v>143</v>
      </c>
    </row>
    <row x14ac:dyDescent="0.25" r="1265" customHeight="1" ht="17.25">
      <c r="A1265" s="11">
        <f>_xlfn.CONCAT("TC_", B1265)</f>
      </c>
      <c r="B1265" s="12">
        <v>1264</v>
      </c>
      <c r="C1265" s="1" t="s">
        <v>52</v>
      </c>
      <c r="D1265" s="12">
        <v>3</v>
      </c>
      <c r="E1265" s="1" t="s">
        <v>1312</v>
      </c>
      <c r="F1265" s="12">
        <v>1</v>
      </c>
      <c r="G1265" s="12">
        <v>4</v>
      </c>
      <c r="H1265" s="12">
        <v>28</v>
      </c>
      <c r="I1265" s="1" t="s">
        <v>143</v>
      </c>
    </row>
    <row x14ac:dyDescent="0.25" r="1266" customHeight="1" ht="17.25">
      <c r="A1266" s="11">
        <f>_xlfn.CONCAT("TC_", B1266)</f>
      </c>
      <c r="B1266" s="12">
        <v>1265</v>
      </c>
      <c r="C1266" s="1" t="s">
        <v>52</v>
      </c>
      <c r="D1266" s="12">
        <v>3</v>
      </c>
      <c r="E1266" s="1" t="s">
        <v>1313</v>
      </c>
      <c r="F1266" s="12">
        <v>5</v>
      </c>
      <c r="G1266" s="12">
        <v>4</v>
      </c>
      <c r="H1266" s="12">
        <v>140</v>
      </c>
      <c r="I1266" s="1" t="s">
        <v>143</v>
      </c>
    </row>
    <row x14ac:dyDescent="0.25" r="1267" customHeight="1" ht="17.25">
      <c r="A1267" s="11">
        <f>_xlfn.CONCAT("TC_", B1267)</f>
      </c>
      <c r="B1267" s="12">
        <v>1266</v>
      </c>
      <c r="C1267" s="1" t="s">
        <v>52</v>
      </c>
      <c r="D1267" s="12">
        <v>3</v>
      </c>
      <c r="E1267" s="1" t="s">
        <v>1314</v>
      </c>
      <c r="F1267" s="12">
        <v>3</v>
      </c>
      <c r="G1267" s="12">
        <v>4</v>
      </c>
      <c r="H1267" s="12">
        <v>84</v>
      </c>
      <c r="I1267" s="1" t="s">
        <v>143</v>
      </c>
    </row>
    <row x14ac:dyDescent="0.25" r="1268" customHeight="1" ht="17.25">
      <c r="A1268" s="11">
        <f>_xlfn.CONCAT("TC_", B1268)</f>
      </c>
      <c r="B1268" s="12">
        <v>1267</v>
      </c>
      <c r="C1268" s="1" t="s">
        <v>54</v>
      </c>
      <c r="D1268" s="12">
        <v>2</v>
      </c>
      <c r="E1268" s="1" t="s">
        <v>1315</v>
      </c>
      <c r="F1268" s="12">
        <v>3</v>
      </c>
      <c r="G1268" s="12">
        <v>4</v>
      </c>
      <c r="H1268" s="12">
        <v>84</v>
      </c>
      <c r="I1268" s="1" t="s">
        <v>143</v>
      </c>
    </row>
    <row x14ac:dyDescent="0.25" r="1269" customHeight="1" ht="17.25">
      <c r="A1269" s="11">
        <f>_xlfn.CONCAT("TC_", B1269)</f>
      </c>
      <c r="B1269" s="12">
        <v>1268</v>
      </c>
      <c r="C1269" s="1" t="s">
        <v>52</v>
      </c>
      <c r="D1269" s="12">
        <v>3</v>
      </c>
      <c r="E1269" s="1" t="s">
        <v>175</v>
      </c>
      <c r="F1269" s="12">
        <v>3</v>
      </c>
      <c r="G1269" s="6">
        <v>1.5</v>
      </c>
      <c r="H1269" s="6">
        <v>31.5</v>
      </c>
      <c r="I1269" s="1" t="s">
        <v>143</v>
      </c>
    </row>
    <row x14ac:dyDescent="0.25" r="1270" customHeight="1" ht="17.25">
      <c r="A1270" s="11">
        <f>_xlfn.CONCAT("TC_", B1270)</f>
      </c>
      <c r="B1270" s="12">
        <v>1269</v>
      </c>
      <c r="C1270" s="1" t="s">
        <v>52</v>
      </c>
      <c r="D1270" s="12">
        <v>3</v>
      </c>
      <c r="E1270" s="1" t="s">
        <v>1316</v>
      </c>
      <c r="F1270" s="12">
        <v>1</v>
      </c>
      <c r="G1270" s="12">
        <v>4</v>
      </c>
      <c r="H1270" s="12">
        <v>28</v>
      </c>
      <c r="I1270" s="1" t="s">
        <v>143</v>
      </c>
    </row>
    <row x14ac:dyDescent="0.25" r="1271" customHeight="1" ht="17.25">
      <c r="A1271" s="11">
        <f>_xlfn.CONCAT("TC_", B1271)</f>
      </c>
      <c r="B1271" s="12">
        <v>1270</v>
      </c>
      <c r="C1271" s="1" t="s">
        <v>54</v>
      </c>
      <c r="D1271" s="12">
        <v>2</v>
      </c>
      <c r="E1271" s="1" t="s">
        <v>1317</v>
      </c>
      <c r="F1271" s="12">
        <v>5</v>
      </c>
      <c r="G1271" s="12">
        <v>3</v>
      </c>
      <c r="H1271" s="12">
        <v>105</v>
      </c>
      <c r="I1271" s="1" t="s">
        <v>143</v>
      </c>
    </row>
    <row x14ac:dyDescent="0.25" r="1272" customHeight="1" ht="17.25">
      <c r="A1272" s="11">
        <f>_xlfn.CONCAT("TC_", B1272)</f>
      </c>
      <c r="B1272" s="12">
        <v>1271</v>
      </c>
      <c r="C1272" s="1" t="s">
        <v>47</v>
      </c>
      <c r="D1272" s="12">
        <v>3</v>
      </c>
      <c r="E1272" s="1" t="s">
        <v>1318</v>
      </c>
      <c r="F1272" s="12">
        <v>1</v>
      </c>
      <c r="G1272" s="12">
        <v>5</v>
      </c>
      <c r="H1272" s="12">
        <v>35</v>
      </c>
      <c r="I1272" s="1" t="s">
        <v>143</v>
      </c>
    </row>
    <row x14ac:dyDescent="0.25" r="1273" customHeight="1" ht="17.25">
      <c r="A1273" s="11">
        <f>_xlfn.CONCAT("TC_", B1273)</f>
      </c>
      <c r="B1273" s="12">
        <v>1272</v>
      </c>
      <c r="C1273" s="1" t="s">
        <v>54</v>
      </c>
      <c r="D1273" s="12">
        <v>2</v>
      </c>
      <c r="E1273" s="1" t="s">
        <v>1319</v>
      </c>
      <c r="F1273" s="12">
        <v>1</v>
      </c>
      <c r="G1273" s="12">
        <v>4</v>
      </c>
      <c r="H1273" s="12">
        <v>28</v>
      </c>
      <c r="I1273" s="1" t="s">
        <v>51</v>
      </c>
    </row>
    <row x14ac:dyDescent="0.25" r="1274" customHeight="1" ht="17.25">
      <c r="A1274" s="11">
        <f>_xlfn.CONCAT("TC_", B1274)</f>
      </c>
      <c r="B1274" s="12">
        <v>1273</v>
      </c>
      <c r="C1274" s="1" t="s">
        <v>54</v>
      </c>
      <c r="D1274" s="12">
        <v>2</v>
      </c>
      <c r="E1274" s="1" t="s">
        <v>1320</v>
      </c>
      <c r="F1274" s="12">
        <v>1</v>
      </c>
      <c r="G1274" s="12">
        <v>2</v>
      </c>
      <c r="H1274" s="12">
        <v>14</v>
      </c>
      <c r="I1274" s="1" t="s">
        <v>143</v>
      </c>
    </row>
    <row x14ac:dyDescent="0.25" r="1275" customHeight="1" ht="17.25">
      <c r="A1275" s="11">
        <f>_xlfn.CONCAT("TC_", B1275)</f>
      </c>
      <c r="B1275" s="12">
        <v>1274</v>
      </c>
      <c r="C1275" s="1" t="s">
        <v>52</v>
      </c>
      <c r="D1275" s="12">
        <v>3</v>
      </c>
      <c r="E1275" s="1" t="s">
        <v>1321</v>
      </c>
      <c r="F1275" s="12">
        <v>1</v>
      </c>
      <c r="G1275" s="12">
        <v>4</v>
      </c>
      <c r="H1275" s="12">
        <v>28</v>
      </c>
      <c r="I1275" s="1" t="s">
        <v>49</v>
      </c>
    </row>
    <row x14ac:dyDescent="0.25" r="1276" customHeight="1" ht="17.25">
      <c r="A1276" s="11">
        <f>_xlfn.CONCAT("TC_", B1276)</f>
      </c>
      <c r="B1276" s="12">
        <v>1275</v>
      </c>
      <c r="C1276" s="1" t="s">
        <v>54</v>
      </c>
      <c r="D1276" s="12">
        <v>2</v>
      </c>
      <c r="E1276" s="1" t="s">
        <v>1322</v>
      </c>
      <c r="F1276" s="12">
        <v>3</v>
      </c>
      <c r="G1276" s="12">
        <v>5</v>
      </c>
      <c r="H1276" s="12">
        <v>105</v>
      </c>
      <c r="I1276" s="1" t="s">
        <v>143</v>
      </c>
    </row>
    <row x14ac:dyDescent="0.25" r="1277" customHeight="1" ht="17.25">
      <c r="A1277" s="11">
        <f>_xlfn.CONCAT("TC_", B1277)</f>
      </c>
      <c r="B1277" s="12">
        <v>1276</v>
      </c>
      <c r="C1277" s="1" t="s">
        <v>60</v>
      </c>
      <c r="D1277" s="12">
        <v>1</v>
      </c>
      <c r="E1277" s="1" t="s">
        <v>1285</v>
      </c>
      <c r="F1277" s="12">
        <v>3</v>
      </c>
      <c r="G1277" s="6">
        <v>1.5</v>
      </c>
      <c r="H1277" s="6">
        <v>31.5</v>
      </c>
      <c r="I1277" s="1" t="s">
        <v>143</v>
      </c>
    </row>
    <row x14ac:dyDescent="0.25" r="1278" customHeight="1" ht="17.25">
      <c r="A1278" s="11">
        <f>_xlfn.CONCAT("TC_", B1278)</f>
      </c>
      <c r="B1278" s="12">
        <v>1277</v>
      </c>
      <c r="C1278" s="1" t="s">
        <v>54</v>
      </c>
      <c r="D1278" s="12">
        <v>2</v>
      </c>
      <c r="E1278" s="1" t="s">
        <v>1323</v>
      </c>
      <c r="F1278" s="12">
        <v>1</v>
      </c>
      <c r="G1278" s="12">
        <v>1</v>
      </c>
      <c r="H1278" s="12">
        <v>7</v>
      </c>
      <c r="I1278" s="1" t="s">
        <v>143</v>
      </c>
    </row>
    <row x14ac:dyDescent="0.25" r="1279" customHeight="1" ht="17.25">
      <c r="A1279" s="11">
        <f>_xlfn.CONCAT("TC_", B1279)</f>
      </c>
      <c r="B1279" s="12">
        <v>1278</v>
      </c>
      <c r="C1279" s="1" t="s">
        <v>60</v>
      </c>
      <c r="D1279" s="12">
        <v>1</v>
      </c>
      <c r="E1279" s="1" t="s">
        <v>1324</v>
      </c>
      <c r="F1279" s="12">
        <v>5</v>
      </c>
      <c r="G1279" s="12">
        <v>4</v>
      </c>
      <c r="H1279" s="12">
        <v>140</v>
      </c>
      <c r="I1279" s="1" t="s">
        <v>49</v>
      </c>
    </row>
    <row x14ac:dyDescent="0.25" r="1280" customHeight="1" ht="17.25">
      <c r="A1280" s="11">
        <f>_xlfn.CONCAT("TC_", B1280)</f>
      </c>
      <c r="B1280" s="12">
        <v>1279</v>
      </c>
      <c r="C1280" s="1" t="s">
        <v>60</v>
      </c>
      <c r="D1280" s="12">
        <v>1</v>
      </c>
      <c r="E1280" s="1" t="s">
        <v>1325</v>
      </c>
      <c r="F1280" s="12">
        <v>3</v>
      </c>
      <c r="G1280" s="12">
        <v>5</v>
      </c>
      <c r="H1280" s="12">
        <v>105</v>
      </c>
      <c r="I1280" s="1" t="s">
        <v>143</v>
      </c>
    </row>
    <row x14ac:dyDescent="0.25" r="1281" customHeight="1" ht="17.25">
      <c r="A1281" s="11">
        <f>_xlfn.CONCAT("TC_", B1281)</f>
      </c>
      <c r="B1281" s="12">
        <v>1280</v>
      </c>
      <c r="C1281" s="1" t="s">
        <v>60</v>
      </c>
      <c r="D1281" s="12">
        <v>1</v>
      </c>
      <c r="E1281" s="1" t="s">
        <v>1326</v>
      </c>
      <c r="F1281" s="12">
        <v>3</v>
      </c>
      <c r="G1281" s="12">
        <v>4</v>
      </c>
      <c r="H1281" s="12">
        <v>84</v>
      </c>
      <c r="I1281" s="1" t="s">
        <v>49</v>
      </c>
    </row>
    <row x14ac:dyDescent="0.25" r="1282" customHeight="1" ht="17.25">
      <c r="A1282" s="11">
        <f>_xlfn.CONCAT("TC_", B1282)</f>
      </c>
      <c r="B1282" s="12">
        <v>1281</v>
      </c>
      <c r="C1282" s="1" t="s">
        <v>60</v>
      </c>
      <c r="D1282" s="12">
        <v>1</v>
      </c>
      <c r="E1282" s="1" t="s">
        <v>1327</v>
      </c>
      <c r="F1282" s="12">
        <v>1</v>
      </c>
      <c r="G1282" s="12">
        <v>2</v>
      </c>
      <c r="H1282" s="12">
        <v>14</v>
      </c>
      <c r="I1282" s="1" t="s">
        <v>143</v>
      </c>
    </row>
    <row x14ac:dyDescent="0.25" r="1283" customHeight="1" ht="17.25">
      <c r="A1283" s="11">
        <f>_xlfn.CONCAT("TC_", B1283)</f>
      </c>
      <c r="B1283" s="12">
        <v>1282</v>
      </c>
      <c r="C1283" s="1" t="s">
        <v>52</v>
      </c>
      <c r="D1283" s="12">
        <v>3</v>
      </c>
      <c r="E1283" s="1" t="s">
        <v>1328</v>
      </c>
      <c r="F1283" s="12">
        <v>3</v>
      </c>
      <c r="G1283" s="6">
        <v>1.5</v>
      </c>
      <c r="H1283" s="6">
        <v>31.5</v>
      </c>
      <c r="I1283" s="1" t="s">
        <v>143</v>
      </c>
    </row>
    <row x14ac:dyDescent="0.25" r="1284" customHeight="1" ht="17.25">
      <c r="A1284" s="11">
        <f>_xlfn.CONCAT("TC_", B1284)</f>
      </c>
      <c r="B1284" s="12">
        <v>1283</v>
      </c>
      <c r="C1284" s="1" t="s">
        <v>52</v>
      </c>
      <c r="D1284" s="12">
        <v>3</v>
      </c>
      <c r="E1284" s="1" t="s">
        <v>1329</v>
      </c>
      <c r="F1284" s="12">
        <v>3</v>
      </c>
      <c r="G1284" s="6">
        <v>2.5</v>
      </c>
      <c r="H1284" s="6">
        <v>52.5</v>
      </c>
      <c r="I1284" s="1" t="s">
        <v>143</v>
      </c>
    </row>
    <row x14ac:dyDescent="0.25" r="1285" customHeight="1" ht="17.25">
      <c r="A1285" s="11">
        <f>_xlfn.CONCAT("TC_", B1285)</f>
      </c>
      <c r="B1285" s="12">
        <v>1284</v>
      </c>
      <c r="C1285" s="1" t="s">
        <v>54</v>
      </c>
      <c r="D1285" s="12">
        <v>2</v>
      </c>
      <c r="E1285" s="1" t="s">
        <v>1330</v>
      </c>
      <c r="F1285" s="12">
        <v>3</v>
      </c>
      <c r="G1285" s="6">
        <v>2.5</v>
      </c>
      <c r="H1285" s="6">
        <v>52.5</v>
      </c>
      <c r="I1285" s="1" t="s">
        <v>49</v>
      </c>
    </row>
    <row x14ac:dyDescent="0.25" r="1286" customHeight="1" ht="17.25">
      <c r="A1286" s="11">
        <f>_xlfn.CONCAT("TC_", B1286)</f>
      </c>
      <c r="B1286" s="12">
        <v>1285</v>
      </c>
      <c r="C1286" s="1" t="s">
        <v>54</v>
      </c>
      <c r="D1286" s="12">
        <v>2</v>
      </c>
      <c r="E1286" s="1" t="s">
        <v>1331</v>
      </c>
      <c r="F1286" s="12">
        <v>3</v>
      </c>
      <c r="G1286" s="12">
        <v>2</v>
      </c>
      <c r="H1286" s="12">
        <v>42</v>
      </c>
      <c r="I1286" s="1" t="s">
        <v>143</v>
      </c>
    </row>
    <row x14ac:dyDescent="0.25" r="1287" customHeight="1" ht="17.25">
      <c r="A1287" s="11">
        <f>_xlfn.CONCAT("TC_", B1287)</f>
      </c>
      <c r="B1287" s="12">
        <v>1286</v>
      </c>
      <c r="C1287" s="1" t="s">
        <v>52</v>
      </c>
      <c r="D1287" s="12">
        <v>3</v>
      </c>
      <c r="E1287" s="1" t="s">
        <v>1332</v>
      </c>
      <c r="F1287" s="12">
        <v>3</v>
      </c>
      <c r="G1287" s="12">
        <v>3</v>
      </c>
      <c r="H1287" s="12">
        <v>63</v>
      </c>
      <c r="I1287" s="1" t="s">
        <v>143</v>
      </c>
    </row>
    <row x14ac:dyDescent="0.25" r="1288" customHeight="1" ht="17.25">
      <c r="A1288" s="11">
        <f>_xlfn.CONCAT("TC_", B1288)</f>
      </c>
      <c r="B1288" s="12">
        <v>1287</v>
      </c>
      <c r="C1288" s="1" t="s">
        <v>52</v>
      </c>
      <c r="D1288" s="12">
        <v>3</v>
      </c>
      <c r="E1288" s="1" t="s">
        <v>1333</v>
      </c>
      <c r="F1288" s="12">
        <v>1</v>
      </c>
      <c r="G1288" s="6">
        <v>2.5</v>
      </c>
      <c r="H1288" s="6">
        <v>17.5</v>
      </c>
      <c r="I1288" s="1" t="s">
        <v>143</v>
      </c>
    </row>
    <row x14ac:dyDescent="0.25" r="1289" customHeight="1" ht="17.25">
      <c r="A1289" s="11">
        <f>_xlfn.CONCAT("TC_", B1289)</f>
      </c>
      <c r="B1289" s="12">
        <v>1288</v>
      </c>
      <c r="C1289" s="1" t="s">
        <v>60</v>
      </c>
      <c r="D1289" s="12">
        <v>1</v>
      </c>
      <c r="E1289" s="1" t="s">
        <v>1334</v>
      </c>
      <c r="F1289" s="12">
        <v>1</v>
      </c>
      <c r="G1289" s="12">
        <v>5</v>
      </c>
      <c r="H1289" s="12">
        <v>35</v>
      </c>
      <c r="I1289" s="1" t="s">
        <v>143</v>
      </c>
    </row>
    <row x14ac:dyDescent="0.25" r="1290" customHeight="1" ht="17.25">
      <c r="A1290" s="11">
        <f>_xlfn.CONCAT("TC_", B1290)</f>
      </c>
      <c r="B1290" s="12">
        <v>1289</v>
      </c>
      <c r="C1290" s="1" t="s">
        <v>54</v>
      </c>
      <c r="D1290" s="12">
        <v>2</v>
      </c>
      <c r="E1290" s="1" t="s">
        <v>1335</v>
      </c>
      <c r="F1290" s="12">
        <v>1</v>
      </c>
      <c r="G1290" s="12">
        <v>2</v>
      </c>
      <c r="H1290" s="12">
        <v>14</v>
      </c>
      <c r="I1290" s="1" t="s">
        <v>143</v>
      </c>
    </row>
    <row x14ac:dyDescent="0.25" r="1291" customHeight="1" ht="17.25">
      <c r="A1291" s="11">
        <f>_xlfn.CONCAT("TC_", B1291)</f>
      </c>
      <c r="B1291" s="12">
        <v>1290</v>
      </c>
      <c r="C1291" s="1" t="s">
        <v>52</v>
      </c>
      <c r="D1291" s="12">
        <v>3</v>
      </c>
      <c r="E1291" s="1" t="s">
        <v>1336</v>
      </c>
      <c r="F1291" s="12">
        <v>5</v>
      </c>
      <c r="G1291" s="12">
        <v>5</v>
      </c>
      <c r="H1291" s="12">
        <v>175</v>
      </c>
      <c r="I1291" s="1" t="s">
        <v>49</v>
      </c>
    </row>
    <row x14ac:dyDescent="0.25" r="1292" customHeight="1" ht="17.25">
      <c r="A1292" s="11">
        <f>_xlfn.CONCAT("TC_", B1292)</f>
      </c>
      <c r="B1292" s="12">
        <v>1291</v>
      </c>
      <c r="C1292" s="1" t="s">
        <v>54</v>
      </c>
      <c r="D1292" s="12">
        <v>2</v>
      </c>
      <c r="E1292" s="1" t="s">
        <v>1337</v>
      </c>
      <c r="F1292" s="12">
        <v>5</v>
      </c>
      <c r="G1292" s="6">
        <v>1.5</v>
      </c>
      <c r="H1292" s="6">
        <v>52.5</v>
      </c>
      <c r="I1292" s="1" t="s">
        <v>143</v>
      </c>
    </row>
    <row x14ac:dyDescent="0.25" r="1293" customHeight="1" ht="17.25">
      <c r="A1293" s="11">
        <f>_xlfn.CONCAT("TC_", B1293)</f>
      </c>
      <c r="B1293" s="12">
        <v>1292</v>
      </c>
      <c r="C1293" s="1" t="s">
        <v>54</v>
      </c>
      <c r="D1293" s="12">
        <v>2</v>
      </c>
      <c r="E1293" s="1" t="s">
        <v>1338</v>
      </c>
      <c r="F1293" s="12">
        <v>5</v>
      </c>
      <c r="G1293" s="12">
        <v>2</v>
      </c>
      <c r="H1293" s="12">
        <v>70</v>
      </c>
      <c r="I1293" s="1" t="s">
        <v>143</v>
      </c>
    </row>
    <row x14ac:dyDescent="0.25" r="1294" customHeight="1" ht="17.25">
      <c r="A1294" s="11">
        <f>_xlfn.CONCAT("TC_", B1294)</f>
      </c>
      <c r="B1294" s="12">
        <v>1293</v>
      </c>
      <c r="C1294" s="1" t="s">
        <v>60</v>
      </c>
      <c r="D1294" s="12">
        <v>1</v>
      </c>
      <c r="E1294" s="1" t="s">
        <v>1339</v>
      </c>
      <c r="F1294" s="12">
        <v>3</v>
      </c>
      <c r="G1294" s="12">
        <v>3</v>
      </c>
      <c r="H1294" s="12">
        <v>63</v>
      </c>
      <c r="I1294" s="1" t="s">
        <v>143</v>
      </c>
    </row>
    <row x14ac:dyDescent="0.25" r="1295" customHeight="1" ht="17.25">
      <c r="A1295" s="11">
        <f>_xlfn.CONCAT("TC_", B1295)</f>
      </c>
      <c r="B1295" s="12">
        <v>1294</v>
      </c>
      <c r="C1295" s="1" t="s">
        <v>52</v>
      </c>
      <c r="D1295" s="12">
        <v>3</v>
      </c>
      <c r="E1295" s="1" t="s">
        <v>1340</v>
      </c>
      <c r="F1295" s="12">
        <v>1</v>
      </c>
      <c r="G1295" s="12">
        <v>4</v>
      </c>
      <c r="H1295" s="12">
        <v>28</v>
      </c>
      <c r="I1295" s="1" t="s">
        <v>143</v>
      </c>
    </row>
    <row x14ac:dyDescent="0.25" r="1296" customHeight="1" ht="17.25">
      <c r="A1296" s="11">
        <f>_xlfn.CONCAT("TC_", B1296)</f>
      </c>
      <c r="B1296" s="12">
        <v>1295</v>
      </c>
      <c r="C1296" s="1" t="s">
        <v>52</v>
      </c>
      <c r="D1296" s="12">
        <v>3</v>
      </c>
      <c r="E1296" s="1" t="s">
        <v>1341</v>
      </c>
      <c r="F1296" s="12">
        <v>1</v>
      </c>
      <c r="G1296" s="12">
        <v>5</v>
      </c>
      <c r="H1296" s="12">
        <v>35</v>
      </c>
      <c r="I1296" s="1" t="s">
        <v>143</v>
      </c>
    </row>
    <row x14ac:dyDescent="0.25" r="1297" customHeight="1" ht="17.25">
      <c r="A1297" s="11">
        <f>_xlfn.CONCAT("TC_", B1297)</f>
      </c>
      <c r="B1297" s="12">
        <v>1296</v>
      </c>
      <c r="C1297" s="1" t="s">
        <v>54</v>
      </c>
      <c r="D1297" s="12">
        <v>2</v>
      </c>
      <c r="E1297" s="1" t="s">
        <v>1342</v>
      </c>
      <c r="F1297" s="12">
        <v>5</v>
      </c>
      <c r="G1297" s="6">
        <v>4.5</v>
      </c>
      <c r="H1297" s="6">
        <v>157.5</v>
      </c>
      <c r="I1297" s="1" t="s">
        <v>143</v>
      </c>
    </row>
    <row x14ac:dyDescent="0.25" r="1298" customHeight="1" ht="17.25">
      <c r="A1298" s="11">
        <f>_xlfn.CONCAT("TC_", B1298)</f>
      </c>
      <c r="B1298" s="12">
        <v>1297</v>
      </c>
      <c r="C1298" s="1" t="s">
        <v>54</v>
      </c>
      <c r="D1298" s="12">
        <v>2</v>
      </c>
      <c r="E1298" s="1" t="s">
        <v>1343</v>
      </c>
      <c r="F1298" s="12">
        <v>1</v>
      </c>
      <c r="G1298" s="12">
        <v>1</v>
      </c>
      <c r="H1298" s="12">
        <v>7</v>
      </c>
      <c r="I1298" s="1" t="s">
        <v>143</v>
      </c>
    </row>
    <row x14ac:dyDescent="0.25" r="1299" customHeight="1" ht="17.25">
      <c r="A1299" s="11">
        <f>_xlfn.CONCAT("TC_", B1299)</f>
      </c>
      <c r="B1299" s="12">
        <v>1298</v>
      </c>
      <c r="C1299" s="1" t="s">
        <v>60</v>
      </c>
      <c r="D1299" s="12">
        <v>1</v>
      </c>
      <c r="E1299" s="1" t="s">
        <v>1344</v>
      </c>
      <c r="F1299" s="12">
        <v>5</v>
      </c>
      <c r="G1299" s="12">
        <v>4</v>
      </c>
      <c r="H1299" s="12">
        <v>140</v>
      </c>
      <c r="I1299" s="1" t="s">
        <v>49</v>
      </c>
    </row>
    <row x14ac:dyDescent="0.25" r="1300" customHeight="1" ht="17.25">
      <c r="A1300" s="11">
        <f>_xlfn.CONCAT("TC_", B1300)</f>
      </c>
      <c r="B1300" s="12">
        <v>1299</v>
      </c>
      <c r="C1300" s="1" t="s">
        <v>60</v>
      </c>
      <c r="D1300" s="12">
        <v>1</v>
      </c>
      <c r="E1300" s="1" t="s">
        <v>1345</v>
      </c>
      <c r="F1300" s="12">
        <v>1</v>
      </c>
      <c r="G1300" s="12">
        <v>1</v>
      </c>
      <c r="H1300" s="12">
        <v>7</v>
      </c>
      <c r="I1300" s="1" t="s">
        <v>143</v>
      </c>
    </row>
    <row x14ac:dyDescent="0.25" r="1301" customHeight="1" ht="17.25">
      <c r="A1301" s="11">
        <f>_xlfn.CONCAT("TC_", B1301)</f>
      </c>
      <c r="B1301" s="12">
        <v>1300</v>
      </c>
      <c r="C1301" s="1" t="s">
        <v>54</v>
      </c>
      <c r="D1301" s="12">
        <v>2</v>
      </c>
      <c r="E1301" s="1" t="s">
        <v>1346</v>
      </c>
      <c r="F1301" s="12">
        <v>5</v>
      </c>
      <c r="G1301" s="12">
        <v>1</v>
      </c>
      <c r="H1301" s="12">
        <v>35</v>
      </c>
      <c r="I1301" s="1" t="s">
        <v>143</v>
      </c>
    </row>
    <row x14ac:dyDescent="0.25" r="1302" customHeight="1" ht="17.25">
      <c r="A1302" s="11">
        <f>_xlfn.CONCAT("TC_", B1302)</f>
      </c>
      <c r="B1302" s="12">
        <v>1301</v>
      </c>
      <c r="C1302" s="1" t="s">
        <v>52</v>
      </c>
      <c r="D1302" s="12">
        <v>3</v>
      </c>
      <c r="E1302" s="1" t="s">
        <v>1347</v>
      </c>
      <c r="F1302" s="12">
        <v>5</v>
      </c>
      <c r="G1302" s="12">
        <v>1</v>
      </c>
      <c r="H1302" s="12">
        <v>35</v>
      </c>
      <c r="I1302" s="1" t="s">
        <v>143</v>
      </c>
    </row>
    <row x14ac:dyDescent="0.25" r="1303" customHeight="1" ht="17.25">
      <c r="A1303" s="11">
        <f>_xlfn.CONCAT("TC_", B1303)</f>
      </c>
      <c r="B1303" s="12">
        <v>1302</v>
      </c>
      <c r="C1303" s="1" t="s">
        <v>60</v>
      </c>
      <c r="D1303" s="12">
        <v>1</v>
      </c>
      <c r="E1303" s="1" t="s">
        <v>1348</v>
      </c>
      <c r="F1303" s="12">
        <v>1</v>
      </c>
      <c r="G1303" s="12">
        <v>1</v>
      </c>
      <c r="H1303" s="12">
        <v>7</v>
      </c>
      <c r="I1303" s="1" t="s">
        <v>49</v>
      </c>
    </row>
    <row x14ac:dyDescent="0.25" r="1304" customHeight="1" ht="17.25">
      <c r="A1304" s="11">
        <f>_xlfn.CONCAT("TC_", B1304)</f>
      </c>
      <c r="B1304" s="12">
        <v>1303</v>
      </c>
      <c r="C1304" s="1" t="s">
        <v>54</v>
      </c>
      <c r="D1304" s="12">
        <v>2</v>
      </c>
      <c r="E1304" s="1" t="s">
        <v>1349</v>
      </c>
      <c r="F1304" s="12">
        <v>3</v>
      </c>
      <c r="G1304" s="12">
        <v>4</v>
      </c>
      <c r="H1304" s="12">
        <v>84</v>
      </c>
      <c r="I1304" s="1" t="s">
        <v>143</v>
      </c>
    </row>
    <row x14ac:dyDescent="0.25" r="1305" customHeight="1" ht="17.25">
      <c r="A1305" s="11">
        <f>_xlfn.CONCAT("TC_", B1305)</f>
      </c>
      <c r="B1305" s="12">
        <v>1304</v>
      </c>
      <c r="C1305" s="1" t="s">
        <v>47</v>
      </c>
      <c r="D1305" s="12">
        <v>3</v>
      </c>
      <c r="E1305" s="1" t="s">
        <v>1350</v>
      </c>
      <c r="F1305" s="12">
        <v>3</v>
      </c>
      <c r="G1305" s="12">
        <v>4</v>
      </c>
      <c r="H1305" s="12">
        <v>84</v>
      </c>
      <c r="I1305" s="1" t="s">
        <v>49</v>
      </c>
    </row>
    <row x14ac:dyDescent="0.25" r="1306" customHeight="1" ht="17.25">
      <c r="A1306" s="11">
        <f>_xlfn.CONCAT("TC_", B1306)</f>
      </c>
      <c r="B1306" s="12">
        <v>1305</v>
      </c>
      <c r="C1306" s="1" t="s">
        <v>60</v>
      </c>
      <c r="D1306" s="12">
        <v>1</v>
      </c>
      <c r="E1306" s="1" t="s">
        <v>1351</v>
      </c>
      <c r="F1306" s="12">
        <v>1</v>
      </c>
      <c r="G1306" s="6">
        <v>2.5</v>
      </c>
      <c r="H1306" s="6">
        <v>17.5</v>
      </c>
      <c r="I1306" s="1" t="s">
        <v>143</v>
      </c>
    </row>
    <row x14ac:dyDescent="0.25" r="1307" customHeight="1" ht="17.25">
      <c r="A1307" s="11">
        <f>_xlfn.CONCAT("TC_", B1307)</f>
      </c>
      <c r="B1307" s="12">
        <v>1306</v>
      </c>
      <c r="C1307" s="1" t="s">
        <v>54</v>
      </c>
      <c r="D1307" s="12">
        <v>2</v>
      </c>
      <c r="E1307" s="1" t="s">
        <v>1352</v>
      </c>
      <c r="F1307" s="12">
        <v>3</v>
      </c>
      <c r="G1307" s="12">
        <v>2</v>
      </c>
      <c r="H1307" s="12">
        <v>42</v>
      </c>
      <c r="I1307" s="1" t="s">
        <v>143</v>
      </c>
    </row>
    <row x14ac:dyDescent="0.25" r="1308" customHeight="1" ht="17.25">
      <c r="A1308" s="11">
        <f>_xlfn.CONCAT("TC_", B1308)</f>
      </c>
      <c r="B1308" s="12">
        <v>1307</v>
      </c>
      <c r="C1308" s="1" t="s">
        <v>54</v>
      </c>
      <c r="D1308" s="12">
        <v>2</v>
      </c>
      <c r="E1308" s="1" t="s">
        <v>1353</v>
      </c>
      <c r="F1308" s="12">
        <v>3</v>
      </c>
      <c r="G1308" s="6">
        <v>4.5</v>
      </c>
      <c r="H1308" s="6">
        <v>94.5</v>
      </c>
      <c r="I1308" s="1" t="s">
        <v>143</v>
      </c>
    </row>
    <row x14ac:dyDescent="0.25" r="1309" customHeight="1" ht="17.25">
      <c r="A1309" s="11">
        <f>_xlfn.CONCAT("TC_", B1309)</f>
      </c>
      <c r="B1309" s="12">
        <v>1308</v>
      </c>
      <c r="C1309" s="1" t="s">
        <v>52</v>
      </c>
      <c r="D1309" s="12">
        <v>3</v>
      </c>
      <c r="E1309" s="1" t="s">
        <v>1354</v>
      </c>
      <c r="F1309" s="12">
        <v>5</v>
      </c>
      <c r="G1309" s="12">
        <v>3</v>
      </c>
      <c r="H1309" s="12">
        <v>105</v>
      </c>
      <c r="I1309" s="1" t="s">
        <v>49</v>
      </c>
    </row>
    <row x14ac:dyDescent="0.25" r="1310" customHeight="1" ht="17.25">
      <c r="A1310" s="11">
        <f>_xlfn.CONCAT("TC_", B1310)</f>
      </c>
      <c r="B1310" s="12">
        <v>1309</v>
      </c>
      <c r="C1310" s="1" t="s">
        <v>54</v>
      </c>
      <c r="D1310" s="12">
        <v>2</v>
      </c>
      <c r="E1310" s="1" t="s">
        <v>1355</v>
      </c>
      <c r="F1310" s="12">
        <v>3</v>
      </c>
      <c r="G1310" s="12">
        <v>5</v>
      </c>
      <c r="H1310" s="12">
        <v>105</v>
      </c>
      <c r="I1310" s="1" t="s">
        <v>143</v>
      </c>
    </row>
    <row x14ac:dyDescent="0.25" r="1311" customHeight="1" ht="17.25">
      <c r="A1311" s="11">
        <f>_xlfn.CONCAT("TC_", B1311)</f>
      </c>
      <c r="B1311" s="12">
        <v>1310</v>
      </c>
      <c r="C1311" s="1" t="s">
        <v>54</v>
      </c>
      <c r="D1311" s="12">
        <v>2</v>
      </c>
      <c r="E1311" s="1" t="s">
        <v>1356</v>
      </c>
      <c r="F1311" s="12">
        <v>1</v>
      </c>
      <c r="G1311" s="12">
        <v>3</v>
      </c>
      <c r="H1311" s="12">
        <v>21</v>
      </c>
      <c r="I1311" s="1" t="s">
        <v>143</v>
      </c>
    </row>
    <row x14ac:dyDescent="0.25" r="1312" customHeight="1" ht="17.25">
      <c r="A1312" s="11">
        <f>_xlfn.CONCAT("TC_", B1312)</f>
      </c>
      <c r="B1312" s="12">
        <v>1311</v>
      </c>
      <c r="C1312" s="1" t="s">
        <v>54</v>
      </c>
      <c r="D1312" s="12">
        <v>2</v>
      </c>
      <c r="E1312" s="1" t="s">
        <v>1357</v>
      </c>
      <c r="F1312" s="12">
        <v>3</v>
      </c>
      <c r="G1312" s="12">
        <v>4</v>
      </c>
      <c r="H1312" s="12">
        <v>84</v>
      </c>
      <c r="I1312" s="1" t="s">
        <v>143</v>
      </c>
    </row>
    <row x14ac:dyDescent="0.25" r="1313" customHeight="1" ht="17.25">
      <c r="A1313" s="11">
        <f>_xlfn.CONCAT("TC_", B1313)</f>
      </c>
      <c r="B1313" s="12">
        <v>1312</v>
      </c>
      <c r="C1313" s="1" t="s">
        <v>47</v>
      </c>
      <c r="D1313" s="12">
        <v>3</v>
      </c>
      <c r="E1313" s="1" t="s">
        <v>1358</v>
      </c>
      <c r="F1313" s="12">
        <v>3</v>
      </c>
      <c r="G1313" s="12">
        <v>4</v>
      </c>
      <c r="H1313" s="12">
        <v>84</v>
      </c>
      <c r="I1313" s="1" t="s">
        <v>143</v>
      </c>
    </row>
    <row x14ac:dyDescent="0.25" r="1314" customHeight="1" ht="17.25">
      <c r="A1314" s="11">
        <f>_xlfn.CONCAT("TC_", B1314)</f>
      </c>
      <c r="B1314" s="12">
        <v>1313</v>
      </c>
      <c r="C1314" s="1" t="s">
        <v>60</v>
      </c>
      <c r="D1314" s="12">
        <v>1</v>
      </c>
      <c r="E1314" s="1" t="s">
        <v>1359</v>
      </c>
      <c r="F1314" s="12">
        <v>1</v>
      </c>
      <c r="G1314" s="12">
        <v>5</v>
      </c>
      <c r="H1314" s="12">
        <v>35</v>
      </c>
      <c r="I1314" s="1" t="s">
        <v>143</v>
      </c>
    </row>
    <row x14ac:dyDescent="0.25" r="1315" customHeight="1" ht="17.25">
      <c r="A1315" s="11">
        <f>_xlfn.CONCAT("TC_", B1315)</f>
      </c>
      <c r="B1315" s="12">
        <v>1314</v>
      </c>
      <c r="C1315" s="1" t="s">
        <v>52</v>
      </c>
      <c r="D1315" s="12">
        <v>3</v>
      </c>
      <c r="E1315" s="1" t="s">
        <v>1360</v>
      </c>
      <c r="F1315" s="12">
        <v>1</v>
      </c>
      <c r="G1315" s="6">
        <v>4.5</v>
      </c>
      <c r="H1315" s="6">
        <v>31.5</v>
      </c>
      <c r="I1315" s="1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3"/>
  <sheetViews>
    <sheetView workbookViewId="0"/>
  </sheetViews>
  <sheetFormatPr defaultRowHeight="15" x14ac:dyDescent="0.25"/>
  <cols>
    <col min="1" max="1" style="4" width="15.862142857142858" customWidth="1" bestFit="1"/>
    <col min="2" max="2" style="7" width="20.862142857142857" customWidth="1" bestFit="1"/>
    <col min="3" max="3" style="7" width="20.862142857142857" customWidth="1" bestFit="1"/>
  </cols>
  <sheetData>
    <row x14ac:dyDescent="0.25" r="1" customHeight="1" ht="17.25">
      <c r="A1" s="1"/>
      <c r="B1" s="5" t="s">
        <v>34</v>
      </c>
      <c r="C1" s="5" t="s">
        <v>35</v>
      </c>
    </row>
    <row x14ac:dyDescent="0.25" r="2" customHeight="1" ht="17.25">
      <c r="A2" s="1" t="s">
        <v>36</v>
      </c>
      <c r="B2" s="6">
        <v>67.13</v>
      </c>
      <c r="C2" s="6">
        <f>AVERAGE(Test_Project_MIS!H2:'Test_Project_MIS'!H416)</f>
      </c>
    </row>
    <row x14ac:dyDescent="0.25" r="3" customHeight="1" ht="17.25">
      <c r="A3" s="1" t="s">
        <v>37</v>
      </c>
      <c r="B3" s="6">
        <v>27877.5</v>
      </c>
      <c r="C3" s="6">
        <f>SUM(Test_Project_MIS!H2:'Test_Project_MIS'!H416)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44"/>
  <sheetViews>
    <sheetView workbookViewId="0"/>
  </sheetViews>
  <sheetFormatPr defaultRowHeight="15" x14ac:dyDescent="0.25"/>
  <cols>
    <col min="1" max="1" style="4" width="195.005" customWidth="1" bestFit="1"/>
  </cols>
  <sheetData>
    <row x14ac:dyDescent="0.25" r="1" customHeight="1" ht="17.25">
      <c r="A1" s="1" t="s">
        <v>0</v>
      </c>
    </row>
    <row x14ac:dyDescent="0.25" r="2" customHeight="1" ht="17.25">
      <c r="A2" s="1"/>
    </row>
    <row x14ac:dyDescent="0.25" r="3" customHeight="1" ht="22.5">
      <c r="A3" s="2" t="s">
        <v>1</v>
      </c>
    </row>
    <row x14ac:dyDescent="0.25" r="4" customHeight="1" ht="22.5">
      <c r="A4" s="2" t="s">
        <v>2</v>
      </c>
    </row>
    <row x14ac:dyDescent="0.25" r="5" customHeight="1" ht="22.5">
      <c r="A5" s="2"/>
    </row>
    <row x14ac:dyDescent="0.25" r="6" customHeight="1" ht="22.5">
      <c r="A6" s="2" t="s">
        <v>3</v>
      </c>
    </row>
    <row x14ac:dyDescent="0.25" r="7" customHeight="1" ht="22.5">
      <c r="A7" s="2" t="s">
        <v>4</v>
      </c>
    </row>
    <row x14ac:dyDescent="0.25" r="8" customHeight="1" ht="22.5">
      <c r="A8" s="2" t="s">
        <v>5</v>
      </c>
    </row>
    <row x14ac:dyDescent="0.25" r="9" customHeight="1" ht="22.5">
      <c r="A9" s="2" t="s">
        <v>6</v>
      </c>
    </row>
    <row x14ac:dyDescent="0.25" r="10" customHeight="1" ht="22.5">
      <c r="A10" s="2" t="s">
        <v>7</v>
      </c>
    </row>
    <row x14ac:dyDescent="0.25" r="11" customHeight="1" ht="22.5">
      <c r="A11" s="2" t="s">
        <v>8</v>
      </c>
    </row>
    <row x14ac:dyDescent="0.25" r="12" customHeight="1" ht="22.5">
      <c r="A12" s="2" t="s">
        <v>9</v>
      </c>
    </row>
    <row x14ac:dyDescent="0.25" r="13" customHeight="1" ht="22.5">
      <c r="A13" s="2" t="s">
        <v>10</v>
      </c>
    </row>
    <row x14ac:dyDescent="0.25" r="14" customHeight="1" ht="22.5">
      <c r="A14" s="2" t="s">
        <v>11</v>
      </c>
    </row>
    <row x14ac:dyDescent="0.25" r="15" customHeight="1" ht="22.5">
      <c r="A15" s="2" t="s">
        <v>12</v>
      </c>
    </row>
    <row x14ac:dyDescent="0.25" r="16" customHeight="1" ht="22.5">
      <c r="A16" s="2" t="s">
        <v>13</v>
      </c>
    </row>
    <row x14ac:dyDescent="0.25" r="17" customHeight="1" ht="17.25">
      <c r="A17" s="1"/>
    </row>
    <row x14ac:dyDescent="0.25" r="18" customHeight="1" ht="17.25">
      <c r="A18" s="1"/>
    </row>
    <row x14ac:dyDescent="0.25" r="19" customHeight="1" ht="22.5">
      <c r="A19" s="3" t="s">
        <v>14</v>
      </c>
    </row>
    <row x14ac:dyDescent="0.25" r="20" customHeight="1" ht="17.25">
      <c r="A20" s="1" t="s">
        <v>3</v>
      </c>
    </row>
    <row x14ac:dyDescent="0.25" r="21" customHeight="1" ht="17.25">
      <c r="A21" s="1" t="s">
        <v>15</v>
      </c>
    </row>
    <row x14ac:dyDescent="0.25" r="22" customHeight="1" ht="17.25">
      <c r="A22" s="1" t="s">
        <v>16</v>
      </c>
    </row>
    <row x14ac:dyDescent="0.25" r="23" customHeight="1" ht="17.25">
      <c r="A23" s="1" t="s">
        <v>17</v>
      </c>
    </row>
    <row x14ac:dyDescent="0.25" r="24" customHeight="1" ht="17.25">
      <c r="A24" s="1" t="s">
        <v>18</v>
      </c>
    </row>
    <row x14ac:dyDescent="0.25" r="25" customHeight="1" ht="17.25">
      <c r="A25" s="1" t="s">
        <v>19</v>
      </c>
    </row>
    <row x14ac:dyDescent="0.25" r="26" customHeight="1" ht="17.25">
      <c r="A26" s="1" t="s">
        <v>20</v>
      </c>
    </row>
    <row x14ac:dyDescent="0.25" r="27" customHeight="1" ht="17.25">
      <c r="A27" s="1" t="s">
        <v>6</v>
      </c>
    </row>
    <row x14ac:dyDescent="0.25" r="28" customHeight="1" ht="17.25">
      <c r="A28" s="1" t="s">
        <v>7</v>
      </c>
    </row>
    <row x14ac:dyDescent="0.25" r="29" customHeight="1" ht="17.25">
      <c r="A29" s="1" t="s">
        <v>21</v>
      </c>
    </row>
    <row x14ac:dyDescent="0.25" r="30" customHeight="1" ht="17.25">
      <c r="A30" s="1" t="s">
        <v>22</v>
      </c>
    </row>
    <row x14ac:dyDescent="0.25" r="31" customHeight="1" ht="17.25">
      <c r="A31" s="1" t="s">
        <v>23</v>
      </c>
    </row>
    <row x14ac:dyDescent="0.25" r="32" customHeight="1" ht="17.25">
      <c r="A32" s="1" t="s">
        <v>24</v>
      </c>
    </row>
    <row x14ac:dyDescent="0.25" r="33" customHeight="1" ht="17.25">
      <c r="A33" s="1" t="s">
        <v>25</v>
      </c>
    </row>
    <row x14ac:dyDescent="0.25" r="34" customHeight="1" ht="17.25">
      <c r="A34" s="1" t="s">
        <v>26</v>
      </c>
    </row>
    <row x14ac:dyDescent="0.25" r="35" customHeight="1" ht="17.25">
      <c r="A35" s="1"/>
    </row>
    <row x14ac:dyDescent="0.25" r="36" customHeight="1" ht="17.25">
      <c r="A36" s="1" t="s">
        <v>27</v>
      </c>
    </row>
    <row x14ac:dyDescent="0.25" r="37" customHeight="1" ht="17.25">
      <c r="A37" s="1" t="s">
        <v>28</v>
      </c>
    </row>
    <row x14ac:dyDescent="0.25" r="38" customHeight="1" ht="17.25">
      <c r="A38" s="1" t="s">
        <v>29</v>
      </c>
    </row>
    <row x14ac:dyDescent="0.25" r="39" customHeight="1" ht="17.25">
      <c r="A39" s="1" t="s">
        <v>30</v>
      </c>
    </row>
    <row x14ac:dyDescent="0.25" r="40" customHeight="1" ht="17.25">
      <c r="A40" s="1" t="s">
        <v>31</v>
      </c>
    </row>
    <row x14ac:dyDescent="0.25" r="41" customHeight="1" ht="17.25">
      <c r="A41" s="1"/>
    </row>
    <row x14ac:dyDescent="0.25" r="42" customHeight="1" ht="17.25">
      <c r="A42" s="1" t="s">
        <v>32</v>
      </c>
    </row>
    <row x14ac:dyDescent="0.25" r="43" customHeight="1" ht="17.25">
      <c r="A43" s="1"/>
    </row>
    <row x14ac:dyDescent="0.25" r="44" customHeight="1" ht="17.25">
      <c r="A44" s="1" t="s">
        <v>33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Test_Project_MIS</vt:lpstr>
      <vt:lpstr>RESULT</vt:lpstr>
      <vt:lpstr>NOTES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2024-07-31T16:55:53.988Z</dcterms:created>
  <dcterms:modified xsi:type="dcterms:W3CDTF">2024-07-31T16:55:53.988Z</dcterms:modified>
</cp:coreProperties>
</file>