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Dashboard" sheetId="2" state="visible" r:id="rId2"/>
    <sheet name="Tasks Log" sheetId="3" state="visible" r:id="rId3"/>
    <sheet name="Settings" sheetId="4" state="visible" r:id="rId4"/>
    <sheet name="Affirmations" sheetId="5" state="visible" r:id="rId5"/>
  </sheets>
  <definedNames/>
  <calcPr calcId="124519" fullCalcOnLoad="1"/>
</workbook>
</file>

<file path=xl/styles.xml><?xml version="1.0" encoding="utf-8"?>
<styleSheet xmlns="http://schemas.openxmlformats.org/spreadsheetml/2006/main">
  <numFmts count="1">
    <numFmt numFmtId="164" formatCode="yyyy-mm-dd"/>
  </numFmts>
  <fonts count="8">
    <font>
      <name val="Calibri"/>
      <family val="2"/>
      <color theme="1"/>
      <sz val="11"/>
      <scheme val="minor"/>
    </font>
    <font>
      <b val="1"/>
      <color rgb="001F4E79"/>
      <sz val="14"/>
    </font>
    <font>
      <b val="1"/>
    </font>
    <font>
      <b val="1"/>
      <color rgb="00FFFFFF"/>
    </font>
    <font>
      <b val="1"/>
      <color rgb="001F4E79"/>
      <sz val="18"/>
    </font>
    <font>
      <b val="1"/>
      <color rgb="001F4E79"/>
    </font>
    <font>
      <name val="Consolas"/>
      <sz val="11"/>
    </font>
    <font>
      <i val="1"/>
      <color rgb="0044546A"/>
      <sz val="11"/>
    </font>
  </fonts>
  <fills count="3">
    <fill>
      <patternFill/>
    </fill>
    <fill>
      <patternFill patternType="gray125"/>
    </fill>
    <fill>
      <patternFill patternType="solid">
        <fgColor rgb="001F4E79"/>
      </patternFill>
    </fill>
  </fills>
  <borders count="2">
    <border>
      <left/>
      <right/>
      <top/>
      <bottom/>
      <diagonal/>
    </border>
    <border>
      <left style="thin">
        <color rgb="00A6A6A6"/>
      </left>
      <right style="thin">
        <color rgb="00A6A6A6"/>
      </right>
      <top style="thin">
        <color rgb="00A6A6A6"/>
      </top>
      <bottom style="thin">
        <color rgb="00A6A6A6"/>
      </bottom>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4" fillId="0" borderId="0" applyAlignment="1" pivotButton="0" quotePrefix="0" xfId="0">
      <alignment horizontal="center"/>
    </xf>
    <xf numFmtId="0" fontId="2" fillId="0" borderId="0" pivotButton="0" quotePrefix="0" xfId="0"/>
    <xf numFmtId="0" fontId="5" fillId="0" borderId="0" pivotButton="0" quotePrefix="0" xfId="0"/>
    <xf numFmtId="0" fontId="0" fillId="0" borderId="1" applyAlignment="1" pivotButton="0" quotePrefix="0" xfId="0">
      <alignment vertical="top" wrapText="1"/>
    </xf>
    <xf numFmtId="0" fontId="0" fillId="0" borderId="1" pivotButton="0" quotePrefix="0" xfId="0"/>
    <xf numFmtId="10" fontId="0" fillId="0" borderId="0" pivotButton="0" quotePrefix="0" xfId="0"/>
    <xf numFmtId="0" fontId="6" fillId="0" borderId="0" pivotButton="0" quotePrefix="0" xfId="0"/>
    <xf numFmtId="0" fontId="0" fillId="0" borderId="0" applyAlignment="1" pivotButton="0" quotePrefix="0" xfId="0">
      <alignment vertical="top"/>
    </xf>
    <xf numFmtId="0" fontId="7" fillId="0" borderId="0" applyAlignment="1" pivotButton="0" quotePrefix="0" xfId="0">
      <alignment vertical="top" wrapText="1"/>
    </xf>
    <xf numFmtId="0" fontId="3" fillId="2" borderId="0" applyAlignment="1" pivotButton="0" quotePrefix="0" xfId="0">
      <alignment horizontal="center" vertical="center" wrapText="1"/>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ables/table1.xml><?xml version="1.0" encoding="utf-8"?>
<table xmlns="http://schemas.openxmlformats.org/spreadsheetml/2006/main" id="1" name="TasksLog" displayName="TasksLog" ref="A1:D4000" headerRowCount="1">
  <autoFilter ref="A1:D4000"/>
  <tableColumns count="4">
    <tableColumn id="1" name="Date"/>
    <tableColumn id="2" name="Task"/>
    <tableColumn id="3" name="Done (Yes/No)"/>
    <tableColumn id="4" name="Freq last 30d (help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92" customWidth="1" min="1" max="1"/>
  </cols>
  <sheetData>
    <row r="1">
      <c r="A1" s="1" t="inlineStr">
        <is>
          <t>ACTIVITY GROWTH TRACKER — QUICK START</t>
        </is>
      </c>
    </row>
    <row r="2">
      <c r="A2" s="2" t="inlineStr"/>
    </row>
    <row r="3">
      <c r="A3" s="2" t="inlineStr">
        <is>
          <t>1) Tasks Log: add one row per task. Column A = date (use the date format your app expects).</t>
        </is>
      </c>
    </row>
    <row r="4">
      <c r="A4" s="2" t="inlineStr">
        <is>
          <t xml:space="preserve">   Column B = task name. Column C = Yes when done, No when not done. Leave B blank to skip a row.</t>
        </is>
      </c>
    </row>
    <row r="5">
      <c r="A5" s="2" t="inlineStr">
        <is>
          <t>2) Dashboard: shows today’s date, a daily affirmation, workload insight, pattern-based suggestions,</t>
        </is>
      </c>
    </row>
    <row r="6">
      <c r="A6" s="2" t="inlineStr">
        <is>
          <t xml:space="preserve">   progress bar, and confetti when today’s tasks reach 100% (at least one task planned).</t>
        </is>
      </c>
    </row>
    <row r="7">
      <c r="A7" s="2" t="inlineStr">
        <is>
          <t>3) Affirmation (once per day): after you read it, stamp today’s date in Settings!B1 (Ctrl+; on Windows,</t>
        </is>
      </c>
    </row>
    <row r="8">
      <c r="A8" s="2" t="inlineStr">
        <is>
          <t xml:space="preserve">   Cmd+; on Mac). The banner hides until the next calendar day.</t>
        </is>
      </c>
    </row>
    <row r="9">
      <c r="A9" s="2" t="inlineStr">
        <is>
          <t>4) Workload suggestion: compares average tasks listed vs average completions over the lookback window.</t>
        </is>
      </c>
    </row>
    <row r="10">
      <c r="A10" s="2" t="inlineStr">
        <is>
          <t xml:space="preserve">   Set Settings!B2 to Yes (any case) to ignore the suggestion.</t>
        </is>
      </c>
    </row>
    <row r="11">
      <c r="A11" s="2" t="inlineStr">
        <is>
          <t>5) Google Sheets: File → Import → Upload this workbook, replace spreadsheet, then verify formulas.</t>
        </is>
      </c>
    </row>
    <row r="12">
      <c r="A12" s="2" t="inlineStr">
        <is>
          <t xml:space="preserve">   Some IMAGE() URLs may require allowing external content. If GIF does not animate, insert an image</t>
        </is>
      </c>
    </row>
    <row r="13">
      <c r="A13" s="2" t="inlineStr">
        <is>
          <t xml:space="preserve">   manually in the celebration cell.</t>
        </is>
      </c>
    </row>
    <row r="14">
      <c r="A14" s="2" t="inlineStr">
        <is>
          <t xml:space="preserve">   Optional: paste optional_google_apps_script.gs into Extensions → Apps Script for a once-daily toast.</t>
        </is>
      </c>
    </row>
    <row r="15">
      <c r="A15" s="2" t="inlineStr">
        <is>
          <t>6) Pattern suggestions: tasks that appear at least 3 times in the last 30 days (from Tasks Log).</t>
        </is>
      </c>
    </row>
    <row r="16">
      <c r="A16" s="2" t="inlineStr"/>
    </row>
    <row r="17">
      <c r="A17" s="2" t="inlineStr">
        <is>
          <t>Tip: Keep dates consistent (real date values, not text) for best results.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3"/>
  <sheetViews>
    <sheetView workbookViewId="0">
      <pane ySplit="4" topLeftCell="A5" activePane="bottomLeft" state="frozen"/>
      <selection pane="bottomLeft" activeCell="A1" sqref="A1"/>
    </sheetView>
  </sheetViews>
  <sheetFormatPr baseColWidth="8" defaultRowHeight="15"/>
  <cols>
    <col width="14" customWidth="1" min="1" max="1"/>
    <col width="52" customWidth="1" min="2" max="2"/>
    <col width="18" customWidth="1" min="3" max="3"/>
    <col width="18" customWidth="1" min="4" max="4"/>
  </cols>
  <sheetData>
    <row r="1">
      <c r="A1" s="3" t="inlineStr">
        <is>
          <t>Activity Growth Tracker</t>
        </is>
      </c>
    </row>
    <row r="3">
      <c r="A3" s="4" t="inlineStr">
        <is>
          <t>Today</t>
        </is>
      </c>
      <c r="B3">
        <f>TEXT(TODAY(),"dddd, mmmm dd, yyyy")</f>
        <v/>
      </c>
    </row>
    <row r="4">
      <c r="A4" s="5" t="inlineStr">
        <is>
          <t>Daily affirmation</t>
        </is>
      </c>
    </row>
    <row r="5">
      <c r="A5" s="6">
        <f>IF(TODAY()=Settings!$B$1,"",INDEX(Affirmations!$B$2:$B$367,MIN(TODAY()-DATE(YEAR(TODAY()),1,1)+1,366)))</f>
        <v/>
      </c>
      <c r="B5" s="7" t="n"/>
      <c r="C5" s="7" t="n"/>
      <c r="D5" s="7" t="n"/>
    </row>
    <row r="6">
      <c r="A6" s="7" t="n"/>
      <c r="B6" s="7" t="n"/>
      <c r="C6" s="7" t="n"/>
      <c r="D6" s="7" t="n"/>
    </row>
    <row r="7">
      <c r="A7" s="7" t="n"/>
      <c r="B7" s="7" t="n"/>
      <c r="C7" s="7" t="n"/>
      <c r="D7" s="7" t="n"/>
    </row>
    <row r="8">
      <c r="A8" s="7" t="n"/>
      <c r="B8" s="7" t="n"/>
      <c r="C8" s="7" t="n"/>
      <c r="D8" s="7" t="n"/>
    </row>
    <row r="9">
      <c r="A9" s="5" t="inlineStr">
        <is>
          <t>Workload insight</t>
        </is>
      </c>
    </row>
    <row r="10">
      <c r="A10" s="6">
        <f>IF(UPPER(TRIM(Settings!$B$2))="YES","Workload suggestion dismissed.",LET(n,Settings!$B$3,ws,TODAY()-n+1,tr,COUNTIFS('Tasks Log'!$A$2:$A$4000,"&gt;="&amp;ws,'Tasks Log'!$A$2:$A$4000,"&lt;="&amp;TODAY(),'Tasks Log'!$B$2:$B$4000,"&lt;&gt;"),td,COUNTIFS('Tasks Log'!$A$2:$A$4000,"&gt;="&amp;ws,'Tasks Log'!$A$2:$A$4000,"&lt;="&amp;TODAY(),'Tasks Log'!$C$2:$C$4000,"Yes"),avgLoad,tr/MAX(n,1),avgDone,td/MAX(n,1),IF(tr=0,"Add dated tasks in Tasks Log to unlock workload insight.",IF(OR(AND(avgDone&gt;0,avgLoad&gt;avgDone*Settings!$B$4),AND(avgDone=0,avgLoad&gt;0.2)),"Suggestion: you may be listing more tasks than you tend to complete in this window—consider reducing or spreading tasks. You can ignore this anytime in Settings.","Workload looks reasonable relative to recent completions."))))</f>
        <v/>
      </c>
      <c r="B10" s="7" t="n"/>
      <c r="C10" s="7" t="n"/>
      <c r="D10" s="7" t="n"/>
    </row>
    <row r="11">
      <c r="A11" s="7" t="n"/>
      <c r="B11" s="7" t="n"/>
      <c r="C11" s="7" t="n"/>
      <c r="D11" s="7" t="n"/>
    </row>
    <row r="12">
      <c r="A12" s="7" t="n"/>
      <c r="B12" s="7" t="n"/>
      <c r="C12" s="7" t="n"/>
      <c r="D12" s="7" t="n"/>
    </row>
    <row r="13">
      <c r="A13" s="5" t="inlineStr">
        <is>
          <t>Pattern insight &amp; add ideas</t>
        </is>
      </c>
    </row>
    <row r="14">
      <c r="A14" s="6">
        <f>IFERROR(LET(u,UNIQUE(FILTER('Tasks Log'!$B$2:$B$4000,('Tasks Log'!$D$2:$D$4000&gt;=3)*('Tasks Log'!$B$2:$B$4000&lt;&gt;""))),IF(ROWS(u)=0,"Add tasks in Tasks Log to learn your patterns.","Recurring tasks (3+ times in last 30 days): "&amp;TEXTJOIN(", ",TRUE,u))),"Add tasks in Tasks Log to learn your patterns.")</f>
        <v/>
      </c>
      <c r="B14" s="7" t="n"/>
      <c r="C14" s="7" t="n"/>
      <c r="D14" s="7" t="n"/>
    </row>
    <row r="15">
      <c r="A15" s="7" t="n"/>
      <c r="B15" s="7" t="n"/>
      <c r="C15" s="7" t="n"/>
      <c r="D15" s="7" t="n"/>
    </row>
    <row r="16">
      <c r="A16" s="7" t="n"/>
      <c r="B16" s="7" t="n"/>
      <c r="C16" s="7" t="n"/>
      <c r="D16" s="7" t="n"/>
    </row>
    <row r="18">
      <c r="A18" s="5" t="inlineStr">
        <is>
          <t>Today’s progress</t>
        </is>
      </c>
    </row>
    <row r="19">
      <c r="A19" t="inlineStr">
        <is>
          <t>Planned today</t>
        </is>
      </c>
      <c r="B19">
        <f>COUNTIFS('Tasks Log'!$A$2:$A$4000,TODAY(),'Tasks Log'!$B$2:$B$4000,"&lt;&gt;")</f>
        <v/>
      </c>
    </row>
    <row r="20">
      <c r="A20" t="inlineStr">
        <is>
          <t>Completed today</t>
        </is>
      </c>
      <c r="B20">
        <f>COUNTIFS('Tasks Log'!$A$2:$A$4000,TODAY(),'Tasks Log'!$C$2:$C$4000,"Yes")</f>
        <v/>
      </c>
    </row>
    <row r="21">
      <c r="A21" t="inlineStr">
        <is>
          <t>Percent complete</t>
        </is>
      </c>
      <c r="B21" s="8">
        <f>LET(p,COUNTIFS('Tasks Log'!$A$2:$A$4000,TODAY(),'Tasks Log'!$B$2:$B$4000,"&lt;&gt;"),d,COUNTIFS('Tasks Log'!$A$2:$A$4000,TODAY(),'Tasks Log'!$C$2:$C$4000,"Yes"),IF(p&gt;0,d/p,0))</f>
        <v/>
      </c>
    </row>
    <row r="22">
      <c r="A22" t="inlineStr">
        <is>
          <t>Progress bar</t>
        </is>
      </c>
      <c r="B22" s="9">
        <f>LET(p,COUNTIFS('Tasks Log'!$A$2:$A$4000,TODAY(),'Tasks Log'!$B$2:$B$4000,"&lt;&gt;"),d,COUNTIFS('Tasks Log'!$A$2:$A$4000,TODAY(),'Tasks Log'!$C$2:$C$4000,"Yes"),pct,IF(p&gt;0,d/p,0),filled,MIN(20,MAX(0,ROUND(pct*20,0))),REPT(UNICHAR(9608),filled)&amp;REPT(UNICHAR(9617),20-filled))</f>
        <v/>
      </c>
    </row>
    <row r="24">
      <c r="A24" s="5" t="inlineStr">
        <is>
          <t>Celebration</t>
        </is>
      </c>
      <c r="B24" s="10">
        <f>LET(p,COUNTIFS('Tasks Log'!$A$2:$A$4000,TODAY(),'Tasks Log'!$B$2:$B$4000,"&lt;&gt;"),d,COUNTIFS('Tasks Log'!$A$2:$A$4000,TODAY(),'Tasks Log'!$C$2:$C$4000,"Yes"),pct,IF(p&gt;0,d/p,0),IF(AND(p&gt;0,pct&gt;=1),IMAGE("https://media.giphy.com/media/5GoVLqeAOo6PK/giphy.gif"),IF(p=0,"Add today’s tasks in Tasks Log to track progress.","Keep going—finish today’s tasks for a celebration.")))</f>
        <v/>
      </c>
    </row>
    <row r="25"/>
    <row r="26"/>
    <row r="27"/>
    <row r="28"/>
    <row r="30">
      <c r="A30" s="4" t="inlineStr">
        <is>
          <t>Where to edit</t>
        </is>
      </c>
    </row>
    <row r="31">
      <c r="A31" s="11" t="inlineStr">
        <is>
          <t>Add and check off tasks on the Tasks Log tab for today’s date. Use Yes in Done when complete. The Dashboard updates automatically.</t>
        </is>
      </c>
    </row>
    <row r="32"/>
    <row r="33"/>
  </sheetData>
  <mergeCells count="6">
    <mergeCell ref="A1:D1"/>
    <mergeCell ref="A10:D12"/>
    <mergeCell ref="A14:D16"/>
    <mergeCell ref="B24:D28"/>
    <mergeCell ref="A5:D8"/>
    <mergeCell ref="A31:D3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000"/>
  <sheetViews>
    <sheetView workbookViewId="0">
      <pane ySplit="1" topLeftCell="A2" activePane="bottomLeft" state="frozen"/>
      <selection pane="bottomLeft" activeCell="A1" sqref="A1"/>
    </sheetView>
  </sheetViews>
  <sheetFormatPr baseColWidth="8" defaultRowHeight="15"/>
  <cols>
    <col width="12" customWidth="1" min="1" max="1"/>
    <col width="40" customWidth="1" min="2" max="2"/>
    <col width="14" customWidth="1" min="3" max="3"/>
    <col width="18" customWidth="1" min="4" max="4"/>
  </cols>
  <sheetData>
    <row r="1">
      <c r="A1" s="12" t="inlineStr">
        <is>
          <t>Date</t>
        </is>
      </c>
      <c r="B1" s="12" t="inlineStr">
        <is>
          <t>Task</t>
        </is>
      </c>
      <c r="C1" s="12" t="inlineStr">
        <is>
          <t>Done (Yes/No)</t>
        </is>
      </c>
      <c r="D1" s="12" t="inlineStr">
        <is>
          <t>Freq last 30d (helper)</t>
        </is>
      </c>
    </row>
    <row r="2">
      <c r="D2">
        <f>IF(B2="","",COUNTIFS($B$2:$B$4000,B2,$A$2:$A$4000,"&gt;="&amp;TODAY()-30))</f>
        <v/>
      </c>
    </row>
    <row r="3">
      <c r="D3">
        <f>IF(B3="","",COUNTIFS($B$2:$B$4000,B3,$A$2:$A$4000,"&gt;="&amp;TODAY()-30))</f>
        <v/>
      </c>
    </row>
    <row r="4">
      <c r="D4">
        <f>IF(B4="","",COUNTIFS($B$2:$B$4000,B4,$A$2:$A$4000,"&gt;="&amp;TODAY()-30))</f>
        <v/>
      </c>
    </row>
    <row r="5">
      <c r="D5">
        <f>IF(B5="","",COUNTIFS($B$2:$B$4000,B5,$A$2:$A$4000,"&gt;="&amp;TODAY()-30))</f>
        <v/>
      </c>
    </row>
    <row r="6">
      <c r="D6">
        <f>IF(B6="","",COUNTIFS($B$2:$B$4000,B6,$A$2:$A$4000,"&gt;="&amp;TODAY()-30))</f>
        <v/>
      </c>
    </row>
    <row r="7">
      <c r="D7">
        <f>IF(B7="","",COUNTIFS($B$2:$B$4000,B7,$A$2:$A$4000,"&gt;="&amp;TODAY()-30))</f>
        <v/>
      </c>
    </row>
    <row r="8">
      <c r="D8">
        <f>IF(B8="","",COUNTIFS($B$2:$B$4000,B8,$A$2:$A$4000,"&gt;="&amp;TODAY()-30))</f>
        <v/>
      </c>
    </row>
    <row r="9">
      <c r="D9">
        <f>IF(B9="","",COUNTIFS($B$2:$B$4000,B9,$A$2:$A$4000,"&gt;="&amp;TODAY()-30))</f>
        <v/>
      </c>
    </row>
    <row r="10">
      <c r="D10">
        <f>IF(B10="","",COUNTIFS($B$2:$B$4000,B10,$A$2:$A$4000,"&gt;="&amp;TODAY()-30))</f>
        <v/>
      </c>
    </row>
    <row r="11">
      <c r="D11">
        <f>IF(B11="","",COUNTIFS($B$2:$B$4000,B11,$A$2:$A$4000,"&gt;="&amp;TODAY()-30))</f>
        <v/>
      </c>
    </row>
    <row r="12">
      <c r="D12">
        <f>IF(B12="","",COUNTIFS($B$2:$B$4000,B12,$A$2:$A$4000,"&gt;="&amp;TODAY()-30))</f>
        <v/>
      </c>
    </row>
    <row r="13">
      <c r="D13">
        <f>IF(B13="","",COUNTIFS($B$2:$B$4000,B13,$A$2:$A$4000,"&gt;="&amp;TODAY()-30))</f>
        <v/>
      </c>
    </row>
    <row r="14">
      <c r="D14">
        <f>IF(B14="","",COUNTIFS($B$2:$B$4000,B14,$A$2:$A$4000,"&gt;="&amp;TODAY()-30))</f>
        <v/>
      </c>
    </row>
    <row r="15">
      <c r="D15">
        <f>IF(B15="","",COUNTIFS($B$2:$B$4000,B15,$A$2:$A$4000,"&gt;="&amp;TODAY()-30))</f>
        <v/>
      </c>
    </row>
    <row r="16">
      <c r="D16">
        <f>IF(B16="","",COUNTIFS($B$2:$B$4000,B16,$A$2:$A$4000,"&gt;="&amp;TODAY()-30))</f>
        <v/>
      </c>
    </row>
    <row r="17">
      <c r="D17">
        <f>IF(B17="","",COUNTIFS($B$2:$B$4000,B17,$A$2:$A$4000,"&gt;="&amp;TODAY()-30))</f>
        <v/>
      </c>
    </row>
    <row r="18">
      <c r="D18">
        <f>IF(B18="","",COUNTIFS($B$2:$B$4000,B18,$A$2:$A$4000,"&gt;="&amp;TODAY()-30))</f>
        <v/>
      </c>
    </row>
    <row r="19">
      <c r="D19">
        <f>IF(B19="","",COUNTIFS($B$2:$B$4000,B19,$A$2:$A$4000,"&gt;="&amp;TODAY()-30))</f>
        <v/>
      </c>
    </row>
    <row r="20">
      <c r="D20">
        <f>IF(B20="","",COUNTIFS($B$2:$B$4000,B20,$A$2:$A$4000,"&gt;="&amp;TODAY()-30))</f>
        <v/>
      </c>
    </row>
    <row r="21">
      <c r="D21">
        <f>IF(B21="","",COUNTIFS($B$2:$B$4000,B21,$A$2:$A$4000,"&gt;="&amp;TODAY()-30))</f>
        <v/>
      </c>
    </row>
    <row r="22">
      <c r="D22">
        <f>IF(B22="","",COUNTIFS($B$2:$B$4000,B22,$A$2:$A$4000,"&gt;="&amp;TODAY()-30))</f>
        <v/>
      </c>
    </row>
    <row r="23">
      <c r="D23">
        <f>IF(B23="","",COUNTIFS($B$2:$B$4000,B23,$A$2:$A$4000,"&gt;="&amp;TODAY()-30))</f>
        <v/>
      </c>
    </row>
    <row r="24">
      <c r="D24">
        <f>IF(B24="","",COUNTIFS($B$2:$B$4000,B24,$A$2:$A$4000,"&gt;="&amp;TODAY()-30))</f>
        <v/>
      </c>
    </row>
    <row r="25">
      <c r="D25">
        <f>IF(B25="","",COUNTIFS($B$2:$B$4000,B25,$A$2:$A$4000,"&gt;="&amp;TODAY()-30))</f>
        <v/>
      </c>
    </row>
    <row r="26">
      <c r="D26">
        <f>IF(B26="","",COUNTIFS($B$2:$B$4000,B26,$A$2:$A$4000,"&gt;="&amp;TODAY()-30))</f>
        <v/>
      </c>
    </row>
    <row r="27">
      <c r="D27">
        <f>IF(B27="","",COUNTIFS($B$2:$B$4000,B27,$A$2:$A$4000,"&gt;="&amp;TODAY()-30))</f>
        <v/>
      </c>
    </row>
    <row r="28">
      <c r="D28">
        <f>IF(B28="","",COUNTIFS($B$2:$B$4000,B28,$A$2:$A$4000,"&gt;="&amp;TODAY()-30))</f>
        <v/>
      </c>
    </row>
    <row r="29">
      <c r="D29">
        <f>IF(B29="","",COUNTIFS($B$2:$B$4000,B29,$A$2:$A$4000,"&gt;="&amp;TODAY()-30))</f>
        <v/>
      </c>
    </row>
    <row r="30">
      <c r="D30">
        <f>IF(B30="","",COUNTIFS($B$2:$B$4000,B30,$A$2:$A$4000,"&gt;="&amp;TODAY()-30))</f>
        <v/>
      </c>
    </row>
    <row r="31">
      <c r="D31">
        <f>IF(B31="","",COUNTIFS($B$2:$B$4000,B31,$A$2:$A$4000,"&gt;="&amp;TODAY()-30))</f>
        <v/>
      </c>
    </row>
    <row r="32">
      <c r="D32">
        <f>IF(B32="","",COUNTIFS($B$2:$B$4000,B32,$A$2:$A$4000,"&gt;="&amp;TODAY()-30))</f>
        <v/>
      </c>
    </row>
    <row r="33">
      <c r="D33">
        <f>IF(B33="","",COUNTIFS($B$2:$B$4000,B33,$A$2:$A$4000,"&gt;="&amp;TODAY()-30))</f>
        <v/>
      </c>
    </row>
    <row r="34">
      <c r="D34">
        <f>IF(B34="","",COUNTIFS($B$2:$B$4000,B34,$A$2:$A$4000,"&gt;="&amp;TODAY()-30))</f>
        <v/>
      </c>
    </row>
    <row r="35">
      <c r="D35">
        <f>IF(B35="","",COUNTIFS($B$2:$B$4000,B35,$A$2:$A$4000,"&gt;="&amp;TODAY()-30))</f>
        <v/>
      </c>
    </row>
    <row r="36">
      <c r="D36">
        <f>IF(B36="","",COUNTIFS($B$2:$B$4000,B36,$A$2:$A$4000,"&gt;="&amp;TODAY()-30))</f>
        <v/>
      </c>
    </row>
    <row r="37">
      <c r="D37">
        <f>IF(B37="","",COUNTIFS($B$2:$B$4000,B37,$A$2:$A$4000,"&gt;="&amp;TODAY()-30))</f>
        <v/>
      </c>
    </row>
    <row r="38">
      <c r="D38">
        <f>IF(B38="","",COUNTIFS($B$2:$B$4000,B38,$A$2:$A$4000,"&gt;="&amp;TODAY()-30))</f>
        <v/>
      </c>
    </row>
    <row r="39">
      <c r="D39">
        <f>IF(B39="","",COUNTIFS($B$2:$B$4000,B39,$A$2:$A$4000,"&gt;="&amp;TODAY()-30))</f>
        <v/>
      </c>
    </row>
    <row r="40">
      <c r="D40">
        <f>IF(B40="","",COUNTIFS($B$2:$B$4000,B40,$A$2:$A$4000,"&gt;="&amp;TODAY()-30))</f>
        <v/>
      </c>
    </row>
    <row r="41">
      <c r="D41">
        <f>IF(B41="","",COUNTIFS($B$2:$B$4000,B41,$A$2:$A$4000,"&gt;="&amp;TODAY()-30))</f>
        <v/>
      </c>
    </row>
    <row r="42">
      <c r="D42">
        <f>IF(B42="","",COUNTIFS($B$2:$B$4000,B42,$A$2:$A$4000,"&gt;="&amp;TODAY()-30))</f>
        <v/>
      </c>
    </row>
    <row r="43">
      <c r="D43">
        <f>IF(B43="","",COUNTIFS($B$2:$B$4000,B43,$A$2:$A$4000,"&gt;="&amp;TODAY()-30))</f>
        <v/>
      </c>
    </row>
    <row r="44">
      <c r="D44">
        <f>IF(B44="","",COUNTIFS($B$2:$B$4000,B44,$A$2:$A$4000,"&gt;="&amp;TODAY()-30))</f>
        <v/>
      </c>
    </row>
    <row r="45">
      <c r="D45">
        <f>IF(B45="","",COUNTIFS($B$2:$B$4000,B45,$A$2:$A$4000,"&gt;="&amp;TODAY()-30))</f>
        <v/>
      </c>
    </row>
    <row r="46">
      <c r="D46">
        <f>IF(B46="","",COUNTIFS($B$2:$B$4000,B46,$A$2:$A$4000,"&gt;="&amp;TODAY()-30))</f>
        <v/>
      </c>
    </row>
    <row r="47">
      <c r="D47">
        <f>IF(B47="","",COUNTIFS($B$2:$B$4000,B47,$A$2:$A$4000,"&gt;="&amp;TODAY()-30))</f>
        <v/>
      </c>
    </row>
    <row r="48">
      <c r="D48">
        <f>IF(B48="","",COUNTIFS($B$2:$B$4000,B48,$A$2:$A$4000,"&gt;="&amp;TODAY()-30))</f>
        <v/>
      </c>
    </row>
    <row r="49">
      <c r="D49">
        <f>IF(B49="","",COUNTIFS($B$2:$B$4000,B49,$A$2:$A$4000,"&gt;="&amp;TODAY()-30))</f>
        <v/>
      </c>
    </row>
    <row r="50">
      <c r="D50">
        <f>IF(B50="","",COUNTIFS($B$2:$B$4000,B50,$A$2:$A$4000,"&gt;="&amp;TODAY()-30))</f>
        <v/>
      </c>
    </row>
    <row r="51">
      <c r="D51">
        <f>IF(B51="","",COUNTIFS($B$2:$B$4000,B51,$A$2:$A$4000,"&gt;="&amp;TODAY()-30))</f>
        <v/>
      </c>
    </row>
    <row r="52">
      <c r="D52">
        <f>IF(B52="","",COUNTIFS($B$2:$B$4000,B52,$A$2:$A$4000,"&gt;="&amp;TODAY()-30))</f>
        <v/>
      </c>
    </row>
    <row r="53">
      <c r="D53">
        <f>IF(B53="","",COUNTIFS($B$2:$B$4000,B53,$A$2:$A$4000,"&gt;="&amp;TODAY()-30))</f>
        <v/>
      </c>
    </row>
    <row r="54">
      <c r="D54">
        <f>IF(B54="","",COUNTIFS($B$2:$B$4000,B54,$A$2:$A$4000,"&gt;="&amp;TODAY()-30))</f>
        <v/>
      </c>
    </row>
    <row r="55">
      <c r="D55">
        <f>IF(B55="","",COUNTIFS($B$2:$B$4000,B55,$A$2:$A$4000,"&gt;="&amp;TODAY()-30))</f>
        <v/>
      </c>
    </row>
    <row r="56">
      <c r="D56">
        <f>IF(B56="","",COUNTIFS($B$2:$B$4000,B56,$A$2:$A$4000,"&gt;="&amp;TODAY()-30))</f>
        <v/>
      </c>
    </row>
    <row r="57">
      <c r="D57">
        <f>IF(B57="","",COUNTIFS($B$2:$B$4000,B57,$A$2:$A$4000,"&gt;="&amp;TODAY()-30))</f>
        <v/>
      </c>
    </row>
    <row r="58">
      <c r="D58">
        <f>IF(B58="","",COUNTIFS($B$2:$B$4000,B58,$A$2:$A$4000,"&gt;="&amp;TODAY()-30))</f>
        <v/>
      </c>
    </row>
    <row r="59">
      <c r="D59">
        <f>IF(B59="","",COUNTIFS($B$2:$B$4000,B59,$A$2:$A$4000,"&gt;="&amp;TODAY()-30))</f>
        <v/>
      </c>
    </row>
    <row r="60">
      <c r="D60">
        <f>IF(B60="","",COUNTIFS($B$2:$B$4000,B60,$A$2:$A$4000,"&gt;="&amp;TODAY()-30))</f>
        <v/>
      </c>
    </row>
    <row r="61">
      <c r="D61">
        <f>IF(B61="","",COUNTIFS($B$2:$B$4000,B61,$A$2:$A$4000,"&gt;="&amp;TODAY()-30))</f>
        <v/>
      </c>
    </row>
    <row r="62">
      <c r="D62">
        <f>IF(B62="","",COUNTIFS($B$2:$B$4000,B62,$A$2:$A$4000,"&gt;="&amp;TODAY()-30))</f>
        <v/>
      </c>
    </row>
    <row r="63">
      <c r="D63">
        <f>IF(B63="","",COUNTIFS($B$2:$B$4000,B63,$A$2:$A$4000,"&gt;="&amp;TODAY()-30))</f>
        <v/>
      </c>
    </row>
    <row r="64">
      <c r="D64">
        <f>IF(B64="","",COUNTIFS($B$2:$B$4000,B64,$A$2:$A$4000,"&gt;="&amp;TODAY()-30))</f>
        <v/>
      </c>
    </row>
    <row r="65">
      <c r="D65">
        <f>IF(B65="","",COUNTIFS($B$2:$B$4000,B65,$A$2:$A$4000,"&gt;="&amp;TODAY()-30))</f>
        <v/>
      </c>
    </row>
    <row r="66">
      <c r="D66">
        <f>IF(B66="","",COUNTIFS($B$2:$B$4000,B66,$A$2:$A$4000,"&gt;="&amp;TODAY()-30))</f>
        <v/>
      </c>
    </row>
    <row r="67">
      <c r="D67">
        <f>IF(B67="","",COUNTIFS($B$2:$B$4000,B67,$A$2:$A$4000,"&gt;="&amp;TODAY()-30))</f>
        <v/>
      </c>
    </row>
    <row r="68">
      <c r="D68">
        <f>IF(B68="","",COUNTIFS($B$2:$B$4000,B68,$A$2:$A$4000,"&gt;="&amp;TODAY()-30))</f>
        <v/>
      </c>
    </row>
    <row r="69">
      <c r="D69">
        <f>IF(B69="","",COUNTIFS($B$2:$B$4000,B69,$A$2:$A$4000,"&gt;="&amp;TODAY()-30))</f>
        <v/>
      </c>
    </row>
    <row r="70">
      <c r="D70">
        <f>IF(B70="","",COUNTIFS($B$2:$B$4000,B70,$A$2:$A$4000,"&gt;="&amp;TODAY()-30))</f>
        <v/>
      </c>
    </row>
    <row r="71">
      <c r="D71">
        <f>IF(B71="","",COUNTIFS($B$2:$B$4000,B71,$A$2:$A$4000,"&gt;="&amp;TODAY()-30))</f>
        <v/>
      </c>
    </row>
    <row r="72">
      <c r="D72">
        <f>IF(B72="","",COUNTIFS($B$2:$B$4000,B72,$A$2:$A$4000,"&gt;="&amp;TODAY()-30))</f>
        <v/>
      </c>
    </row>
    <row r="73">
      <c r="D73">
        <f>IF(B73="","",COUNTIFS($B$2:$B$4000,B73,$A$2:$A$4000,"&gt;="&amp;TODAY()-30))</f>
        <v/>
      </c>
    </row>
    <row r="74">
      <c r="D74">
        <f>IF(B74="","",COUNTIFS($B$2:$B$4000,B74,$A$2:$A$4000,"&gt;="&amp;TODAY()-30))</f>
        <v/>
      </c>
    </row>
    <row r="75">
      <c r="D75">
        <f>IF(B75="","",COUNTIFS($B$2:$B$4000,B75,$A$2:$A$4000,"&gt;="&amp;TODAY()-30))</f>
        <v/>
      </c>
    </row>
    <row r="76">
      <c r="D76">
        <f>IF(B76="","",COUNTIFS($B$2:$B$4000,B76,$A$2:$A$4000,"&gt;="&amp;TODAY()-30))</f>
        <v/>
      </c>
    </row>
    <row r="77">
      <c r="D77">
        <f>IF(B77="","",COUNTIFS($B$2:$B$4000,B77,$A$2:$A$4000,"&gt;="&amp;TODAY()-30))</f>
        <v/>
      </c>
    </row>
    <row r="78">
      <c r="D78">
        <f>IF(B78="","",COUNTIFS($B$2:$B$4000,B78,$A$2:$A$4000,"&gt;="&amp;TODAY()-30))</f>
        <v/>
      </c>
    </row>
    <row r="79">
      <c r="D79">
        <f>IF(B79="","",COUNTIFS($B$2:$B$4000,B79,$A$2:$A$4000,"&gt;="&amp;TODAY()-30))</f>
        <v/>
      </c>
    </row>
    <row r="80">
      <c r="D80">
        <f>IF(B80="","",COUNTIFS($B$2:$B$4000,B80,$A$2:$A$4000,"&gt;="&amp;TODAY()-30))</f>
        <v/>
      </c>
    </row>
    <row r="81">
      <c r="D81">
        <f>IF(B81="","",COUNTIFS($B$2:$B$4000,B81,$A$2:$A$4000,"&gt;="&amp;TODAY()-30))</f>
        <v/>
      </c>
    </row>
    <row r="82">
      <c r="D82">
        <f>IF(B82="","",COUNTIFS($B$2:$B$4000,B82,$A$2:$A$4000,"&gt;="&amp;TODAY()-30))</f>
        <v/>
      </c>
    </row>
    <row r="83">
      <c r="D83">
        <f>IF(B83="","",COUNTIFS($B$2:$B$4000,B83,$A$2:$A$4000,"&gt;="&amp;TODAY()-30))</f>
        <v/>
      </c>
    </row>
    <row r="84">
      <c r="D84">
        <f>IF(B84="","",COUNTIFS($B$2:$B$4000,B84,$A$2:$A$4000,"&gt;="&amp;TODAY()-30))</f>
        <v/>
      </c>
    </row>
    <row r="85">
      <c r="D85">
        <f>IF(B85="","",COUNTIFS($B$2:$B$4000,B85,$A$2:$A$4000,"&gt;="&amp;TODAY()-30))</f>
        <v/>
      </c>
    </row>
    <row r="86">
      <c r="D86">
        <f>IF(B86="","",COUNTIFS($B$2:$B$4000,B86,$A$2:$A$4000,"&gt;="&amp;TODAY()-30))</f>
        <v/>
      </c>
    </row>
    <row r="87">
      <c r="D87">
        <f>IF(B87="","",COUNTIFS($B$2:$B$4000,B87,$A$2:$A$4000,"&gt;="&amp;TODAY()-30))</f>
        <v/>
      </c>
    </row>
    <row r="88">
      <c r="D88">
        <f>IF(B88="","",COUNTIFS($B$2:$B$4000,B88,$A$2:$A$4000,"&gt;="&amp;TODAY()-30))</f>
        <v/>
      </c>
    </row>
    <row r="89">
      <c r="D89">
        <f>IF(B89="","",COUNTIFS($B$2:$B$4000,B89,$A$2:$A$4000,"&gt;="&amp;TODAY()-30))</f>
        <v/>
      </c>
    </row>
    <row r="90">
      <c r="D90">
        <f>IF(B90="","",COUNTIFS($B$2:$B$4000,B90,$A$2:$A$4000,"&gt;="&amp;TODAY()-30))</f>
        <v/>
      </c>
    </row>
    <row r="91">
      <c r="D91">
        <f>IF(B91="","",COUNTIFS($B$2:$B$4000,B91,$A$2:$A$4000,"&gt;="&amp;TODAY()-30))</f>
        <v/>
      </c>
    </row>
    <row r="92">
      <c r="D92">
        <f>IF(B92="","",COUNTIFS($B$2:$B$4000,B92,$A$2:$A$4000,"&gt;="&amp;TODAY()-30))</f>
        <v/>
      </c>
    </row>
    <row r="93">
      <c r="D93">
        <f>IF(B93="","",COUNTIFS($B$2:$B$4000,B93,$A$2:$A$4000,"&gt;="&amp;TODAY()-30))</f>
        <v/>
      </c>
    </row>
    <row r="94">
      <c r="D94">
        <f>IF(B94="","",COUNTIFS($B$2:$B$4000,B94,$A$2:$A$4000,"&gt;="&amp;TODAY()-30))</f>
        <v/>
      </c>
    </row>
    <row r="95">
      <c r="D95">
        <f>IF(B95="","",COUNTIFS($B$2:$B$4000,B95,$A$2:$A$4000,"&gt;="&amp;TODAY()-30))</f>
        <v/>
      </c>
    </row>
    <row r="96">
      <c r="D96">
        <f>IF(B96="","",COUNTIFS($B$2:$B$4000,B96,$A$2:$A$4000,"&gt;="&amp;TODAY()-30))</f>
        <v/>
      </c>
    </row>
    <row r="97">
      <c r="D97">
        <f>IF(B97="","",COUNTIFS($B$2:$B$4000,B97,$A$2:$A$4000,"&gt;="&amp;TODAY()-30))</f>
        <v/>
      </c>
    </row>
    <row r="98">
      <c r="D98">
        <f>IF(B98="","",COUNTIFS($B$2:$B$4000,B98,$A$2:$A$4000,"&gt;="&amp;TODAY()-30))</f>
        <v/>
      </c>
    </row>
    <row r="99">
      <c r="D99">
        <f>IF(B99="","",COUNTIFS($B$2:$B$4000,B99,$A$2:$A$4000,"&gt;="&amp;TODAY()-30))</f>
        <v/>
      </c>
    </row>
    <row r="100">
      <c r="D100">
        <f>IF(B100="","",COUNTIFS($B$2:$B$4000,B100,$A$2:$A$4000,"&gt;="&amp;TODAY()-30))</f>
        <v/>
      </c>
    </row>
    <row r="101">
      <c r="D101">
        <f>IF(B101="","",COUNTIFS($B$2:$B$4000,B101,$A$2:$A$4000,"&gt;="&amp;TODAY()-30))</f>
        <v/>
      </c>
    </row>
    <row r="102">
      <c r="D102">
        <f>IF(B102="","",COUNTIFS($B$2:$B$4000,B102,$A$2:$A$4000,"&gt;="&amp;TODAY()-30))</f>
        <v/>
      </c>
    </row>
    <row r="103">
      <c r="D103">
        <f>IF(B103="","",COUNTIFS($B$2:$B$4000,B103,$A$2:$A$4000,"&gt;="&amp;TODAY()-30))</f>
        <v/>
      </c>
    </row>
    <row r="104">
      <c r="D104">
        <f>IF(B104="","",COUNTIFS($B$2:$B$4000,B104,$A$2:$A$4000,"&gt;="&amp;TODAY()-30))</f>
        <v/>
      </c>
    </row>
    <row r="105">
      <c r="D105">
        <f>IF(B105="","",COUNTIFS($B$2:$B$4000,B105,$A$2:$A$4000,"&gt;="&amp;TODAY()-30))</f>
        <v/>
      </c>
    </row>
    <row r="106">
      <c r="D106">
        <f>IF(B106="","",COUNTIFS($B$2:$B$4000,B106,$A$2:$A$4000,"&gt;="&amp;TODAY()-30))</f>
        <v/>
      </c>
    </row>
    <row r="107">
      <c r="D107">
        <f>IF(B107="","",COUNTIFS($B$2:$B$4000,B107,$A$2:$A$4000,"&gt;="&amp;TODAY()-30))</f>
        <v/>
      </c>
    </row>
    <row r="108">
      <c r="D108">
        <f>IF(B108="","",COUNTIFS($B$2:$B$4000,B108,$A$2:$A$4000,"&gt;="&amp;TODAY()-30))</f>
        <v/>
      </c>
    </row>
    <row r="109">
      <c r="D109">
        <f>IF(B109="","",COUNTIFS($B$2:$B$4000,B109,$A$2:$A$4000,"&gt;="&amp;TODAY()-30))</f>
        <v/>
      </c>
    </row>
    <row r="110">
      <c r="D110">
        <f>IF(B110="","",COUNTIFS($B$2:$B$4000,B110,$A$2:$A$4000,"&gt;="&amp;TODAY()-30))</f>
        <v/>
      </c>
    </row>
    <row r="111">
      <c r="D111">
        <f>IF(B111="","",COUNTIFS($B$2:$B$4000,B111,$A$2:$A$4000,"&gt;="&amp;TODAY()-30))</f>
        <v/>
      </c>
    </row>
    <row r="112">
      <c r="D112">
        <f>IF(B112="","",COUNTIFS($B$2:$B$4000,B112,$A$2:$A$4000,"&gt;="&amp;TODAY()-30))</f>
        <v/>
      </c>
    </row>
    <row r="113">
      <c r="D113">
        <f>IF(B113="","",COUNTIFS($B$2:$B$4000,B113,$A$2:$A$4000,"&gt;="&amp;TODAY()-30))</f>
        <v/>
      </c>
    </row>
    <row r="114">
      <c r="D114">
        <f>IF(B114="","",COUNTIFS($B$2:$B$4000,B114,$A$2:$A$4000,"&gt;="&amp;TODAY()-30))</f>
        <v/>
      </c>
    </row>
    <row r="115">
      <c r="D115">
        <f>IF(B115="","",COUNTIFS($B$2:$B$4000,B115,$A$2:$A$4000,"&gt;="&amp;TODAY()-30))</f>
        <v/>
      </c>
    </row>
    <row r="116">
      <c r="D116">
        <f>IF(B116="","",COUNTIFS($B$2:$B$4000,B116,$A$2:$A$4000,"&gt;="&amp;TODAY()-30))</f>
        <v/>
      </c>
    </row>
    <row r="117">
      <c r="D117">
        <f>IF(B117="","",COUNTIFS($B$2:$B$4000,B117,$A$2:$A$4000,"&gt;="&amp;TODAY()-30))</f>
        <v/>
      </c>
    </row>
    <row r="118">
      <c r="D118">
        <f>IF(B118="","",COUNTIFS($B$2:$B$4000,B118,$A$2:$A$4000,"&gt;="&amp;TODAY()-30))</f>
        <v/>
      </c>
    </row>
    <row r="119">
      <c r="D119">
        <f>IF(B119="","",COUNTIFS($B$2:$B$4000,B119,$A$2:$A$4000,"&gt;="&amp;TODAY()-30))</f>
        <v/>
      </c>
    </row>
    <row r="120">
      <c r="D120">
        <f>IF(B120="","",COUNTIFS($B$2:$B$4000,B120,$A$2:$A$4000,"&gt;="&amp;TODAY()-30))</f>
        <v/>
      </c>
    </row>
    <row r="121">
      <c r="D121">
        <f>IF(B121="","",COUNTIFS($B$2:$B$4000,B121,$A$2:$A$4000,"&gt;="&amp;TODAY()-30))</f>
        <v/>
      </c>
    </row>
    <row r="122">
      <c r="D122">
        <f>IF(B122="","",COUNTIFS($B$2:$B$4000,B122,$A$2:$A$4000,"&gt;="&amp;TODAY()-30))</f>
        <v/>
      </c>
    </row>
    <row r="123">
      <c r="D123">
        <f>IF(B123="","",COUNTIFS($B$2:$B$4000,B123,$A$2:$A$4000,"&gt;="&amp;TODAY()-30))</f>
        <v/>
      </c>
    </row>
    <row r="124">
      <c r="D124">
        <f>IF(B124="","",COUNTIFS($B$2:$B$4000,B124,$A$2:$A$4000,"&gt;="&amp;TODAY()-30))</f>
        <v/>
      </c>
    </row>
    <row r="125">
      <c r="D125">
        <f>IF(B125="","",COUNTIFS($B$2:$B$4000,B125,$A$2:$A$4000,"&gt;="&amp;TODAY()-30))</f>
        <v/>
      </c>
    </row>
    <row r="126">
      <c r="D126">
        <f>IF(B126="","",COUNTIFS($B$2:$B$4000,B126,$A$2:$A$4000,"&gt;="&amp;TODAY()-30))</f>
        <v/>
      </c>
    </row>
    <row r="127">
      <c r="D127">
        <f>IF(B127="","",COUNTIFS($B$2:$B$4000,B127,$A$2:$A$4000,"&gt;="&amp;TODAY()-30))</f>
        <v/>
      </c>
    </row>
    <row r="128">
      <c r="D128">
        <f>IF(B128="","",COUNTIFS($B$2:$B$4000,B128,$A$2:$A$4000,"&gt;="&amp;TODAY()-30))</f>
        <v/>
      </c>
    </row>
    <row r="129">
      <c r="D129">
        <f>IF(B129="","",COUNTIFS($B$2:$B$4000,B129,$A$2:$A$4000,"&gt;="&amp;TODAY()-30))</f>
        <v/>
      </c>
    </row>
    <row r="130">
      <c r="D130">
        <f>IF(B130="","",COUNTIFS($B$2:$B$4000,B130,$A$2:$A$4000,"&gt;="&amp;TODAY()-30))</f>
        <v/>
      </c>
    </row>
    <row r="131">
      <c r="D131">
        <f>IF(B131="","",COUNTIFS($B$2:$B$4000,B131,$A$2:$A$4000,"&gt;="&amp;TODAY()-30))</f>
        <v/>
      </c>
    </row>
    <row r="132">
      <c r="D132">
        <f>IF(B132="","",COUNTIFS($B$2:$B$4000,B132,$A$2:$A$4000,"&gt;="&amp;TODAY()-30))</f>
        <v/>
      </c>
    </row>
    <row r="133">
      <c r="D133">
        <f>IF(B133="","",COUNTIFS($B$2:$B$4000,B133,$A$2:$A$4000,"&gt;="&amp;TODAY()-30))</f>
        <v/>
      </c>
    </row>
    <row r="134">
      <c r="D134">
        <f>IF(B134="","",COUNTIFS($B$2:$B$4000,B134,$A$2:$A$4000,"&gt;="&amp;TODAY()-30))</f>
        <v/>
      </c>
    </row>
    <row r="135">
      <c r="D135">
        <f>IF(B135="","",COUNTIFS($B$2:$B$4000,B135,$A$2:$A$4000,"&gt;="&amp;TODAY()-30))</f>
        <v/>
      </c>
    </row>
    <row r="136">
      <c r="D136">
        <f>IF(B136="","",COUNTIFS($B$2:$B$4000,B136,$A$2:$A$4000,"&gt;="&amp;TODAY()-30))</f>
        <v/>
      </c>
    </row>
    <row r="137">
      <c r="D137">
        <f>IF(B137="","",COUNTIFS($B$2:$B$4000,B137,$A$2:$A$4000,"&gt;="&amp;TODAY()-30))</f>
        <v/>
      </c>
    </row>
    <row r="138">
      <c r="D138">
        <f>IF(B138="","",COUNTIFS($B$2:$B$4000,B138,$A$2:$A$4000,"&gt;="&amp;TODAY()-30))</f>
        <v/>
      </c>
    </row>
    <row r="139">
      <c r="D139">
        <f>IF(B139="","",COUNTIFS($B$2:$B$4000,B139,$A$2:$A$4000,"&gt;="&amp;TODAY()-30))</f>
        <v/>
      </c>
    </row>
    <row r="140">
      <c r="D140">
        <f>IF(B140="","",COUNTIFS($B$2:$B$4000,B140,$A$2:$A$4000,"&gt;="&amp;TODAY()-30))</f>
        <v/>
      </c>
    </row>
    <row r="141">
      <c r="D141">
        <f>IF(B141="","",COUNTIFS($B$2:$B$4000,B141,$A$2:$A$4000,"&gt;="&amp;TODAY()-30))</f>
        <v/>
      </c>
    </row>
    <row r="142">
      <c r="D142">
        <f>IF(B142="","",COUNTIFS($B$2:$B$4000,B142,$A$2:$A$4000,"&gt;="&amp;TODAY()-30))</f>
        <v/>
      </c>
    </row>
    <row r="143">
      <c r="D143">
        <f>IF(B143="","",COUNTIFS($B$2:$B$4000,B143,$A$2:$A$4000,"&gt;="&amp;TODAY()-30))</f>
        <v/>
      </c>
    </row>
    <row r="144">
      <c r="D144">
        <f>IF(B144="","",COUNTIFS($B$2:$B$4000,B144,$A$2:$A$4000,"&gt;="&amp;TODAY()-30))</f>
        <v/>
      </c>
    </row>
    <row r="145">
      <c r="D145">
        <f>IF(B145="","",COUNTIFS($B$2:$B$4000,B145,$A$2:$A$4000,"&gt;="&amp;TODAY()-30))</f>
        <v/>
      </c>
    </row>
    <row r="146">
      <c r="D146">
        <f>IF(B146="","",COUNTIFS($B$2:$B$4000,B146,$A$2:$A$4000,"&gt;="&amp;TODAY()-30))</f>
        <v/>
      </c>
    </row>
    <row r="147">
      <c r="D147">
        <f>IF(B147="","",COUNTIFS($B$2:$B$4000,B147,$A$2:$A$4000,"&gt;="&amp;TODAY()-30))</f>
        <v/>
      </c>
    </row>
    <row r="148">
      <c r="D148">
        <f>IF(B148="","",COUNTIFS($B$2:$B$4000,B148,$A$2:$A$4000,"&gt;="&amp;TODAY()-30))</f>
        <v/>
      </c>
    </row>
    <row r="149">
      <c r="D149">
        <f>IF(B149="","",COUNTIFS($B$2:$B$4000,B149,$A$2:$A$4000,"&gt;="&amp;TODAY()-30))</f>
        <v/>
      </c>
    </row>
    <row r="150">
      <c r="D150">
        <f>IF(B150="","",COUNTIFS($B$2:$B$4000,B150,$A$2:$A$4000,"&gt;="&amp;TODAY()-30))</f>
        <v/>
      </c>
    </row>
    <row r="151">
      <c r="D151">
        <f>IF(B151="","",COUNTIFS($B$2:$B$4000,B151,$A$2:$A$4000,"&gt;="&amp;TODAY()-30))</f>
        <v/>
      </c>
    </row>
    <row r="152">
      <c r="D152">
        <f>IF(B152="","",COUNTIFS($B$2:$B$4000,B152,$A$2:$A$4000,"&gt;="&amp;TODAY()-30))</f>
        <v/>
      </c>
    </row>
    <row r="153">
      <c r="D153">
        <f>IF(B153="","",COUNTIFS($B$2:$B$4000,B153,$A$2:$A$4000,"&gt;="&amp;TODAY()-30))</f>
        <v/>
      </c>
    </row>
    <row r="154">
      <c r="D154">
        <f>IF(B154="","",COUNTIFS($B$2:$B$4000,B154,$A$2:$A$4000,"&gt;="&amp;TODAY()-30))</f>
        <v/>
      </c>
    </row>
    <row r="155">
      <c r="D155">
        <f>IF(B155="","",COUNTIFS($B$2:$B$4000,B155,$A$2:$A$4000,"&gt;="&amp;TODAY()-30))</f>
        <v/>
      </c>
    </row>
    <row r="156">
      <c r="D156">
        <f>IF(B156="","",COUNTIFS($B$2:$B$4000,B156,$A$2:$A$4000,"&gt;="&amp;TODAY()-30))</f>
        <v/>
      </c>
    </row>
    <row r="157">
      <c r="D157">
        <f>IF(B157="","",COUNTIFS($B$2:$B$4000,B157,$A$2:$A$4000,"&gt;="&amp;TODAY()-30))</f>
        <v/>
      </c>
    </row>
    <row r="158">
      <c r="D158">
        <f>IF(B158="","",COUNTIFS($B$2:$B$4000,B158,$A$2:$A$4000,"&gt;="&amp;TODAY()-30))</f>
        <v/>
      </c>
    </row>
    <row r="159">
      <c r="D159">
        <f>IF(B159="","",COUNTIFS($B$2:$B$4000,B159,$A$2:$A$4000,"&gt;="&amp;TODAY()-30))</f>
        <v/>
      </c>
    </row>
    <row r="160">
      <c r="D160">
        <f>IF(B160="","",COUNTIFS($B$2:$B$4000,B160,$A$2:$A$4000,"&gt;="&amp;TODAY()-30))</f>
        <v/>
      </c>
    </row>
    <row r="161">
      <c r="D161">
        <f>IF(B161="","",COUNTIFS($B$2:$B$4000,B161,$A$2:$A$4000,"&gt;="&amp;TODAY()-30))</f>
        <v/>
      </c>
    </row>
    <row r="162">
      <c r="D162">
        <f>IF(B162="","",COUNTIFS($B$2:$B$4000,B162,$A$2:$A$4000,"&gt;="&amp;TODAY()-30))</f>
        <v/>
      </c>
    </row>
    <row r="163">
      <c r="D163">
        <f>IF(B163="","",COUNTIFS($B$2:$B$4000,B163,$A$2:$A$4000,"&gt;="&amp;TODAY()-30))</f>
        <v/>
      </c>
    </row>
    <row r="164">
      <c r="D164">
        <f>IF(B164="","",COUNTIFS($B$2:$B$4000,B164,$A$2:$A$4000,"&gt;="&amp;TODAY()-30))</f>
        <v/>
      </c>
    </row>
    <row r="165">
      <c r="D165">
        <f>IF(B165="","",COUNTIFS($B$2:$B$4000,B165,$A$2:$A$4000,"&gt;="&amp;TODAY()-30))</f>
        <v/>
      </c>
    </row>
    <row r="166">
      <c r="D166">
        <f>IF(B166="","",COUNTIFS($B$2:$B$4000,B166,$A$2:$A$4000,"&gt;="&amp;TODAY()-30))</f>
        <v/>
      </c>
    </row>
    <row r="167">
      <c r="D167">
        <f>IF(B167="","",COUNTIFS($B$2:$B$4000,B167,$A$2:$A$4000,"&gt;="&amp;TODAY()-30))</f>
        <v/>
      </c>
    </row>
    <row r="168">
      <c r="D168">
        <f>IF(B168="","",COUNTIFS($B$2:$B$4000,B168,$A$2:$A$4000,"&gt;="&amp;TODAY()-30))</f>
        <v/>
      </c>
    </row>
    <row r="169">
      <c r="D169">
        <f>IF(B169="","",COUNTIFS($B$2:$B$4000,B169,$A$2:$A$4000,"&gt;="&amp;TODAY()-30))</f>
        <v/>
      </c>
    </row>
    <row r="170">
      <c r="D170">
        <f>IF(B170="","",COUNTIFS($B$2:$B$4000,B170,$A$2:$A$4000,"&gt;="&amp;TODAY()-30))</f>
        <v/>
      </c>
    </row>
    <row r="171">
      <c r="D171">
        <f>IF(B171="","",COUNTIFS($B$2:$B$4000,B171,$A$2:$A$4000,"&gt;="&amp;TODAY()-30))</f>
        <v/>
      </c>
    </row>
    <row r="172">
      <c r="D172">
        <f>IF(B172="","",COUNTIFS($B$2:$B$4000,B172,$A$2:$A$4000,"&gt;="&amp;TODAY()-30))</f>
        <v/>
      </c>
    </row>
    <row r="173">
      <c r="D173">
        <f>IF(B173="","",COUNTIFS($B$2:$B$4000,B173,$A$2:$A$4000,"&gt;="&amp;TODAY()-30))</f>
        <v/>
      </c>
    </row>
    <row r="174">
      <c r="D174">
        <f>IF(B174="","",COUNTIFS($B$2:$B$4000,B174,$A$2:$A$4000,"&gt;="&amp;TODAY()-30))</f>
        <v/>
      </c>
    </row>
    <row r="175">
      <c r="D175">
        <f>IF(B175="","",COUNTIFS($B$2:$B$4000,B175,$A$2:$A$4000,"&gt;="&amp;TODAY()-30))</f>
        <v/>
      </c>
    </row>
    <row r="176">
      <c r="D176">
        <f>IF(B176="","",COUNTIFS($B$2:$B$4000,B176,$A$2:$A$4000,"&gt;="&amp;TODAY()-30))</f>
        <v/>
      </c>
    </row>
    <row r="177">
      <c r="D177">
        <f>IF(B177="","",COUNTIFS($B$2:$B$4000,B177,$A$2:$A$4000,"&gt;="&amp;TODAY()-30))</f>
        <v/>
      </c>
    </row>
    <row r="178">
      <c r="D178">
        <f>IF(B178="","",COUNTIFS($B$2:$B$4000,B178,$A$2:$A$4000,"&gt;="&amp;TODAY()-30))</f>
        <v/>
      </c>
    </row>
    <row r="179">
      <c r="D179">
        <f>IF(B179="","",COUNTIFS($B$2:$B$4000,B179,$A$2:$A$4000,"&gt;="&amp;TODAY()-30))</f>
        <v/>
      </c>
    </row>
    <row r="180">
      <c r="D180">
        <f>IF(B180="","",COUNTIFS($B$2:$B$4000,B180,$A$2:$A$4000,"&gt;="&amp;TODAY()-30))</f>
        <v/>
      </c>
    </row>
    <row r="181">
      <c r="D181">
        <f>IF(B181="","",COUNTIFS($B$2:$B$4000,B181,$A$2:$A$4000,"&gt;="&amp;TODAY()-30))</f>
        <v/>
      </c>
    </row>
    <row r="182">
      <c r="D182">
        <f>IF(B182="","",COUNTIFS($B$2:$B$4000,B182,$A$2:$A$4000,"&gt;="&amp;TODAY()-30))</f>
        <v/>
      </c>
    </row>
    <row r="183">
      <c r="D183">
        <f>IF(B183="","",COUNTIFS($B$2:$B$4000,B183,$A$2:$A$4000,"&gt;="&amp;TODAY()-30))</f>
        <v/>
      </c>
    </row>
    <row r="184">
      <c r="D184">
        <f>IF(B184="","",COUNTIFS($B$2:$B$4000,B184,$A$2:$A$4000,"&gt;="&amp;TODAY()-30))</f>
        <v/>
      </c>
    </row>
    <row r="185">
      <c r="D185">
        <f>IF(B185="","",COUNTIFS($B$2:$B$4000,B185,$A$2:$A$4000,"&gt;="&amp;TODAY()-30))</f>
        <v/>
      </c>
    </row>
    <row r="186">
      <c r="D186">
        <f>IF(B186="","",COUNTIFS($B$2:$B$4000,B186,$A$2:$A$4000,"&gt;="&amp;TODAY()-30))</f>
        <v/>
      </c>
    </row>
    <row r="187">
      <c r="D187">
        <f>IF(B187="","",COUNTIFS($B$2:$B$4000,B187,$A$2:$A$4000,"&gt;="&amp;TODAY()-30))</f>
        <v/>
      </c>
    </row>
    <row r="188">
      <c r="D188">
        <f>IF(B188="","",COUNTIFS($B$2:$B$4000,B188,$A$2:$A$4000,"&gt;="&amp;TODAY()-30))</f>
        <v/>
      </c>
    </row>
    <row r="189">
      <c r="D189">
        <f>IF(B189="","",COUNTIFS($B$2:$B$4000,B189,$A$2:$A$4000,"&gt;="&amp;TODAY()-30))</f>
        <v/>
      </c>
    </row>
    <row r="190">
      <c r="D190">
        <f>IF(B190="","",COUNTIFS($B$2:$B$4000,B190,$A$2:$A$4000,"&gt;="&amp;TODAY()-30))</f>
        <v/>
      </c>
    </row>
    <row r="191">
      <c r="D191">
        <f>IF(B191="","",COUNTIFS($B$2:$B$4000,B191,$A$2:$A$4000,"&gt;="&amp;TODAY()-30))</f>
        <v/>
      </c>
    </row>
    <row r="192">
      <c r="D192">
        <f>IF(B192="","",COUNTIFS($B$2:$B$4000,B192,$A$2:$A$4000,"&gt;="&amp;TODAY()-30))</f>
        <v/>
      </c>
    </row>
    <row r="193">
      <c r="D193">
        <f>IF(B193="","",COUNTIFS($B$2:$B$4000,B193,$A$2:$A$4000,"&gt;="&amp;TODAY()-30))</f>
        <v/>
      </c>
    </row>
    <row r="194">
      <c r="D194">
        <f>IF(B194="","",COUNTIFS($B$2:$B$4000,B194,$A$2:$A$4000,"&gt;="&amp;TODAY()-30))</f>
        <v/>
      </c>
    </row>
    <row r="195">
      <c r="D195">
        <f>IF(B195="","",COUNTIFS($B$2:$B$4000,B195,$A$2:$A$4000,"&gt;="&amp;TODAY()-30))</f>
        <v/>
      </c>
    </row>
    <row r="196">
      <c r="D196">
        <f>IF(B196="","",COUNTIFS($B$2:$B$4000,B196,$A$2:$A$4000,"&gt;="&amp;TODAY()-30))</f>
        <v/>
      </c>
    </row>
    <row r="197">
      <c r="D197">
        <f>IF(B197="","",COUNTIFS($B$2:$B$4000,B197,$A$2:$A$4000,"&gt;="&amp;TODAY()-30))</f>
        <v/>
      </c>
    </row>
    <row r="198">
      <c r="D198">
        <f>IF(B198="","",COUNTIFS($B$2:$B$4000,B198,$A$2:$A$4000,"&gt;="&amp;TODAY()-30))</f>
        <v/>
      </c>
    </row>
    <row r="199">
      <c r="D199">
        <f>IF(B199="","",COUNTIFS($B$2:$B$4000,B199,$A$2:$A$4000,"&gt;="&amp;TODAY()-30))</f>
        <v/>
      </c>
    </row>
    <row r="200">
      <c r="D200">
        <f>IF(B200="","",COUNTIFS($B$2:$B$4000,B200,$A$2:$A$4000,"&gt;="&amp;TODAY()-30))</f>
        <v/>
      </c>
    </row>
    <row r="201">
      <c r="D201">
        <f>IF(B201="","",COUNTIFS($B$2:$B$4000,B201,$A$2:$A$4000,"&gt;="&amp;TODAY()-30))</f>
        <v/>
      </c>
    </row>
    <row r="202">
      <c r="D202">
        <f>IF(B202="","",COUNTIFS($B$2:$B$4000,B202,$A$2:$A$4000,"&gt;="&amp;TODAY()-30))</f>
        <v/>
      </c>
    </row>
    <row r="203">
      <c r="D203">
        <f>IF(B203="","",COUNTIFS($B$2:$B$4000,B203,$A$2:$A$4000,"&gt;="&amp;TODAY()-30))</f>
        <v/>
      </c>
    </row>
    <row r="204">
      <c r="D204">
        <f>IF(B204="","",COUNTIFS($B$2:$B$4000,B204,$A$2:$A$4000,"&gt;="&amp;TODAY()-30))</f>
        <v/>
      </c>
    </row>
    <row r="205">
      <c r="D205">
        <f>IF(B205="","",COUNTIFS($B$2:$B$4000,B205,$A$2:$A$4000,"&gt;="&amp;TODAY()-30))</f>
        <v/>
      </c>
    </row>
    <row r="206">
      <c r="D206">
        <f>IF(B206="","",COUNTIFS($B$2:$B$4000,B206,$A$2:$A$4000,"&gt;="&amp;TODAY()-30))</f>
        <v/>
      </c>
    </row>
    <row r="207">
      <c r="D207">
        <f>IF(B207="","",COUNTIFS($B$2:$B$4000,B207,$A$2:$A$4000,"&gt;="&amp;TODAY()-30))</f>
        <v/>
      </c>
    </row>
    <row r="208">
      <c r="D208">
        <f>IF(B208="","",COUNTIFS($B$2:$B$4000,B208,$A$2:$A$4000,"&gt;="&amp;TODAY()-30))</f>
        <v/>
      </c>
    </row>
    <row r="209">
      <c r="D209">
        <f>IF(B209="","",COUNTIFS($B$2:$B$4000,B209,$A$2:$A$4000,"&gt;="&amp;TODAY()-30))</f>
        <v/>
      </c>
    </row>
    <row r="210">
      <c r="D210">
        <f>IF(B210="","",COUNTIFS($B$2:$B$4000,B210,$A$2:$A$4000,"&gt;="&amp;TODAY()-30))</f>
        <v/>
      </c>
    </row>
    <row r="211">
      <c r="D211">
        <f>IF(B211="","",COUNTIFS($B$2:$B$4000,B211,$A$2:$A$4000,"&gt;="&amp;TODAY()-30))</f>
        <v/>
      </c>
    </row>
    <row r="212">
      <c r="D212">
        <f>IF(B212="","",COUNTIFS($B$2:$B$4000,B212,$A$2:$A$4000,"&gt;="&amp;TODAY()-30))</f>
        <v/>
      </c>
    </row>
    <row r="213">
      <c r="D213">
        <f>IF(B213="","",COUNTIFS($B$2:$B$4000,B213,$A$2:$A$4000,"&gt;="&amp;TODAY()-30))</f>
        <v/>
      </c>
    </row>
    <row r="214">
      <c r="D214">
        <f>IF(B214="","",COUNTIFS($B$2:$B$4000,B214,$A$2:$A$4000,"&gt;="&amp;TODAY()-30))</f>
        <v/>
      </c>
    </row>
    <row r="215">
      <c r="D215">
        <f>IF(B215="","",COUNTIFS($B$2:$B$4000,B215,$A$2:$A$4000,"&gt;="&amp;TODAY()-30))</f>
        <v/>
      </c>
    </row>
    <row r="216">
      <c r="D216">
        <f>IF(B216="","",COUNTIFS($B$2:$B$4000,B216,$A$2:$A$4000,"&gt;="&amp;TODAY()-30))</f>
        <v/>
      </c>
    </row>
    <row r="217">
      <c r="D217">
        <f>IF(B217="","",COUNTIFS($B$2:$B$4000,B217,$A$2:$A$4000,"&gt;="&amp;TODAY()-30))</f>
        <v/>
      </c>
    </row>
    <row r="218">
      <c r="D218">
        <f>IF(B218="","",COUNTIFS($B$2:$B$4000,B218,$A$2:$A$4000,"&gt;="&amp;TODAY()-30))</f>
        <v/>
      </c>
    </row>
    <row r="219">
      <c r="D219">
        <f>IF(B219="","",COUNTIFS($B$2:$B$4000,B219,$A$2:$A$4000,"&gt;="&amp;TODAY()-30))</f>
        <v/>
      </c>
    </row>
    <row r="220">
      <c r="D220">
        <f>IF(B220="","",COUNTIFS($B$2:$B$4000,B220,$A$2:$A$4000,"&gt;="&amp;TODAY()-30))</f>
        <v/>
      </c>
    </row>
    <row r="221">
      <c r="D221">
        <f>IF(B221="","",COUNTIFS($B$2:$B$4000,B221,$A$2:$A$4000,"&gt;="&amp;TODAY()-30))</f>
        <v/>
      </c>
    </row>
    <row r="222">
      <c r="D222">
        <f>IF(B222="","",COUNTIFS($B$2:$B$4000,B222,$A$2:$A$4000,"&gt;="&amp;TODAY()-30))</f>
        <v/>
      </c>
    </row>
    <row r="223">
      <c r="D223">
        <f>IF(B223="","",COUNTIFS($B$2:$B$4000,B223,$A$2:$A$4000,"&gt;="&amp;TODAY()-30))</f>
        <v/>
      </c>
    </row>
    <row r="224">
      <c r="D224">
        <f>IF(B224="","",COUNTIFS($B$2:$B$4000,B224,$A$2:$A$4000,"&gt;="&amp;TODAY()-30))</f>
        <v/>
      </c>
    </row>
    <row r="225">
      <c r="D225">
        <f>IF(B225="","",COUNTIFS($B$2:$B$4000,B225,$A$2:$A$4000,"&gt;="&amp;TODAY()-30))</f>
        <v/>
      </c>
    </row>
    <row r="226">
      <c r="D226">
        <f>IF(B226="","",COUNTIFS($B$2:$B$4000,B226,$A$2:$A$4000,"&gt;="&amp;TODAY()-30))</f>
        <v/>
      </c>
    </row>
    <row r="227">
      <c r="D227">
        <f>IF(B227="","",COUNTIFS($B$2:$B$4000,B227,$A$2:$A$4000,"&gt;="&amp;TODAY()-30))</f>
        <v/>
      </c>
    </row>
    <row r="228">
      <c r="D228">
        <f>IF(B228="","",COUNTIFS($B$2:$B$4000,B228,$A$2:$A$4000,"&gt;="&amp;TODAY()-30))</f>
        <v/>
      </c>
    </row>
    <row r="229">
      <c r="D229">
        <f>IF(B229="","",COUNTIFS($B$2:$B$4000,B229,$A$2:$A$4000,"&gt;="&amp;TODAY()-30))</f>
        <v/>
      </c>
    </row>
    <row r="230">
      <c r="D230">
        <f>IF(B230="","",COUNTIFS($B$2:$B$4000,B230,$A$2:$A$4000,"&gt;="&amp;TODAY()-30))</f>
        <v/>
      </c>
    </row>
    <row r="231">
      <c r="D231">
        <f>IF(B231="","",COUNTIFS($B$2:$B$4000,B231,$A$2:$A$4000,"&gt;="&amp;TODAY()-30))</f>
        <v/>
      </c>
    </row>
    <row r="232">
      <c r="D232">
        <f>IF(B232="","",COUNTIFS($B$2:$B$4000,B232,$A$2:$A$4000,"&gt;="&amp;TODAY()-30))</f>
        <v/>
      </c>
    </row>
    <row r="233">
      <c r="D233">
        <f>IF(B233="","",COUNTIFS($B$2:$B$4000,B233,$A$2:$A$4000,"&gt;="&amp;TODAY()-30))</f>
        <v/>
      </c>
    </row>
    <row r="234">
      <c r="D234">
        <f>IF(B234="","",COUNTIFS($B$2:$B$4000,B234,$A$2:$A$4000,"&gt;="&amp;TODAY()-30))</f>
        <v/>
      </c>
    </row>
    <row r="235">
      <c r="D235">
        <f>IF(B235="","",COUNTIFS($B$2:$B$4000,B235,$A$2:$A$4000,"&gt;="&amp;TODAY()-30))</f>
        <v/>
      </c>
    </row>
    <row r="236">
      <c r="D236">
        <f>IF(B236="","",COUNTIFS($B$2:$B$4000,B236,$A$2:$A$4000,"&gt;="&amp;TODAY()-30))</f>
        <v/>
      </c>
    </row>
    <row r="237">
      <c r="D237">
        <f>IF(B237="","",COUNTIFS($B$2:$B$4000,B237,$A$2:$A$4000,"&gt;="&amp;TODAY()-30))</f>
        <v/>
      </c>
    </row>
    <row r="238">
      <c r="D238">
        <f>IF(B238="","",COUNTIFS($B$2:$B$4000,B238,$A$2:$A$4000,"&gt;="&amp;TODAY()-30))</f>
        <v/>
      </c>
    </row>
    <row r="239">
      <c r="D239">
        <f>IF(B239="","",COUNTIFS($B$2:$B$4000,B239,$A$2:$A$4000,"&gt;="&amp;TODAY()-30))</f>
        <v/>
      </c>
    </row>
    <row r="240">
      <c r="D240">
        <f>IF(B240="","",COUNTIFS($B$2:$B$4000,B240,$A$2:$A$4000,"&gt;="&amp;TODAY()-30))</f>
        <v/>
      </c>
    </row>
    <row r="241">
      <c r="D241">
        <f>IF(B241="","",COUNTIFS($B$2:$B$4000,B241,$A$2:$A$4000,"&gt;="&amp;TODAY()-30))</f>
        <v/>
      </c>
    </row>
    <row r="242">
      <c r="D242">
        <f>IF(B242="","",COUNTIFS($B$2:$B$4000,B242,$A$2:$A$4000,"&gt;="&amp;TODAY()-30))</f>
        <v/>
      </c>
    </row>
    <row r="243">
      <c r="D243">
        <f>IF(B243="","",COUNTIFS($B$2:$B$4000,B243,$A$2:$A$4000,"&gt;="&amp;TODAY()-30))</f>
        <v/>
      </c>
    </row>
    <row r="244">
      <c r="D244">
        <f>IF(B244="","",COUNTIFS($B$2:$B$4000,B244,$A$2:$A$4000,"&gt;="&amp;TODAY()-30))</f>
        <v/>
      </c>
    </row>
    <row r="245">
      <c r="D245">
        <f>IF(B245="","",COUNTIFS($B$2:$B$4000,B245,$A$2:$A$4000,"&gt;="&amp;TODAY()-30))</f>
        <v/>
      </c>
    </row>
    <row r="246">
      <c r="D246">
        <f>IF(B246="","",COUNTIFS($B$2:$B$4000,B246,$A$2:$A$4000,"&gt;="&amp;TODAY()-30))</f>
        <v/>
      </c>
    </row>
    <row r="247">
      <c r="D247">
        <f>IF(B247="","",COUNTIFS($B$2:$B$4000,B247,$A$2:$A$4000,"&gt;="&amp;TODAY()-30))</f>
        <v/>
      </c>
    </row>
    <row r="248">
      <c r="D248">
        <f>IF(B248="","",COUNTIFS($B$2:$B$4000,B248,$A$2:$A$4000,"&gt;="&amp;TODAY()-30))</f>
        <v/>
      </c>
    </row>
    <row r="249">
      <c r="D249">
        <f>IF(B249="","",COUNTIFS($B$2:$B$4000,B249,$A$2:$A$4000,"&gt;="&amp;TODAY()-30))</f>
        <v/>
      </c>
    </row>
    <row r="250">
      <c r="D250">
        <f>IF(B250="","",COUNTIFS($B$2:$B$4000,B250,$A$2:$A$4000,"&gt;="&amp;TODAY()-30))</f>
        <v/>
      </c>
    </row>
    <row r="251">
      <c r="D251">
        <f>IF(B251="","",COUNTIFS($B$2:$B$4000,B251,$A$2:$A$4000,"&gt;="&amp;TODAY()-30))</f>
        <v/>
      </c>
    </row>
    <row r="252">
      <c r="D252">
        <f>IF(B252="","",COUNTIFS($B$2:$B$4000,B252,$A$2:$A$4000,"&gt;="&amp;TODAY()-30))</f>
        <v/>
      </c>
    </row>
    <row r="253">
      <c r="D253">
        <f>IF(B253="","",COUNTIFS($B$2:$B$4000,B253,$A$2:$A$4000,"&gt;="&amp;TODAY()-30))</f>
        <v/>
      </c>
    </row>
    <row r="254">
      <c r="D254">
        <f>IF(B254="","",COUNTIFS($B$2:$B$4000,B254,$A$2:$A$4000,"&gt;="&amp;TODAY()-30))</f>
        <v/>
      </c>
    </row>
    <row r="255">
      <c r="D255">
        <f>IF(B255="","",COUNTIFS($B$2:$B$4000,B255,$A$2:$A$4000,"&gt;="&amp;TODAY()-30))</f>
        <v/>
      </c>
    </row>
    <row r="256">
      <c r="D256">
        <f>IF(B256="","",COUNTIFS($B$2:$B$4000,B256,$A$2:$A$4000,"&gt;="&amp;TODAY()-30))</f>
        <v/>
      </c>
    </row>
    <row r="257">
      <c r="D257">
        <f>IF(B257="","",COUNTIFS($B$2:$B$4000,B257,$A$2:$A$4000,"&gt;="&amp;TODAY()-30))</f>
        <v/>
      </c>
    </row>
    <row r="258">
      <c r="D258">
        <f>IF(B258="","",COUNTIFS($B$2:$B$4000,B258,$A$2:$A$4000,"&gt;="&amp;TODAY()-30))</f>
        <v/>
      </c>
    </row>
    <row r="259">
      <c r="D259">
        <f>IF(B259="","",COUNTIFS($B$2:$B$4000,B259,$A$2:$A$4000,"&gt;="&amp;TODAY()-30))</f>
        <v/>
      </c>
    </row>
    <row r="260">
      <c r="D260">
        <f>IF(B260="","",COUNTIFS($B$2:$B$4000,B260,$A$2:$A$4000,"&gt;="&amp;TODAY()-30))</f>
        <v/>
      </c>
    </row>
    <row r="261">
      <c r="D261">
        <f>IF(B261="","",COUNTIFS($B$2:$B$4000,B261,$A$2:$A$4000,"&gt;="&amp;TODAY()-30))</f>
        <v/>
      </c>
    </row>
    <row r="262">
      <c r="D262">
        <f>IF(B262="","",COUNTIFS($B$2:$B$4000,B262,$A$2:$A$4000,"&gt;="&amp;TODAY()-30))</f>
        <v/>
      </c>
    </row>
    <row r="263">
      <c r="D263">
        <f>IF(B263="","",COUNTIFS($B$2:$B$4000,B263,$A$2:$A$4000,"&gt;="&amp;TODAY()-30))</f>
        <v/>
      </c>
    </row>
    <row r="264">
      <c r="D264">
        <f>IF(B264="","",COUNTIFS($B$2:$B$4000,B264,$A$2:$A$4000,"&gt;="&amp;TODAY()-30))</f>
        <v/>
      </c>
    </row>
    <row r="265">
      <c r="D265">
        <f>IF(B265="","",COUNTIFS($B$2:$B$4000,B265,$A$2:$A$4000,"&gt;="&amp;TODAY()-30))</f>
        <v/>
      </c>
    </row>
    <row r="266">
      <c r="D266">
        <f>IF(B266="","",COUNTIFS($B$2:$B$4000,B266,$A$2:$A$4000,"&gt;="&amp;TODAY()-30))</f>
        <v/>
      </c>
    </row>
    <row r="267">
      <c r="D267">
        <f>IF(B267="","",COUNTIFS($B$2:$B$4000,B267,$A$2:$A$4000,"&gt;="&amp;TODAY()-30))</f>
        <v/>
      </c>
    </row>
    <row r="268">
      <c r="D268">
        <f>IF(B268="","",COUNTIFS($B$2:$B$4000,B268,$A$2:$A$4000,"&gt;="&amp;TODAY()-30))</f>
        <v/>
      </c>
    </row>
    <row r="269">
      <c r="D269">
        <f>IF(B269="","",COUNTIFS($B$2:$B$4000,B269,$A$2:$A$4000,"&gt;="&amp;TODAY()-30))</f>
        <v/>
      </c>
    </row>
    <row r="270">
      <c r="D270">
        <f>IF(B270="","",COUNTIFS($B$2:$B$4000,B270,$A$2:$A$4000,"&gt;="&amp;TODAY()-30))</f>
        <v/>
      </c>
    </row>
    <row r="271">
      <c r="D271">
        <f>IF(B271="","",COUNTIFS($B$2:$B$4000,B271,$A$2:$A$4000,"&gt;="&amp;TODAY()-30))</f>
        <v/>
      </c>
    </row>
    <row r="272">
      <c r="D272">
        <f>IF(B272="","",COUNTIFS($B$2:$B$4000,B272,$A$2:$A$4000,"&gt;="&amp;TODAY()-30))</f>
        <v/>
      </c>
    </row>
    <row r="273">
      <c r="D273">
        <f>IF(B273="","",COUNTIFS($B$2:$B$4000,B273,$A$2:$A$4000,"&gt;="&amp;TODAY()-30))</f>
        <v/>
      </c>
    </row>
    <row r="274">
      <c r="D274">
        <f>IF(B274="","",COUNTIFS($B$2:$B$4000,B274,$A$2:$A$4000,"&gt;="&amp;TODAY()-30))</f>
        <v/>
      </c>
    </row>
    <row r="275">
      <c r="D275">
        <f>IF(B275="","",COUNTIFS($B$2:$B$4000,B275,$A$2:$A$4000,"&gt;="&amp;TODAY()-30))</f>
        <v/>
      </c>
    </row>
    <row r="276">
      <c r="D276">
        <f>IF(B276="","",COUNTIFS($B$2:$B$4000,B276,$A$2:$A$4000,"&gt;="&amp;TODAY()-30))</f>
        <v/>
      </c>
    </row>
    <row r="277">
      <c r="D277">
        <f>IF(B277="","",COUNTIFS($B$2:$B$4000,B277,$A$2:$A$4000,"&gt;="&amp;TODAY()-30))</f>
        <v/>
      </c>
    </row>
    <row r="278">
      <c r="D278">
        <f>IF(B278="","",COUNTIFS($B$2:$B$4000,B278,$A$2:$A$4000,"&gt;="&amp;TODAY()-30))</f>
        <v/>
      </c>
    </row>
    <row r="279">
      <c r="D279">
        <f>IF(B279="","",COUNTIFS($B$2:$B$4000,B279,$A$2:$A$4000,"&gt;="&amp;TODAY()-30))</f>
        <v/>
      </c>
    </row>
    <row r="280">
      <c r="D280">
        <f>IF(B280="","",COUNTIFS($B$2:$B$4000,B280,$A$2:$A$4000,"&gt;="&amp;TODAY()-30))</f>
        <v/>
      </c>
    </row>
    <row r="281">
      <c r="D281">
        <f>IF(B281="","",COUNTIFS($B$2:$B$4000,B281,$A$2:$A$4000,"&gt;="&amp;TODAY()-30))</f>
        <v/>
      </c>
    </row>
    <row r="282">
      <c r="D282">
        <f>IF(B282="","",COUNTIFS($B$2:$B$4000,B282,$A$2:$A$4000,"&gt;="&amp;TODAY()-30))</f>
        <v/>
      </c>
    </row>
    <row r="283">
      <c r="D283">
        <f>IF(B283="","",COUNTIFS($B$2:$B$4000,B283,$A$2:$A$4000,"&gt;="&amp;TODAY()-30))</f>
        <v/>
      </c>
    </row>
    <row r="284">
      <c r="D284">
        <f>IF(B284="","",COUNTIFS($B$2:$B$4000,B284,$A$2:$A$4000,"&gt;="&amp;TODAY()-30))</f>
        <v/>
      </c>
    </row>
    <row r="285">
      <c r="D285">
        <f>IF(B285="","",COUNTIFS($B$2:$B$4000,B285,$A$2:$A$4000,"&gt;="&amp;TODAY()-30))</f>
        <v/>
      </c>
    </row>
    <row r="286">
      <c r="D286">
        <f>IF(B286="","",COUNTIFS($B$2:$B$4000,B286,$A$2:$A$4000,"&gt;="&amp;TODAY()-30))</f>
        <v/>
      </c>
    </row>
    <row r="287">
      <c r="D287">
        <f>IF(B287="","",COUNTIFS($B$2:$B$4000,B287,$A$2:$A$4000,"&gt;="&amp;TODAY()-30))</f>
        <v/>
      </c>
    </row>
    <row r="288">
      <c r="D288">
        <f>IF(B288="","",COUNTIFS($B$2:$B$4000,B288,$A$2:$A$4000,"&gt;="&amp;TODAY()-30))</f>
        <v/>
      </c>
    </row>
    <row r="289">
      <c r="D289">
        <f>IF(B289="","",COUNTIFS($B$2:$B$4000,B289,$A$2:$A$4000,"&gt;="&amp;TODAY()-30))</f>
        <v/>
      </c>
    </row>
    <row r="290">
      <c r="D290">
        <f>IF(B290="","",COUNTIFS($B$2:$B$4000,B290,$A$2:$A$4000,"&gt;="&amp;TODAY()-30))</f>
        <v/>
      </c>
    </row>
    <row r="291">
      <c r="D291">
        <f>IF(B291="","",COUNTIFS($B$2:$B$4000,B291,$A$2:$A$4000,"&gt;="&amp;TODAY()-30))</f>
        <v/>
      </c>
    </row>
    <row r="292">
      <c r="D292">
        <f>IF(B292="","",COUNTIFS($B$2:$B$4000,B292,$A$2:$A$4000,"&gt;="&amp;TODAY()-30))</f>
        <v/>
      </c>
    </row>
    <row r="293">
      <c r="D293">
        <f>IF(B293="","",COUNTIFS($B$2:$B$4000,B293,$A$2:$A$4000,"&gt;="&amp;TODAY()-30))</f>
        <v/>
      </c>
    </row>
    <row r="294">
      <c r="D294">
        <f>IF(B294="","",COUNTIFS($B$2:$B$4000,B294,$A$2:$A$4000,"&gt;="&amp;TODAY()-30))</f>
        <v/>
      </c>
    </row>
    <row r="295">
      <c r="D295">
        <f>IF(B295="","",COUNTIFS($B$2:$B$4000,B295,$A$2:$A$4000,"&gt;="&amp;TODAY()-30))</f>
        <v/>
      </c>
    </row>
    <row r="296">
      <c r="D296">
        <f>IF(B296="","",COUNTIFS($B$2:$B$4000,B296,$A$2:$A$4000,"&gt;="&amp;TODAY()-30))</f>
        <v/>
      </c>
    </row>
    <row r="297">
      <c r="D297">
        <f>IF(B297="","",COUNTIFS($B$2:$B$4000,B297,$A$2:$A$4000,"&gt;="&amp;TODAY()-30))</f>
        <v/>
      </c>
    </row>
    <row r="298">
      <c r="D298">
        <f>IF(B298="","",COUNTIFS($B$2:$B$4000,B298,$A$2:$A$4000,"&gt;="&amp;TODAY()-30))</f>
        <v/>
      </c>
    </row>
    <row r="299">
      <c r="D299">
        <f>IF(B299="","",COUNTIFS($B$2:$B$4000,B299,$A$2:$A$4000,"&gt;="&amp;TODAY()-30))</f>
        <v/>
      </c>
    </row>
    <row r="300">
      <c r="D300">
        <f>IF(B300="","",COUNTIFS($B$2:$B$4000,B300,$A$2:$A$4000,"&gt;="&amp;TODAY()-30))</f>
        <v/>
      </c>
    </row>
    <row r="301">
      <c r="D301">
        <f>IF(B301="","",COUNTIFS($B$2:$B$4000,B301,$A$2:$A$4000,"&gt;="&amp;TODAY()-30))</f>
        <v/>
      </c>
    </row>
    <row r="302">
      <c r="D302">
        <f>IF(B302="","",COUNTIFS($B$2:$B$4000,B302,$A$2:$A$4000,"&gt;="&amp;TODAY()-30))</f>
        <v/>
      </c>
    </row>
    <row r="303">
      <c r="D303">
        <f>IF(B303="","",COUNTIFS($B$2:$B$4000,B303,$A$2:$A$4000,"&gt;="&amp;TODAY()-30))</f>
        <v/>
      </c>
    </row>
    <row r="304">
      <c r="D304">
        <f>IF(B304="","",COUNTIFS($B$2:$B$4000,B304,$A$2:$A$4000,"&gt;="&amp;TODAY()-30))</f>
        <v/>
      </c>
    </row>
    <row r="305">
      <c r="D305">
        <f>IF(B305="","",COUNTIFS($B$2:$B$4000,B305,$A$2:$A$4000,"&gt;="&amp;TODAY()-30))</f>
        <v/>
      </c>
    </row>
    <row r="306">
      <c r="D306">
        <f>IF(B306="","",COUNTIFS($B$2:$B$4000,B306,$A$2:$A$4000,"&gt;="&amp;TODAY()-30))</f>
        <v/>
      </c>
    </row>
    <row r="307">
      <c r="D307">
        <f>IF(B307="","",COUNTIFS($B$2:$B$4000,B307,$A$2:$A$4000,"&gt;="&amp;TODAY()-30))</f>
        <v/>
      </c>
    </row>
    <row r="308">
      <c r="D308">
        <f>IF(B308="","",COUNTIFS($B$2:$B$4000,B308,$A$2:$A$4000,"&gt;="&amp;TODAY()-30))</f>
        <v/>
      </c>
    </row>
    <row r="309">
      <c r="D309">
        <f>IF(B309="","",COUNTIFS($B$2:$B$4000,B309,$A$2:$A$4000,"&gt;="&amp;TODAY()-30))</f>
        <v/>
      </c>
    </row>
    <row r="310">
      <c r="D310">
        <f>IF(B310="","",COUNTIFS($B$2:$B$4000,B310,$A$2:$A$4000,"&gt;="&amp;TODAY()-30))</f>
        <v/>
      </c>
    </row>
    <row r="311">
      <c r="D311">
        <f>IF(B311="","",COUNTIFS($B$2:$B$4000,B311,$A$2:$A$4000,"&gt;="&amp;TODAY()-30))</f>
        <v/>
      </c>
    </row>
    <row r="312">
      <c r="D312">
        <f>IF(B312="","",COUNTIFS($B$2:$B$4000,B312,$A$2:$A$4000,"&gt;="&amp;TODAY()-30))</f>
        <v/>
      </c>
    </row>
    <row r="313">
      <c r="D313">
        <f>IF(B313="","",COUNTIFS($B$2:$B$4000,B313,$A$2:$A$4000,"&gt;="&amp;TODAY()-30))</f>
        <v/>
      </c>
    </row>
    <row r="314">
      <c r="D314">
        <f>IF(B314="","",COUNTIFS($B$2:$B$4000,B314,$A$2:$A$4000,"&gt;="&amp;TODAY()-30))</f>
        <v/>
      </c>
    </row>
    <row r="315">
      <c r="D315">
        <f>IF(B315="","",COUNTIFS($B$2:$B$4000,B315,$A$2:$A$4000,"&gt;="&amp;TODAY()-30))</f>
        <v/>
      </c>
    </row>
    <row r="316">
      <c r="D316">
        <f>IF(B316="","",COUNTIFS($B$2:$B$4000,B316,$A$2:$A$4000,"&gt;="&amp;TODAY()-30))</f>
        <v/>
      </c>
    </row>
    <row r="317">
      <c r="D317">
        <f>IF(B317="","",COUNTIFS($B$2:$B$4000,B317,$A$2:$A$4000,"&gt;="&amp;TODAY()-30))</f>
        <v/>
      </c>
    </row>
    <row r="318">
      <c r="D318">
        <f>IF(B318="","",COUNTIFS($B$2:$B$4000,B318,$A$2:$A$4000,"&gt;="&amp;TODAY()-30))</f>
        <v/>
      </c>
    </row>
    <row r="319">
      <c r="D319">
        <f>IF(B319="","",COUNTIFS($B$2:$B$4000,B319,$A$2:$A$4000,"&gt;="&amp;TODAY()-30))</f>
        <v/>
      </c>
    </row>
    <row r="320">
      <c r="D320">
        <f>IF(B320="","",COUNTIFS($B$2:$B$4000,B320,$A$2:$A$4000,"&gt;="&amp;TODAY()-30))</f>
        <v/>
      </c>
    </row>
    <row r="321">
      <c r="D321">
        <f>IF(B321="","",COUNTIFS($B$2:$B$4000,B321,$A$2:$A$4000,"&gt;="&amp;TODAY()-30))</f>
        <v/>
      </c>
    </row>
    <row r="322">
      <c r="D322">
        <f>IF(B322="","",COUNTIFS($B$2:$B$4000,B322,$A$2:$A$4000,"&gt;="&amp;TODAY()-30))</f>
        <v/>
      </c>
    </row>
    <row r="323">
      <c r="D323">
        <f>IF(B323="","",COUNTIFS($B$2:$B$4000,B323,$A$2:$A$4000,"&gt;="&amp;TODAY()-30))</f>
        <v/>
      </c>
    </row>
    <row r="324">
      <c r="D324">
        <f>IF(B324="","",COUNTIFS($B$2:$B$4000,B324,$A$2:$A$4000,"&gt;="&amp;TODAY()-30))</f>
        <v/>
      </c>
    </row>
    <row r="325">
      <c r="D325">
        <f>IF(B325="","",COUNTIFS($B$2:$B$4000,B325,$A$2:$A$4000,"&gt;="&amp;TODAY()-30))</f>
        <v/>
      </c>
    </row>
    <row r="326">
      <c r="D326">
        <f>IF(B326="","",COUNTIFS($B$2:$B$4000,B326,$A$2:$A$4000,"&gt;="&amp;TODAY()-30))</f>
        <v/>
      </c>
    </row>
    <row r="327">
      <c r="D327">
        <f>IF(B327="","",COUNTIFS($B$2:$B$4000,B327,$A$2:$A$4000,"&gt;="&amp;TODAY()-30))</f>
        <v/>
      </c>
    </row>
    <row r="328">
      <c r="D328">
        <f>IF(B328="","",COUNTIFS($B$2:$B$4000,B328,$A$2:$A$4000,"&gt;="&amp;TODAY()-30))</f>
        <v/>
      </c>
    </row>
    <row r="329">
      <c r="D329">
        <f>IF(B329="","",COUNTIFS($B$2:$B$4000,B329,$A$2:$A$4000,"&gt;="&amp;TODAY()-30))</f>
        <v/>
      </c>
    </row>
    <row r="330">
      <c r="D330">
        <f>IF(B330="","",COUNTIFS($B$2:$B$4000,B330,$A$2:$A$4000,"&gt;="&amp;TODAY()-30))</f>
        <v/>
      </c>
    </row>
    <row r="331">
      <c r="D331">
        <f>IF(B331="","",COUNTIFS($B$2:$B$4000,B331,$A$2:$A$4000,"&gt;="&amp;TODAY()-30))</f>
        <v/>
      </c>
    </row>
    <row r="332">
      <c r="D332">
        <f>IF(B332="","",COUNTIFS($B$2:$B$4000,B332,$A$2:$A$4000,"&gt;="&amp;TODAY()-30))</f>
        <v/>
      </c>
    </row>
    <row r="333">
      <c r="D333">
        <f>IF(B333="","",COUNTIFS($B$2:$B$4000,B333,$A$2:$A$4000,"&gt;="&amp;TODAY()-30))</f>
        <v/>
      </c>
    </row>
    <row r="334">
      <c r="D334">
        <f>IF(B334="","",COUNTIFS($B$2:$B$4000,B334,$A$2:$A$4000,"&gt;="&amp;TODAY()-30))</f>
        <v/>
      </c>
    </row>
    <row r="335">
      <c r="D335">
        <f>IF(B335="","",COUNTIFS($B$2:$B$4000,B335,$A$2:$A$4000,"&gt;="&amp;TODAY()-30))</f>
        <v/>
      </c>
    </row>
    <row r="336">
      <c r="D336">
        <f>IF(B336="","",COUNTIFS($B$2:$B$4000,B336,$A$2:$A$4000,"&gt;="&amp;TODAY()-30))</f>
        <v/>
      </c>
    </row>
    <row r="337">
      <c r="D337">
        <f>IF(B337="","",COUNTIFS($B$2:$B$4000,B337,$A$2:$A$4000,"&gt;="&amp;TODAY()-30))</f>
        <v/>
      </c>
    </row>
    <row r="338">
      <c r="D338">
        <f>IF(B338="","",COUNTIFS($B$2:$B$4000,B338,$A$2:$A$4000,"&gt;="&amp;TODAY()-30))</f>
        <v/>
      </c>
    </row>
    <row r="339">
      <c r="D339">
        <f>IF(B339="","",COUNTIFS($B$2:$B$4000,B339,$A$2:$A$4000,"&gt;="&amp;TODAY()-30))</f>
        <v/>
      </c>
    </row>
    <row r="340">
      <c r="D340">
        <f>IF(B340="","",COUNTIFS($B$2:$B$4000,B340,$A$2:$A$4000,"&gt;="&amp;TODAY()-30))</f>
        <v/>
      </c>
    </row>
    <row r="341">
      <c r="D341">
        <f>IF(B341="","",COUNTIFS($B$2:$B$4000,B341,$A$2:$A$4000,"&gt;="&amp;TODAY()-30))</f>
        <v/>
      </c>
    </row>
    <row r="342">
      <c r="D342">
        <f>IF(B342="","",COUNTIFS($B$2:$B$4000,B342,$A$2:$A$4000,"&gt;="&amp;TODAY()-30))</f>
        <v/>
      </c>
    </row>
    <row r="343">
      <c r="D343">
        <f>IF(B343="","",COUNTIFS($B$2:$B$4000,B343,$A$2:$A$4000,"&gt;="&amp;TODAY()-30))</f>
        <v/>
      </c>
    </row>
    <row r="344">
      <c r="D344">
        <f>IF(B344="","",COUNTIFS($B$2:$B$4000,B344,$A$2:$A$4000,"&gt;="&amp;TODAY()-30))</f>
        <v/>
      </c>
    </row>
    <row r="345">
      <c r="D345">
        <f>IF(B345="","",COUNTIFS($B$2:$B$4000,B345,$A$2:$A$4000,"&gt;="&amp;TODAY()-30))</f>
        <v/>
      </c>
    </row>
    <row r="346">
      <c r="D346">
        <f>IF(B346="","",COUNTIFS($B$2:$B$4000,B346,$A$2:$A$4000,"&gt;="&amp;TODAY()-30))</f>
        <v/>
      </c>
    </row>
    <row r="347">
      <c r="D347">
        <f>IF(B347="","",COUNTIFS($B$2:$B$4000,B347,$A$2:$A$4000,"&gt;="&amp;TODAY()-30))</f>
        <v/>
      </c>
    </row>
    <row r="348">
      <c r="D348">
        <f>IF(B348="","",COUNTIFS($B$2:$B$4000,B348,$A$2:$A$4000,"&gt;="&amp;TODAY()-30))</f>
        <v/>
      </c>
    </row>
    <row r="349">
      <c r="D349">
        <f>IF(B349="","",COUNTIFS($B$2:$B$4000,B349,$A$2:$A$4000,"&gt;="&amp;TODAY()-30))</f>
        <v/>
      </c>
    </row>
    <row r="350">
      <c r="D350">
        <f>IF(B350="","",COUNTIFS($B$2:$B$4000,B350,$A$2:$A$4000,"&gt;="&amp;TODAY()-30))</f>
        <v/>
      </c>
    </row>
    <row r="351">
      <c r="D351">
        <f>IF(B351="","",COUNTIFS($B$2:$B$4000,B351,$A$2:$A$4000,"&gt;="&amp;TODAY()-30))</f>
        <v/>
      </c>
    </row>
    <row r="352">
      <c r="D352">
        <f>IF(B352="","",COUNTIFS($B$2:$B$4000,B352,$A$2:$A$4000,"&gt;="&amp;TODAY()-30))</f>
        <v/>
      </c>
    </row>
    <row r="353">
      <c r="D353">
        <f>IF(B353="","",COUNTIFS($B$2:$B$4000,B353,$A$2:$A$4000,"&gt;="&amp;TODAY()-30))</f>
        <v/>
      </c>
    </row>
    <row r="354">
      <c r="D354">
        <f>IF(B354="","",COUNTIFS($B$2:$B$4000,B354,$A$2:$A$4000,"&gt;="&amp;TODAY()-30))</f>
        <v/>
      </c>
    </row>
    <row r="355">
      <c r="D355">
        <f>IF(B355="","",COUNTIFS($B$2:$B$4000,B355,$A$2:$A$4000,"&gt;="&amp;TODAY()-30))</f>
        <v/>
      </c>
    </row>
    <row r="356">
      <c r="D356">
        <f>IF(B356="","",COUNTIFS($B$2:$B$4000,B356,$A$2:$A$4000,"&gt;="&amp;TODAY()-30))</f>
        <v/>
      </c>
    </row>
    <row r="357">
      <c r="D357">
        <f>IF(B357="","",COUNTIFS($B$2:$B$4000,B357,$A$2:$A$4000,"&gt;="&amp;TODAY()-30))</f>
        <v/>
      </c>
    </row>
    <row r="358">
      <c r="D358">
        <f>IF(B358="","",COUNTIFS($B$2:$B$4000,B358,$A$2:$A$4000,"&gt;="&amp;TODAY()-30))</f>
        <v/>
      </c>
    </row>
    <row r="359">
      <c r="D359">
        <f>IF(B359="","",COUNTIFS($B$2:$B$4000,B359,$A$2:$A$4000,"&gt;="&amp;TODAY()-30))</f>
        <v/>
      </c>
    </row>
    <row r="360">
      <c r="D360">
        <f>IF(B360="","",COUNTIFS($B$2:$B$4000,B360,$A$2:$A$4000,"&gt;="&amp;TODAY()-30))</f>
        <v/>
      </c>
    </row>
    <row r="361">
      <c r="D361">
        <f>IF(B361="","",COUNTIFS($B$2:$B$4000,B361,$A$2:$A$4000,"&gt;="&amp;TODAY()-30))</f>
        <v/>
      </c>
    </row>
    <row r="362">
      <c r="D362">
        <f>IF(B362="","",COUNTIFS($B$2:$B$4000,B362,$A$2:$A$4000,"&gt;="&amp;TODAY()-30))</f>
        <v/>
      </c>
    </row>
    <row r="363">
      <c r="D363">
        <f>IF(B363="","",COUNTIFS($B$2:$B$4000,B363,$A$2:$A$4000,"&gt;="&amp;TODAY()-30))</f>
        <v/>
      </c>
    </row>
    <row r="364">
      <c r="D364">
        <f>IF(B364="","",COUNTIFS($B$2:$B$4000,B364,$A$2:$A$4000,"&gt;="&amp;TODAY()-30))</f>
        <v/>
      </c>
    </row>
    <row r="365">
      <c r="D365">
        <f>IF(B365="","",COUNTIFS($B$2:$B$4000,B365,$A$2:$A$4000,"&gt;="&amp;TODAY()-30))</f>
        <v/>
      </c>
    </row>
    <row r="366">
      <c r="D366">
        <f>IF(B366="","",COUNTIFS($B$2:$B$4000,B366,$A$2:$A$4000,"&gt;="&amp;TODAY()-30))</f>
        <v/>
      </c>
    </row>
    <row r="367">
      <c r="D367">
        <f>IF(B367="","",COUNTIFS($B$2:$B$4000,B367,$A$2:$A$4000,"&gt;="&amp;TODAY()-30))</f>
        <v/>
      </c>
    </row>
    <row r="368">
      <c r="D368">
        <f>IF(B368="","",COUNTIFS($B$2:$B$4000,B368,$A$2:$A$4000,"&gt;="&amp;TODAY()-30))</f>
        <v/>
      </c>
    </row>
    <row r="369">
      <c r="D369">
        <f>IF(B369="","",COUNTIFS($B$2:$B$4000,B369,$A$2:$A$4000,"&gt;="&amp;TODAY()-30))</f>
        <v/>
      </c>
    </row>
    <row r="370">
      <c r="D370">
        <f>IF(B370="","",COUNTIFS($B$2:$B$4000,B370,$A$2:$A$4000,"&gt;="&amp;TODAY()-30))</f>
        <v/>
      </c>
    </row>
    <row r="371">
      <c r="D371">
        <f>IF(B371="","",COUNTIFS($B$2:$B$4000,B371,$A$2:$A$4000,"&gt;="&amp;TODAY()-30))</f>
        <v/>
      </c>
    </row>
    <row r="372">
      <c r="D372">
        <f>IF(B372="","",COUNTIFS($B$2:$B$4000,B372,$A$2:$A$4000,"&gt;="&amp;TODAY()-30))</f>
        <v/>
      </c>
    </row>
    <row r="373">
      <c r="D373">
        <f>IF(B373="","",COUNTIFS($B$2:$B$4000,B373,$A$2:$A$4000,"&gt;="&amp;TODAY()-30))</f>
        <v/>
      </c>
    </row>
    <row r="374">
      <c r="D374">
        <f>IF(B374="","",COUNTIFS($B$2:$B$4000,B374,$A$2:$A$4000,"&gt;="&amp;TODAY()-30))</f>
        <v/>
      </c>
    </row>
    <row r="375">
      <c r="D375">
        <f>IF(B375="","",COUNTIFS($B$2:$B$4000,B375,$A$2:$A$4000,"&gt;="&amp;TODAY()-30))</f>
        <v/>
      </c>
    </row>
    <row r="376">
      <c r="D376">
        <f>IF(B376="","",COUNTIFS($B$2:$B$4000,B376,$A$2:$A$4000,"&gt;="&amp;TODAY()-30))</f>
        <v/>
      </c>
    </row>
    <row r="377">
      <c r="D377">
        <f>IF(B377="","",COUNTIFS($B$2:$B$4000,B377,$A$2:$A$4000,"&gt;="&amp;TODAY()-30))</f>
        <v/>
      </c>
    </row>
    <row r="378">
      <c r="D378">
        <f>IF(B378="","",COUNTIFS($B$2:$B$4000,B378,$A$2:$A$4000,"&gt;="&amp;TODAY()-30))</f>
        <v/>
      </c>
    </row>
    <row r="379">
      <c r="D379">
        <f>IF(B379="","",COUNTIFS($B$2:$B$4000,B379,$A$2:$A$4000,"&gt;="&amp;TODAY()-30))</f>
        <v/>
      </c>
    </row>
    <row r="380">
      <c r="D380">
        <f>IF(B380="","",COUNTIFS($B$2:$B$4000,B380,$A$2:$A$4000,"&gt;="&amp;TODAY()-30))</f>
        <v/>
      </c>
    </row>
    <row r="381">
      <c r="D381">
        <f>IF(B381="","",COUNTIFS($B$2:$B$4000,B381,$A$2:$A$4000,"&gt;="&amp;TODAY()-30))</f>
        <v/>
      </c>
    </row>
    <row r="382">
      <c r="D382">
        <f>IF(B382="","",COUNTIFS($B$2:$B$4000,B382,$A$2:$A$4000,"&gt;="&amp;TODAY()-30))</f>
        <v/>
      </c>
    </row>
    <row r="383">
      <c r="D383">
        <f>IF(B383="","",COUNTIFS($B$2:$B$4000,B383,$A$2:$A$4000,"&gt;="&amp;TODAY()-30))</f>
        <v/>
      </c>
    </row>
    <row r="384">
      <c r="D384">
        <f>IF(B384="","",COUNTIFS($B$2:$B$4000,B384,$A$2:$A$4000,"&gt;="&amp;TODAY()-30))</f>
        <v/>
      </c>
    </row>
    <row r="385">
      <c r="D385">
        <f>IF(B385="","",COUNTIFS($B$2:$B$4000,B385,$A$2:$A$4000,"&gt;="&amp;TODAY()-30))</f>
        <v/>
      </c>
    </row>
    <row r="386">
      <c r="D386">
        <f>IF(B386="","",COUNTIFS($B$2:$B$4000,B386,$A$2:$A$4000,"&gt;="&amp;TODAY()-30))</f>
        <v/>
      </c>
    </row>
    <row r="387">
      <c r="D387">
        <f>IF(B387="","",COUNTIFS($B$2:$B$4000,B387,$A$2:$A$4000,"&gt;="&amp;TODAY()-30))</f>
        <v/>
      </c>
    </row>
    <row r="388">
      <c r="D388">
        <f>IF(B388="","",COUNTIFS($B$2:$B$4000,B388,$A$2:$A$4000,"&gt;="&amp;TODAY()-30))</f>
        <v/>
      </c>
    </row>
    <row r="389">
      <c r="D389">
        <f>IF(B389="","",COUNTIFS($B$2:$B$4000,B389,$A$2:$A$4000,"&gt;="&amp;TODAY()-30))</f>
        <v/>
      </c>
    </row>
    <row r="390">
      <c r="D390">
        <f>IF(B390="","",COUNTIFS($B$2:$B$4000,B390,$A$2:$A$4000,"&gt;="&amp;TODAY()-30))</f>
        <v/>
      </c>
    </row>
    <row r="391">
      <c r="D391">
        <f>IF(B391="","",COUNTIFS($B$2:$B$4000,B391,$A$2:$A$4000,"&gt;="&amp;TODAY()-30))</f>
        <v/>
      </c>
    </row>
    <row r="392">
      <c r="D392">
        <f>IF(B392="","",COUNTIFS($B$2:$B$4000,B392,$A$2:$A$4000,"&gt;="&amp;TODAY()-30))</f>
        <v/>
      </c>
    </row>
    <row r="393">
      <c r="D393">
        <f>IF(B393="","",COUNTIFS($B$2:$B$4000,B393,$A$2:$A$4000,"&gt;="&amp;TODAY()-30))</f>
        <v/>
      </c>
    </row>
    <row r="394">
      <c r="D394">
        <f>IF(B394="","",COUNTIFS($B$2:$B$4000,B394,$A$2:$A$4000,"&gt;="&amp;TODAY()-30))</f>
        <v/>
      </c>
    </row>
    <row r="395">
      <c r="D395">
        <f>IF(B395="","",COUNTIFS($B$2:$B$4000,B395,$A$2:$A$4000,"&gt;="&amp;TODAY()-30))</f>
        <v/>
      </c>
    </row>
    <row r="396">
      <c r="D396">
        <f>IF(B396="","",COUNTIFS($B$2:$B$4000,B396,$A$2:$A$4000,"&gt;="&amp;TODAY()-30))</f>
        <v/>
      </c>
    </row>
    <row r="397">
      <c r="D397">
        <f>IF(B397="","",COUNTIFS($B$2:$B$4000,B397,$A$2:$A$4000,"&gt;="&amp;TODAY()-30))</f>
        <v/>
      </c>
    </row>
    <row r="398">
      <c r="D398">
        <f>IF(B398="","",COUNTIFS($B$2:$B$4000,B398,$A$2:$A$4000,"&gt;="&amp;TODAY()-30))</f>
        <v/>
      </c>
    </row>
    <row r="399">
      <c r="D399">
        <f>IF(B399="","",COUNTIFS($B$2:$B$4000,B399,$A$2:$A$4000,"&gt;="&amp;TODAY()-30))</f>
        <v/>
      </c>
    </row>
    <row r="400">
      <c r="D400">
        <f>IF(B400="","",COUNTIFS($B$2:$B$4000,B400,$A$2:$A$4000,"&gt;="&amp;TODAY()-30))</f>
        <v/>
      </c>
    </row>
    <row r="401">
      <c r="D401">
        <f>IF(B401="","",COUNTIFS($B$2:$B$4000,B401,$A$2:$A$4000,"&gt;="&amp;TODAY()-30))</f>
        <v/>
      </c>
    </row>
    <row r="402">
      <c r="D402">
        <f>IF(B402="","",COUNTIFS($B$2:$B$4000,B402,$A$2:$A$4000,"&gt;="&amp;TODAY()-30))</f>
        <v/>
      </c>
    </row>
    <row r="403">
      <c r="D403">
        <f>IF(B403="","",COUNTIFS($B$2:$B$4000,B403,$A$2:$A$4000,"&gt;="&amp;TODAY()-30))</f>
        <v/>
      </c>
    </row>
    <row r="404">
      <c r="D404">
        <f>IF(B404="","",COUNTIFS($B$2:$B$4000,B404,$A$2:$A$4000,"&gt;="&amp;TODAY()-30))</f>
        <v/>
      </c>
    </row>
    <row r="405">
      <c r="D405">
        <f>IF(B405="","",COUNTIFS($B$2:$B$4000,B405,$A$2:$A$4000,"&gt;="&amp;TODAY()-30))</f>
        <v/>
      </c>
    </row>
    <row r="406">
      <c r="D406">
        <f>IF(B406="","",COUNTIFS($B$2:$B$4000,B406,$A$2:$A$4000,"&gt;="&amp;TODAY()-30))</f>
        <v/>
      </c>
    </row>
    <row r="407">
      <c r="D407">
        <f>IF(B407="","",COUNTIFS($B$2:$B$4000,B407,$A$2:$A$4000,"&gt;="&amp;TODAY()-30))</f>
        <v/>
      </c>
    </row>
    <row r="408">
      <c r="D408">
        <f>IF(B408="","",COUNTIFS($B$2:$B$4000,B408,$A$2:$A$4000,"&gt;="&amp;TODAY()-30))</f>
        <v/>
      </c>
    </row>
    <row r="409">
      <c r="D409">
        <f>IF(B409="","",COUNTIFS($B$2:$B$4000,B409,$A$2:$A$4000,"&gt;="&amp;TODAY()-30))</f>
        <v/>
      </c>
    </row>
    <row r="410">
      <c r="D410">
        <f>IF(B410="","",COUNTIFS($B$2:$B$4000,B410,$A$2:$A$4000,"&gt;="&amp;TODAY()-30))</f>
        <v/>
      </c>
    </row>
    <row r="411">
      <c r="D411">
        <f>IF(B411="","",COUNTIFS($B$2:$B$4000,B411,$A$2:$A$4000,"&gt;="&amp;TODAY()-30))</f>
        <v/>
      </c>
    </row>
    <row r="412">
      <c r="D412">
        <f>IF(B412="","",COUNTIFS($B$2:$B$4000,B412,$A$2:$A$4000,"&gt;="&amp;TODAY()-30))</f>
        <v/>
      </c>
    </row>
    <row r="413">
      <c r="D413">
        <f>IF(B413="","",COUNTIFS($B$2:$B$4000,B413,$A$2:$A$4000,"&gt;="&amp;TODAY()-30))</f>
        <v/>
      </c>
    </row>
    <row r="414">
      <c r="D414">
        <f>IF(B414="","",COUNTIFS($B$2:$B$4000,B414,$A$2:$A$4000,"&gt;="&amp;TODAY()-30))</f>
        <v/>
      </c>
    </row>
    <row r="415">
      <c r="D415">
        <f>IF(B415="","",COUNTIFS($B$2:$B$4000,B415,$A$2:$A$4000,"&gt;="&amp;TODAY()-30))</f>
        <v/>
      </c>
    </row>
    <row r="416">
      <c r="D416">
        <f>IF(B416="","",COUNTIFS($B$2:$B$4000,B416,$A$2:$A$4000,"&gt;="&amp;TODAY()-30))</f>
        <v/>
      </c>
    </row>
    <row r="417">
      <c r="D417">
        <f>IF(B417="","",COUNTIFS($B$2:$B$4000,B417,$A$2:$A$4000,"&gt;="&amp;TODAY()-30))</f>
        <v/>
      </c>
    </row>
    <row r="418">
      <c r="D418">
        <f>IF(B418="","",COUNTIFS($B$2:$B$4000,B418,$A$2:$A$4000,"&gt;="&amp;TODAY()-30))</f>
        <v/>
      </c>
    </row>
    <row r="419">
      <c r="D419">
        <f>IF(B419="","",COUNTIFS($B$2:$B$4000,B419,$A$2:$A$4000,"&gt;="&amp;TODAY()-30))</f>
        <v/>
      </c>
    </row>
    <row r="420">
      <c r="D420">
        <f>IF(B420="","",COUNTIFS($B$2:$B$4000,B420,$A$2:$A$4000,"&gt;="&amp;TODAY()-30))</f>
        <v/>
      </c>
    </row>
    <row r="421">
      <c r="D421">
        <f>IF(B421="","",COUNTIFS($B$2:$B$4000,B421,$A$2:$A$4000,"&gt;="&amp;TODAY()-30))</f>
        <v/>
      </c>
    </row>
    <row r="422">
      <c r="D422">
        <f>IF(B422="","",COUNTIFS($B$2:$B$4000,B422,$A$2:$A$4000,"&gt;="&amp;TODAY()-30))</f>
        <v/>
      </c>
    </row>
    <row r="423">
      <c r="D423">
        <f>IF(B423="","",COUNTIFS($B$2:$B$4000,B423,$A$2:$A$4000,"&gt;="&amp;TODAY()-30))</f>
        <v/>
      </c>
    </row>
    <row r="424">
      <c r="D424">
        <f>IF(B424="","",COUNTIFS($B$2:$B$4000,B424,$A$2:$A$4000,"&gt;="&amp;TODAY()-30))</f>
        <v/>
      </c>
    </row>
    <row r="425">
      <c r="D425">
        <f>IF(B425="","",COUNTIFS($B$2:$B$4000,B425,$A$2:$A$4000,"&gt;="&amp;TODAY()-30))</f>
        <v/>
      </c>
    </row>
    <row r="426">
      <c r="D426">
        <f>IF(B426="","",COUNTIFS($B$2:$B$4000,B426,$A$2:$A$4000,"&gt;="&amp;TODAY()-30))</f>
        <v/>
      </c>
    </row>
    <row r="427">
      <c r="D427">
        <f>IF(B427="","",COUNTIFS($B$2:$B$4000,B427,$A$2:$A$4000,"&gt;="&amp;TODAY()-30))</f>
        <v/>
      </c>
    </row>
    <row r="428">
      <c r="D428">
        <f>IF(B428="","",COUNTIFS($B$2:$B$4000,B428,$A$2:$A$4000,"&gt;="&amp;TODAY()-30))</f>
        <v/>
      </c>
    </row>
    <row r="429">
      <c r="D429">
        <f>IF(B429="","",COUNTIFS($B$2:$B$4000,B429,$A$2:$A$4000,"&gt;="&amp;TODAY()-30))</f>
        <v/>
      </c>
    </row>
    <row r="430">
      <c r="D430">
        <f>IF(B430="","",COUNTIFS($B$2:$B$4000,B430,$A$2:$A$4000,"&gt;="&amp;TODAY()-30))</f>
        <v/>
      </c>
    </row>
    <row r="431">
      <c r="D431">
        <f>IF(B431="","",COUNTIFS($B$2:$B$4000,B431,$A$2:$A$4000,"&gt;="&amp;TODAY()-30))</f>
        <v/>
      </c>
    </row>
    <row r="432">
      <c r="D432">
        <f>IF(B432="","",COUNTIFS($B$2:$B$4000,B432,$A$2:$A$4000,"&gt;="&amp;TODAY()-30))</f>
        <v/>
      </c>
    </row>
    <row r="433">
      <c r="D433">
        <f>IF(B433="","",COUNTIFS($B$2:$B$4000,B433,$A$2:$A$4000,"&gt;="&amp;TODAY()-30))</f>
        <v/>
      </c>
    </row>
    <row r="434">
      <c r="D434">
        <f>IF(B434="","",COUNTIFS($B$2:$B$4000,B434,$A$2:$A$4000,"&gt;="&amp;TODAY()-30))</f>
        <v/>
      </c>
    </row>
    <row r="435">
      <c r="D435">
        <f>IF(B435="","",COUNTIFS($B$2:$B$4000,B435,$A$2:$A$4000,"&gt;="&amp;TODAY()-30))</f>
        <v/>
      </c>
    </row>
    <row r="436">
      <c r="D436">
        <f>IF(B436="","",COUNTIFS($B$2:$B$4000,B436,$A$2:$A$4000,"&gt;="&amp;TODAY()-30))</f>
        <v/>
      </c>
    </row>
    <row r="437">
      <c r="D437">
        <f>IF(B437="","",COUNTIFS($B$2:$B$4000,B437,$A$2:$A$4000,"&gt;="&amp;TODAY()-30))</f>
        <v/>
      </c>
    </row>
    <row r="438">
      <c r="D438">
        <f>IF(B438="","",COUNTIFS($B$2:$B$4000,B438,$A$2:$A$4000,"&gt;="&amp;TODAY()-30))</f>
        <v/>
      </c>
    </row>
    <row r="439">
      <c r="D439">
        <f>IF(B439="","",COUNTIFS($B$2:$B$4000,B439,$A$2:$A$4000,"&gt;="&amp;TODAY()-30))</f>
        <v/>
      </c>
    </row>
    <row r="440">
      <c r="D440">
        <f>IF(B440="","",COUNTIFS($B$2:$B$4000,B440,$A$2:$A$4000,"&gt;="&amp;TODAY()-30))</f>
        <v/>
      </c>
    </row>
    <row r="441">
      <c r="D441">
        <f>IF(B441="","",COUNTIFS($B$2:$B$4000,B441,$A$2:$A$4000,"&gt;="&amp;TODAY()-30))</f>
        <v/>
      </c>
    </row>
    <row r="442">
      <c r="D442">
        <f>IF(B442="","",COUNTIFS($B$2:$B$4000,B442,$A$2:$A$4000,"&gt;="&amp;TODAY()-30))</f>
        <v/>
      </c>
    </row>
    <row r="443">
      <c r="D443">
        <f>IF(B443="","",COUNTIFS($B$2:$B$4000,B443,$A$2:$A$4000,"&gt;="&amp;TODAY()-30))</f>
        <v/>
      </c>
    </row>
    <row r="444">
      <c r="D444">
        <f>IF(B444="","",COUNTIFS($B$2:$B$4000,B444,$A$2:$A$4000,"&gt;="&amp;TODAY()-30))</f>
        <v/>
      </c>
    </row>
    <row r="445">
      <c r="D445">
        <f>IF(B445="","",COUNTIFS($B$2:$B$4000,B445,$A$2:$A$4000,"&gt;="&amp;TODAY()-30))</f>
        <v/>
      </c>
    </row>
    <row r="446">
      <c r="D446">
        <f>IF(B446="","",COUNTIFS($B$2:$B$4000,B446,$A$2:$A$4000,"&gt;="&amp;TODAY()-30))</f>
        <v/>
      </c>
    </row>
    <row r="447">
      <c r="D447">
        <f>IF(B447="","",COUNTIFS($B$2:$B$4000,B447,$A$2:$A$4000,"&gt;="&amp;TODAY()-30))</f>
        <v/>
      </c>
    </row>
    <row r="448">
      <c r="D448">
        <f>IF(B448="","",COUNTIFS($B$2:$B$4000,B448,$A$2:$A$4000,"&gt;="&amp;TODAY()-30))</f>
        <v/>
      </c>
    </row>
    <row r="449">
      <c r="D449">
        <f>IF(B449="","",COUNTIFS($B$2:$B$4000,B449,$A$2:$A$4000,"&gt;="&amp;TODAY()-30))</f>
        <v/>
      </c>
    </row>
    <row r="450">
      <c r="D450">
        <f>IF(B450="","",COUNTIFS($B$2:$B$4000,B450,$A$2:$A$4000,"&gt;="&amp;TODAY()-30))</f>
        <v/>
      </c>
    </row>
    <row r="451">
      <c r="D451">
        <f>IF(B451="","",COUNTIFS($B$2:$B$4000,B451,$A$2:$A$4000,"&gt;="&amp;TODAY()-30))</f>
        <v/>
      </c>
    </row>
    <row r="452">
      <c r="D452">
        <f>IF(B452="","",COUNTIFS($B$2:$B$4000,B452,$A$2:$A$4000,"&gt;="&amp;TODAY()-30))</f>
        <v/>
      </c>
    </row>
    <row r="453">
      <c r="D453">
        <f>IF(B453="","",COUNTIFS($B$2:$B$4000,B453,$A$2:$A$4000,"&gt;="&amp;TODAY()-30))</f>
        <v/>
      </c>
    </row>
    <row r="454">
      <c r="D454">
        <f>IF(B454="","",COUNTIFS($B$2:$B$4000,B454,$A$2:$A$4000,"&gt;="&amp;TODAY()-30))</f>
        <v/>
      </c>
    </row>
    <row r="455">
      <c r="D455">
        <f>IF(B455="","",COUNTIFS($B$2:$B$4000,B455,$A$2:$A$4000,"&gt;="&amp;TODAY()-30))</f>
        <v/>
      </c>
    </row>
    <row r="456">
      <c r="D456">
        <f>IF(B456="","",COUNTIFS($B$2:$B$4000,B456,$A$2:$A$4000,"&gt;="&amp;TODAY()-30))</f>
        <v/>
      </c>
    </row>
    <row r="457">
      <c r="D457">
        <f>IF(B457="","",COUNTIFS($B$2:$B$4000,B457,$A$2:$A$4000,"&gt;="&amp;TODAY()-30))</f>
        <v/>
      </c>
    </row>
    <row r="458">
      <c r="D458">
        <f>IF(B458="","",COUNTIFS($B$2:$B$4000,B458,$A$2:$A$4000,"&gt;="&amp;TODAY()-30))</f>
        <v/>
      </c>
    </row>
    <row r="459">
      <c r="D459">
        <f>IF(B459="","",COUNTIFS($B$2:$B$4000,B459,$A$2:$A$4000,"&gt;="&amp;TODAY()-30))</f>
        <v/>
      </c>
    </row>
    <row r="460">
      <c r="D460">
        <f>IF(B460="","",COUNTIFS($B$2:$B$4000,B460,$A$2:$A$4000,"&gt;="&amp;TODAY()-30))</f>
        <v/>
      </c>
    </row>
    <row r="461">
      <c r="D461">
        <f>IF(B461="","",COUNTIFS($B$2:$B$4000,B461,$A$2:$A$4000,"&gt;="&amp;TODAY()-30))</f>
        <v/>
      </c>
    </row>
    <row r="462">
      <c r="D462">
        <f>IF(B462="","",COUNTIFS($B$2:$B$4000,B462,$A$2:$A$4000,"&gt;="&amp;TODAY()-30))</f>
        <v/>
      </c>
    </row>
    <row r="463">
      <c r="D463">
        <f>IF(B463="","",COUNTIFS($B$2:$B$4000,B463,$A$2:$A$4000,"&gt;="&amp;TODAY()-30))</f>
        <v/>
      </c>
    </row>
    <row r="464">
      <c r="D464">
        <f>IF(B464="","",COUNTIFS($B$2:$B$4000,B464,$A$2:$A$4000,"&gt;="&amp;TODAY()-30))</f>
        <v/>
      </c>
    </row>
    <row r="465">
      <c r="D465">
        <f>IF(B465="","",COUNTIFS($B$2:$B$4000,B465,$A$2:$A$4000,"&gt;="&amp;TODAY()-30))</f>
        <v/>
      </c>
    </row>
    <row r="466">
      <c r="D466">
        <f>IF(B466="","",COUNTIFS($B$2:$B$4000,B466,$A$2:$A$4000,"&gt;="&amp;TODAY()-30))</f>
        <v/>
      </c>
    </row>
    <row r="467">
      <c r="D467">
        <f>IF(B467="","",COUNTIFS($B$2:$B$4000,B467,$A$2:$A$4000,"&gt;="&amp;TODAY()-30))</f>
        <v/>
      </c>
    </row>
    <row r="468">
      <c r="D468">
        <f>IF(B468="","",COUNTIFS($B$2:$B$4000,B468,$A$2:$A$4000,"&gt;="&amp;TODAY()-30))</f>
        <v/>
      </c>
    </row>
    <row r="469">
      <c r="D469">
        <f>IF(B469="","",COUNTIFS($B$2:$B$4000,B469,$A$2:$A$4000,"&gt;="&amp;TODAY()-30))</f>
        <v/>
      </c>
    </row>
    <row r="470">
      <c r="D470">
        <f>IF(B470="","",COUNTIFS($B$2:$B$4000,B470,$A$2:$A$4000,"&gt;="&amp;TODAY()-30))</f>
        <v/>
      </c>
    </row>
    <row r="471">
      <c r="D471">
        <f>IF(B471="","",COUNTIFS($B$2:$B$4000,B471,$A$2:$A$4000,"&gt;="&amp;TODAY()-30))</f>
        <v/>
      </c>
    </row>
    <row r="472">
      <c r="D472">
        <f>IF(B472="","",COUNTIFS($B$2:$B$4000,B472,$A$2:$A$4000,"&gt;="&amp;TODAY()-30))</f>
        <v/>
      </c>
    </row>
    <row r="473">
      <c r="D473">
        <f>IF(B473="","",COUNTIFS($B$2:$B$4000,B473,$A$2:$A$4000,"&gt;="&amp;TODAY()-30))</f>
        <v/>
      </c>
    </row>
    <row r="474">
      <c r="D474">
        <f>IF(B474="","",COUNTIFS($B$2:$B$4000,B474,$A$2:$A$4000,"&gt;="&amp;TODAY()-30))</f>
        <v/>
      </c>
    </row>
    <row r="475">
      <c r="D475">
        <f>IF(B475="","",COUNTIFS($B$2:$B$4000,B475,$A$2:$A$4000,"&gt;="&amp;TODAY()-30))</f>
        <v/>
      </c>
    </row>
    <row r="476">
      <c r="D476">
        <f>IF(B476="","",COUNTIFS($B$2:$B$4000,B476,$A$2:$A$4000,"&gt;="&amp;TODAY()-30))</f>
        <v/>
      </c>
    </row>
    <row r="477">
      <c r="D477">
        <f>IF(B477="","",COUNTIFS($B$2:$B$4000,B477,$A$2:$A$4000,"&gt;="&amp;TODAY()-30))</f>
        <v/>
      </c>
    </row>
    <row r="478">
      <c r="D478">
        <f>IF(B478="","",COUNTIFS($B$2:$B$4000,B478,$A$2:$A$4000,"&gt;="&amp;TODAY()-30))</f>
        <v/>
      </c>
    </row>
    <row r="479">
      <c r="D479">
        <f>IF(B479="","",COUNTIFS($B$2:$B$4000,B479,$A$2:$A$4000,"&gt;="&amp;TODAY()-30))</f>
        <v/>
      </c>
    </row>
    <row r="480">
      <c r="D480">
        <f>IF(B480="","",COUNTIFS($B$2:$B$4000,B480,$A$2:$A$4000,"&gt;="&amp;TODAY()-30))</f>
        <v/>
      </c>
    </row>
    <row r="481">
      <c r="D481">
        <f>IF(B481="","",COUNTIFS($B$2:$B$4000,B481,$A$2:$A$4000,"&gt;="&amp;TODAY()-30))</f>
        <v/>
      </c>
    </row>
    <row r="482">
      <c r="D482">
        <f>IF(B482="","",COUNTIFS($B$2:$B$4000,B482,$A$2:$A$4000,"&gt;="&amp;TODAY()-30))</f>
        <v/>
      </c>
    </row>
    <row r="483">
      <c r="D483">
        <f>IF(B483="","",COUNTIFS($B$2:$B$4000,B483,$A$2:$A$4000,"&gt;="&amp;TODAY()-30))</f>
        <v/>
      </c>
    </row>
    <row r="484">
      <c r="D484">
        <f>IF(B484="","",COUNTIFS($B$2:$B$4000,B484,$A$2:$A$4000,"&gt;="&amp;TODAY()-30))</f>
        <v/>
      </c>
    </row>
    <row r="485">
      <c r="D485">
        <f>IF(B485="","",COUNTIFS($B$2:$B$4000,B485,$A$2:$A$4000,"&gt;="&amp;TODAY()-30))</f>
        <v/>
      </c>
    </row>
    <row r="486">
      <c r="D486">
        <f>IF(B486="","",COUNTIFS($B$2:$B$4000,B486,$A$2:$A$4000,"&gt;="&amp;TODAY()-30))</f>
        <v/>
      </c>
    </row>
    <row r="487">
      <c r="D487">
        <f>IF(B487="","",COUNTIFS($B$2:$B$4000,B487,$A$2:$A$4000,"&gt;="&amp;TODAY()-30))</f>
        <v/>
      </c>
    </row>
    <row r="488">
      <c r="D488">
        <f>IF(B488="","",COUNTIFS($B$2:$B$4000,B488,$A$2:$A$4000,"&gt;="&amp;TODAY()-30))</f>
        <v/>
      </c>
    </row>
    <row r="489">
      <c r="D489">
        <f>IF(B489="","",COUNTIFS($B$2:$B$4000,B489,$A$2:$A$4000,"&gt;="&amp;TODAY()-30))</f>
        <v/>
      </c>
    </row>
    <row r="490">
      <c r="D490">
        <f>IF(B490="","",COUNTIFS($B$2:$B$4000,B490,$A$2:$A$4000,"&gt;="&amp;TODAY()-30))</f>
        <v/>
      </c>
    </row>
    <row r="491">
      <c r="D491">
        <f>IF(B491="","",COUNTIFS($B$2:$B$4000,B491,$A$2:$A$4000,"&gt;="&amp;TODAY()-30))</f>
        <v/>
      </c>
    </row>
    <row r="492">
      <c r="D492">
        <f>IF(B492="","",COUNTIFS($B$2:$B$4000,B492,$A$2:$A$4000,"&gt;="&amp;TODAY()-30))</f>
        <v/>
      </c>
    </row>
    <row r="493">
      <c r="D493">
        <f>IF(B493="","",COUNTIFS($B$2:$B$4000,B493,$A$2:$A$4000,"&gt;="&amp;TODAY()-30))</f>
        <v/>
      </c>
    </row>
    <row r="494">
      <c r="D494">
        <f>IF(B494="","",COUNTIFS($B$2:$B$4000,B494,$A$2:$A$4000,"&gt;="&amp;TODAY()-30))</f>
        <v/>
      </c>
    </row>
    <row r="495">
      <c r="D495">
        <f>IF(B495="","",COUNTIFS($B$2:$B$4000,B495,$A$2:$A$4000,"&gt;="&amp;TODAY()-30))</f>
        <v/>
      </c>
    </row>
    <row r="496">
      <c r="D496">
        <f>IF(B496="","",COUNTIFS($B$2:$B$4000,B496,$A$2:$A$4000,"&gt;="&amp;TODAY()-30))</f>
        <v/>
      </c>
    </row>
    <row r="497">
      <c r="D497">
        <f>IF(B497="","",COUNTIFS($B$2:$B$4000,B497,$A$2:$A$4000,"&gt;="&amp;TODAY()-30))</f>
        <v/>
      </c>
    </row>
    <row r="498">
      <c r="D498">
        <f>IF(B498="","",COUNTIFS($B$2:$B$4000,B498,$A$2:$A$4000,"&gt;="&amp;TODAY()-30))</f>
        <v/>
      </c>
    </row>
    <row r="499">
      <c r="D499">
        <f>IF(B499="","",COUNTIFS($B$2:$B$4000,B499,$A$2:$A$4000,"&gt;="&amp;TODAY()-30))</f>
        <v/>
      </c>
    </row>
    <row r="500">
      <c r="D500">
        <f>IF(B500="","",COUNTIFS($B$2:$B$4000,B500,$A$2:$A$4000,"&gt;="&amp;TODAY()-30))</f>
        <v/>
      </c>
    </row>
    <row r="501">
      <c r="D501">
        <f>IF(B501="","",COUNTIFS($B$2:$B$4000,B501,$A$2:$A$4000,"&gt;="&amp;TODAY()-30))</f>
        <v/>
      </c>
    </row>
    <row r="502">
      <c r="D502">
        <f>IF(B502="","",COUNTIFS($B$2:$B$4000,B502,$A$2:$A$4000,"&gt;="&amp;TODAY()-30))</f>
        <v/>
      </c>
    </row>
    <row r="503">
      <c r="D503">
        <f>IF(B503="","",COUNTIFS($B$2:$B$4000,B503,$A$2:$A$4000,"&gt;="&amp;TODAY()-30))</f>
        <v/>
      </c>
    </row>
    <row r="504">
      <c r="D504">
        <f>IF(B504="","",COUNTIFS($B$2:$B$4000,B504,$A$2:$A$4000,"&gt;="&amp;TODAY()-30))</f>
        <v/>
      </c>
    </row>
    <row r="505">
      <c r="D505">
        <f>IF(B505="","",COUNTIFS($B$2:$B$4000,B505,$A$2:$A$4000,"&gt;="&amp;TODAY()-30))</f>
        <v/>
      </c>
    </row>
    <row r="506">
      <c r="D506">
        <f>IF(B506="","",COUNTIFS($B$2:$B$4000,B506,$A$2:$A$4000,"&gt;="&amp;TODAY()-30))</f>
        <v/>
      </c>
    </row>
    <row r="507">
      <c r="D507">
        <f>IF(B507="","",COUNTIFS($B$2:$B$4000,B507,$A$2:$A$4000,"&gt;="&amp;TODAY()-30))</f>
        <v/>
      </c>
    </row>
    <row r="508">
      <c r="D508">
        <f>IF(B508="","",COUNTIFS($B$2:$B$4000,B508,$A$2:$A$4000,"&gt;="&amp;TODAY()-30))</f>
        <v/>
      </c>
    </row>
    <row r="509">
      <c r="D509">
        <f>IF(B509="","",COUNTIFS($B$2:$B$4000,B509,$A$2:$A$4000,"&gt;="&amp;TODAY()-30))</f>
        <v/>
      </c>
    </row>
    <row r="510">
      <c r="D510">
        <f>IF(B510="","",COUNTIFS($B$2:$B$4000,B510,$A$2:$A$4000,"&gt;="&amp;TODAY()-30))</f>
        <v/>
      </c>
    </row>
    <row r="511">
      <c r="D511">
        <f>IF(B511="","",COUNTIFS($B$2:$B$4000,B511,$A$2:$A$4000,"&gt;="&amp;TODAY()-30))</f>
        <v/>
      </c>
    </row>
    <row r="512">
      <c r="D512">
        <f>IF(B512="","",COUNTIFS($B$2:$B$4000,B512,$A$2:$A$4000,"&gt;="&amp;TODAY()-30))</f>
        <v/>
      </c>
    </row>
    <row r="513">
      <c r="D513">
        <f>IF(B513="","",COUNTIFS($B$2:$B$4000,B513,$A$2:$A$4000,"&gt;="&amp;TODAY()-30))</f>
        <v/>
      </c>
    </row>
    <row r="514">
      <c r="D514">
        <f>IF(B514="","",COUNTIFS($B$2:$B$4000,B514,$A$2:$A$4000,"&gt;="&amp;TODAY()-30))</f>
        <v/>
      </c>
    </row>
    <row r="515">
      <c r="D515">
        <f>IF(B515="","",COUNTIFS($B$2:$B$4000,B515,$A$2:$A$4000,"&gt;="&amp;TODAY()-30))</f>
        <v/>
      </c>
    </row>
    <row r="516">
      <c r="D516">
        <f>IF(B516="","",COUNTIFS($B$2:$B$4000,B516,$A$2:$A$4000,"&gt;="&amp;TODAY()-30))</f>
        <v/>
      </c>
    </row>
    <row r="517">
      <c r="D517">
        <f>IF(B517="","",COUNTIFS($B$2:$B$4000,B517,$A$2:$A$4000,"&gt;="&amp;TODAY()-30))</f>
        <v/>
      </c>
    </row>
    <row r="518">
      <c r="D518">
        <f>IF(B518="","",COUNTIFS($B$2:$B$4000,B518,$A$2:$A$4000,"&gt;="&amp;TODAY()-30))</f>
        <v/>
      </c>
    </row>
    <row r="519">
      <c r="D519">
        <f>IF(B519="","",COUNTIFS($B$2:$B$4000,B519,$A$2:$A$4000,"&gt;="&amp;TODAY()-30))</f>
        <v/>
      </c>
    </row>
    <row r="520">
      <c r="D520">
        <f>IF(B520="","",COUNTIFS($B$2:$B$4000,B520,$A$2:$A$4000,"&gt;="&amp;TODAY()-30))</f>
        <v/>
      </c>
    </row>
    <row r="521">
      <c r="D521">
        <f>IF(B521="","",COUNTIFS($B$2:$B$4000,B521,$A$2:$A$4000,"&gt;="&amp;TODAY()-30))</f>
        <v/>
      </c>
    </row>
    <row r="522">
      <c r="D522">
        <f>IF(B522="","",COUNTIFS($B$2:$B$4000,B522,$A$2:$A$4000,"&gt;="&amp;TODAY()-30))</f>
        <v/>
      </c>
    </row>
    <row r="523">
      <c r="D523">
        <f>IF(B523="","",COUNTIFS($B$2:$B$4000,B523,$A$2:$A$4000,"&gt;="&amp;TODAY()-30))</f>
        <v/>
      </c>
    </row>
    <row r="524">
      <c r="D524">
        <f>IF(B524="","",COUNTIFS($B$2:$B$4000,B524,$A$2:$A$4000,"&gt;="&amp;TODAY()-30))</f>
        <v/>
      </c>
    </row>
    <row r="525">
      <c r="D525">
        <f>IF(B525="","",COUNTIFS($B$2:$B$4000,B525,$A$2:$A$4000,"&gt;="&amp;TODAY()-30))</f>
        <v/>
      </c>
    </row>
    <row r="526">
      <c r="D526">
        <f>IF(B526="","",COUNTIFS($B$2:$B$4000,B526,$A$2:$A$4000,"&gt;="&amp;TODAY()-30))</f>
        <v/>
      </c>
    </row>
    <row r="527">
      <c r="D527">
        <f>IF(B527="","",COUNTIFS($B$2:$B$4000,B527,$A$2:$A$4000,"&gt;="&amp;TODAY()-30))</f>
        <v/>
      </c>
    </row>
    <row r="528">
      <c r="D528">
        <f>IF(B528="","",COUNTIFS($B$2:$B$4000,B528,$A$2:$A$4000,"&gt;="&amp;TODAY()-30))</f>
        <v/>
      </c>
    </row>
    <row r="529">
      <c r="D529">
        <f>IF(B529="","",COUNTIFS($B$2:$B$4000,B529,$A$2:$A$4000,"&gt;="&amp;TODAY()-30))</f>
        <v/>
      </c>
    </row>
    <row r="530">
      <c r="D530">
        <f>IF(B530="","",COUNTIFS($B$2:$B$4000,B530,$A$2:$A$4000,"&gt;="&amp;TODAY()-30))</f>
        <v/>
      </c>
    </row>
    <row r="531">
      <c r="D531">
        <f>IF(B531="","",COUNTIFS($B$2:$B$4000,B531,$A$2:$A$4000,"&gt;="&amp;TODAY()-30))</f>
        <v/>
      </c>
    </row>
    <row r="532">
      <c r="D532">
        <f>IF(B532="","",COUNTIFS($B$2:$B$4000,B532,$A$2:$A$4000,"&gt;="&amp;TODAY()-30))</f>
        <v/>
      </c>
    </row>
    <row r="533">
      <c r="D533">
        <f>IF(B533="","",COUNTIFS($B$2:$B$4000,B533,$A$2:$A$4000,"&gt;="&amp;TODAY()-30))</f>
        <v/>
      </c>
    </row>
    <row r="534">
      <c r="D534">
        <f>IF(B534="","",COUNTIFS($B$2:$B$4000,B534,$A$2:$A$4000,"&gt;="&amp;TODAY()-30))</f>
        <v/>
      </c>
    </row>
    <row r="535">
      <c r="D535">
        <f>IF(B535="","",COUNTIFS($B$2:$B$4000,B535,$A$2:$A$4000,"&gt;="&amp;TODAY()-30))</f>
        <v/>
      </c>
    </row>
    <row r="536">
      <c r="D536">
        <f>IF(B536="","",COUNTIFS($B$2:$B$4000,B536,$A$2:$A$4000,"&gt;="&amp;TODAY()-30))</f>
        <v/>
      </c>
    </row>
    <row r="537">
      <c r="D537">
        <f>IF(B537="","",COUNTIFS($B$2:$B$4000,B537,$A$2:$A$4000,"&gt;="&amp;TODAY()-30))</f>
        <v/>
      </c>
    </row>
    <row r="538">
      <c r="D538">
        <f>IF(B538="","",COUNTIFS($B$2:$B$4000,B538,$A$2:$A$4000,"&gt;="&amp;TODAY()-30))</f>
        <v/>
      </c>
    </row>
    <row r="539">
      <c r="D539">
        <f>IF(B539="","",COUNTIFS($B$2:$B$4000,B539,$A$2:$A$4000,"&gt;="&amp;TODAY()-30))</f>
        <v/>
      </c>
    </row>
    <row r="540">
      <c r="D540">
        <f>IF(B540="","",COUNTIFS($B$2:$B$4000,B540,$A$2:$A$4000,"&gt;="&amp;TODAY()-30))</f>
        <v/>
      </c>
    </row>
    <row r="541">
      <c r="D541">
        <f>IF(B541="","",COUNTIFS($B$2:$B$4000,B541,$A$2:$A$4000,"&gt;="&amp;TODAY()-30))</f>
        <v/>
      </c>
    </row>
    <row r="542">
      <c r="D542">
        <f>IF(B542="","",COUNTIFS($B$2:$B$4000,B542,$A$2:$A$4000,"&gt;="&amp;TODAY()-30))</f>
        <v/>
      </c>
    </row>
    <row r="543">
      <c r="D543">
        <f>IF(B543="","",COUNTIFS($B$2:$B$4000,B543,$A$2:$A$4000,"&gt;="&amp;TODAY()-30))</f>
        <v/>
      </c>
    </row>
    <row r="544">
      <c r="D544">
        <f>IF(B544="","",COUNTIFS($B$2:$B$4000,B544,$A$2:$A$4000,"&gt;="&amp;TODAY()-30))</f>
        <v/>
      </c>
    </row>
    <row r="545">
      <c r="D545">
        <f>IF(B545="","",COUNTIFS($B$2:$B$4000,B545,$A$2:$A$4000,"&gt;="&amp;TODAY()-30))</f>
        <v/>
      </c>
    </row>
    <row r="546">
      <c r="D546">
        <f>IF(B546="","",COUNTIFS($B$2:$B$4000,B546,$A$2:$A$4000,"&gt;="&amp;TODAY()-30))</f>
        <v/>
      </c>
    </row>
    <row r="547">
      <c r="D547">
        <f>IF(B547="","",COUNTIFS($B$2:$B$4000,B547,$A$2:$A$4000,"&gt;="&amp;TODAY()-30))</f>
        <v/>
      </c>
    </row>
    <row r="548">
      <c r="D548">
        <f>IF(B548="","",COUNTIFS($B$2:$B$4000,B548,$A$2:$A$4000,"&gt;="&amp;TODAY()-30))</f>
        <v/>
      </c>
    </row>
    <row r="549">
      <c r="D549">
        <f>IF(B549="","",COUNTIFS($B$2:$B$4000,B549,$A$2:$A$4000,"&gt;="&amp;TODAY()-30))</f>
        <v/>
      </c>
    </row>
    <row r="550">
      <c r="D550">
        <f>IF(B550="","",COUNTIFS($B$2:$B$4000,B550,$A$2:$A$4000,"&gt;="&amp;TODAY()-30))</f>
        <v/>
      </c>
    </row>
    <row r="551">
      <c r="D551">
        <f>IF(B551="","",COUNTIFS($B$2:$B$4000,B551,$A$2:$A$4000,"&gt;="&amp;TODAY()-30))</f>
        <v/>
      </c>
    </row>
    <row r="552">
      <c r="D552">
        <f>IF(B552="","",COUNTIFS($B$2:$B$4000,B552,$A$2:$A$4000,"&gt;="&amp;TODAY()-30))</f>
        <v/>
      </c>
    </row>
    <row r="553">
      <c r="D553">
        <f>IF(B553="","",COUNTIFS($B$2:$B$4000,B553,$A$2:$A$4000,"&gt;="&amp;TODAY()-30))</f>
        <v/>
      </c>
    </row>
    <row r="554">
      <c r="D554">
        <f>IF(B554="","",COUNTIFS($B$2:$B$4000,B554,$A$2:$A$4000,"&gt;="&amp;TODAY()-30))</f>
        <v/>
      </c>
    </row>
    <row r="555">
      <c r="D555">
        <f>IF(B555="","",COUNTIFS($B$2:$B$4000,B555,$A$2:$A$4000,"&gt;="&amp;TODAY()-30))</f>
        <v/>
      </c>
    </row>
    <row r="556">
      <c r="D556">
        <f>IF(B556="","",COUNTIFS($B$2:$B$4000,B556,$A$2:$A$4000,"&gt;="&amp;TODAY()-30))</f>
        <v/>
      </c>
    </row>
    <row r="557">
      <c r="D557">
        <f>IF(B557="","",COUNTIFS($B$2:$B$4000,B557,$A$2:$A$4000,"&gt;="&amp;TODAY()-30))</f>
        <v/>
      </c>
    </row>
    <row r="558">
      <c r="D558">
        <f>IF(B558="","",COUNTIFS($B$2:$B$4000,B558,$A$2:$A$4000,"&gt;="&amp;TODAY()-30))</f>
        <v/>
      </c>
    </row>
    <row r="559">
      <c r="D559">
        <f>IF(B559="","",COUNTIFS($B$2:$B$4000,B559,$A$2:$A$4000,"&gt;="&amp;TODAY()-30))</f>
        <v/>
      </c>
    </row>
    <row r="560">
      <c r="D560">
        <f>IF(B560="","",COUNTIFS($B$2:$B$4000,B560,$A$2:$A$4000,"&gt;="&amp;TODAY()-30))</f>
        <v/>
      </c>
    </row>
    <row r="561">
      <c r="D561">
        <f>IF(B561="","",COUNTIFS($B$2:$B$4000,B561,$A$2:$A$4000,"&gt;="&amp;TODAY()-30))</f>
        <v/>
      </c>
    </row>
    <row r="562">
      <c r="D562">
        <f>IF(B562="","",COUNTIFS($B$2:$B$4000,B562,$A$2:$A$4000,"&gt;="&amp;TODAY()-30))</f>
        <v/>
      </c>
    </row>
    <row r="563">
      <c r="D563">
        <f>IF(B563="","",COUNTIFS($B$2:$B$4000,B563,$A$2:$A$4000,"&gt;="&amp;TODAY()-30))</f>
        <v/>
      </c>
    </row>
    <row r="564">
      <c r="D564">
        <f>IF(B564="","",COUNTIFS($B$2:$B$4000,B564,$A$2:$A$4000,"&gt;="&amp;TODAY()-30))</f>
        <v/>
      </c>
    </row>
    <row r="565">
      <c r="D565">
        <f>IF(B565="","",COUNTIFS($B$2:$B$4000,B565,$A$2:$A$4000,"&gt;="&amp;TODAY()-30))</f>
        <v/>
      </c>
    </row>
    <row r="566">
      <c r="D566">
        <f>IF(B566="","",COUNTIFS($B$2:$B$4000,B566,$A$2:$A$4000,"&gt;="&amp;TODAY()-30))</f>
        <v/>
      </c>
    </row>
    <row r="567">
      <c r="D567">
        <f>IF(B567="","",COUNTIFS($B$2:$B$4000,B567,$A$2:$A$4000,"&gt;="&amp;TODAY()-30))</f>
        <v/>
      </c>
    </row>
    <row r="568">
      <c r="D568">
        <f>IF(B568="","",COUNTIFS($B$2:$B$4000,B568,$A$2:$A$4000,"&gt;="&amp;TODAY()-30))</f>
        <v/>
      </c>
    </row>
    <row r="569">
      <c r="D569">
        <f>IF(B569="","",COUNTIFS($B$2:$B$4000,B569,$A$2:$A$4000,"&gt;="&amp;TODAY()-30))</f>
        <v/>
      </c>
    </row>
    <row r="570">
      <c r="D570">
        <f>IF(B570="","",COUNTIFS($B$2:$B$4000,B570,$A$2:$A$4000,"&gt;="&amp;TODAY()-30))</f>
        <v/>
      </c>
    </row>
    <row r="571">
      <c r="D571">
        <f>IF(B571="","",COUNTIFS($B$2:$B$4000,B571,$A$2:$A$4000,"&gt;="&amp;TODAY()-30))</f>
        <v/>
      </c>
    </row>
    <row r="572">
      <c r="D572">
        <f>IF(B572="","",COUNTIFS($B$2:$B$4000,B572,$A$2:$A$4000,"&gt;="&amp;TODAY()-30))</f>
        <v/>
      </c>
    </row>
    <row r="573">
      <c r="D573">
        <f>IF(B573="","",COUNTIFS($B$2:$B$4000,B573,$A$2:$A$4000,"&gt;="&amp;TODAY()-30))</f>
        <v/>
      </c>
    </row>
    <row r="574">
      <c r="D574">
        <f>IF(B574="","",COUNTIFS($B$2:$B$4000,B574,$A$2:$A$4000,"&gt;="&amp;TODAY()-30))</f>
        <v/>
      </c>
    </row>
    <row r="575">
      <c r="D575">
        <f>IF(B575="","",COUNTIFS($B$2:$B$4000,B575,$A$2:$A$4000,"&gt;="&amp;TODAY()-30))</f>
        <v/>
      </c>
    </row>
    <row r="576">
      <c r="D576">
        <f>IF(B576="","",COUNTIFS($B$2:$B$4000,B576,$A$2:$A$4000,"&gt;="&amp;TODAY()-30))</f>
        <v/>
      </c>
    </row>
    <row r="577">
      <c r="D577">
        <f>IF(B577="","",COUNTIFS($B$2:$B$4000,B577,$A$2:$A$4000,"&gt;="&amp;TODAY()-30))</f>
        <v/>
      </c>
    </row>
    <row r="578">
      <c r="D578">
        <f>IF(B578="","",COUNTIFS($B$2:$B$4000,B578,$A$2:$A$4000,"&gt;="&amp;TODAY()-30))</f>
        <v/>
      </c>
    </row>
    <row r="579">
      <c r="D579">
        <f>IF(B579="","",COUNTIFS($B$2:$B$4000,B579,$A$2:$A$4000,"&gt;="&amp;TODAY()-30))</f>
        <v/>
      </c>
    </row>
    <row r="580">
      <c r="D580">
        <f>IF(B580="","",COUNTIFS($B$2:$B$4000,B580,$A$2:$A$4000,"&gt;="&amp;TODAY()-30))</f>
        <v/>
      </c>
    </row>
    <row r="581">
      <c r="D581">
        <f>IF(B581="","",COUNTIFS($B$2:$B$4000,B581,$A$2:$A$4000,"&gt;="&amp;TODAY()-30))</f>
        <v/>
      </c>
    </row>
    <row r="582">
      <c r="D582">
        <f>IF(B582="","",COUNTIFS($B$2:$B$4000,B582,$A$2:$A$4000,"&gt;="&amp;TODAY()-30))</f>
        <v/>
      </c>
    </row>
    <row r="583">
      <c r="D583">
        <f>IF(B583="","",COUNTIFS($B$2:$B$4000,B583,$A$2:$A$4000,"&gt;="&amp;TODAY()-30))</f>
        <v/>
      </c>
    </row>
    <row r="584">
      <c r="D584">
        <f>IF(B584="","",COUNTIFS($B$2:$B$4000,B584,$A$2:$A$4000,"&gt;="&amp;TODAY()-30))</f>
        <v/>
      </c>
    </row>
    <row r="585">
      <c r="D585">
        <f>IF(B585="","",COUNTIFS($B$2:$B$4000,B585,$A$2:$A$4000,"&gt;="&amp;TODAY()-30))</f>
        <v/>
      </c>
    </row>
    <row r="586">
      <c r="D586">
        <f>IF(B586="","",COUNTIFS($B$2:$B$4000,B586,$A$2:$A$4000,"&gt;="&amp;TODAY()-30))</f>
        <v/>
      </c>
    </row>
    <row r="587">
      <c r="D587">
        <f>IF(B587="","",COUNTIFS($B$2:$B$4000,B587,$A$2:$A$4000,"&gt;="&amp;TODAY()-30))</f>
        <v/>
      </c>
    </row>
    <row r="588">
      <c r="D588">
        <f>IF(B588="","",COUNTIFS($B$2:$B$4000,B588,$A$2:$A$4000,"&gt;="&amp;TODAY()-30))</f>
        <v/>
      </c>
    </row>
    <row r="589">
      <c r="D589">
        <f>IF(B589="","",COUNTIFS($B$2:$B$4000,B589,$A$2:$A$4000,"&gt;="&amp;TODAY()-30))</f>
        <v/>
      </c>
    </row>
    <row r="590">
      <c r="D590">
        <f>IF(B590="","",COUNTIFS($B$2:$B$4000,B590,$A$2:$A$4000,"&gt;="&amp;TODAY()-30))</f>
        <v/>
      </c>
    </row>
    <row r="591">
      <c r="D591">
        <f>IF(B591="","",COUNTIFS($B$2:$B$4000,B591,$A$2:$A$4000,"&gt;="&amp;TODAY()-30))</f>
        <v/>
      </c>
    </row>
    <row r="592">
      <c r="D592">
        <f>IF(B592="","",COUNTIFS($B$2:$B$4000,B592,$A$2:$A$4000,"&gt;="&amp;TODAY()-30))</f>
        <v/>
      </c>
    </row>
    <row r="593">
      <c r="D593">
        <f>IF(B593="","",COUNTIFS($B$2:$B$4000,B593,$A$2:$A$4000,"&gt;="&amp;TODAY()-30))</f>
        <v/>
      </c>
    </row>
    <row r="594">
      <c r="D594">
        <f>IF(B594="","",COUNTIFS($B$2:$B$4000,B594,$A$2:$A$4000,"&gt;="&amp;TODAY()-30))</f>
        <v/>
      </c>
    </row>
    <row r="595">
      <c r="D595">
        <f>IF(B595="","",COUNTIFS($B$2:$B$4000,B595,$A$2:$A$4000,"&gt;="&amp;TODAY()-30))</f>
        <v/>
      </c>
    </row>
    <row r="596">
      <c r="D596">
        <f>IF(B596="","",COUNTIFS($B$2:$B$4000,B596,$A$2:$A$4000,"&gt;="&amp;TODAY()-30))</f>
        <v/>
      </c>
    </row>
    <row r="597">
      <c r="D597">
        <f>IF(B597="","",COUNTIFS($B$2:$B$4000,B597,$A$2:$A$4000,"&gt;="&amp;TODAY()-30))</f>
        <v/>
      </c>
    </row>
    <row r="598">
      <c r="D598">
        <f>IF(B598="","",COUNTIFS($B$2:$B$4000,B598,$A$2:$A$4000,"&gt;="&amp;TODAY()-30))</f>
        <v/>
      </c>
    </row>
    <row r="599">
      <c r="D599">
        <f>IF(B599="","",COUNTIFS($B$2:$B$4000,B599,$A$2:$A$4000,"&gt;="&amp;TODAY()-30))</f>
        <v/>
      </c>
    </row>
    <row r="600">
      <c r="D600">
        <f>IF(B600="","",COUNTIFS($B$2:$B$4000,B600,$A$2:$A$4000,"&gt;="&amp;TODAY()-30))</f>
        <v/>
      </c>
    </row>
    <row r="601">
      <c r="D601">
        <f>IF(B601="","",COUNTIFS($B$2:$B$4000,B601,$A$2:$A$4000,"&gt;="&amp;TODAY()-30))</f>
        <v/>
      </c>
    </row>
    <row r="602">
      <c r="D602">
        <f>IF(B602="","",COUNTIFS($B$2:$B$4000,B602,$A$2:$A$4000,"&gt;="&amp;TODAY()-30))</f>
        <v/>
      </c>
    </row>
    <row r="603">
      <c r="D603">
        <f>IF(B603="","",COUNTIFS($B$2:$B$4000,B603,$A$2:$A$4000,"&gt;="&amp;TODAY()-30))</f>
        <v/>
      </c>
    </row>
    <row r="604">
      <c r="D604">
        <f>IF(B604="","",COUNTIFS($B$2:$B$4000,B604,$A$2:$A$4000,"&gt;="&amp;TODAY()-30))</f>
        <v/>
      </c>
    </row>
    <row r="605">
      <c r="D605">
        <f>IF(B605="","",COUNTIFS($B$2:$B$4000,B605,$A$2:$A$4000,"&gt;="&amp;TODAY()-30))</f>
        <v/>
      </c>
    </row>
    <row r="606">
      <c r="D606">
        <f>IF(B606="","",COUNTIFS($B$2:$B$4000,B606,$A$2:$A$4000,"&gt;="&amp;TODAY()-30))</f>
        <v/>
      </c>
    </row>
    <row r="607">
      <c r="D607">
        <f>IF(B607="","",COUNTIFS($B$2:$B$4000,B607,$A$2:$A$4000,"&gt;="&amp;TODAY()-30))</f>
        <v/>
      </c>
    </row>
    <row r="608">
      <c r="D608">
        <f>IF(B608="","",COUNTIFS($B$2:$B$4000,B608,$A$2:$A$4000,"&gt;="&amp;TODAY()-30))</f>
        <v/>
      </c>
    </row>
    <row r="609">
      <c r="D609">
        <f>IF(B609="","",COUNTIFS($B$2:$B$4000,B609,$A$2:$A$4000,"&gt;="&amp;TODAY()-30))</f>
        <v/>
      </c>
    </row>
    <row r="610">
      <c r="D610">
        <f>IF(B610="","",COUNTIFS($B$2:$B$4000,B610,$A$2:$A$4000,"&gt;="&amp;TODAY()-30))</f>
        <v/>
      </c>
    </row>
    <row r="611">
      <c r="D611">
        <f>IF(B611="","",COUNTIFS($B$2:$B$4000,B611,$A$2:$A$4000,"&gt;="&amp;TODAY()-30))</f>
        <v/>
      </c>
    </row>
    <row r="612">
      <c r="D612">
        <f>IF(B612="","",COUNTIFS($B$2:$B$4000,B612,$A$2:$A$4000,"&gt;="&amp;TODAY()-30))</f>
        <v/>
      </c>
    </row>
    <row r="613">
      <c r="D613">
        <f>IF(B613="","",COUNTIFS($B$2:$B$4000,B613,$A$2:$A$4000,"&gt;="&amp;TODAY()-30))</f>
        <v/>
      </c>
    </row>
    <row r="614">
      <c r="D614">
        <f>IF(B614="","",COUNTIFS($B$2:$B$4000,B614,$A$2:$A$4000,"&gt;="&amp;TODAY()-30))</f>
        <v/>
      </c>
    </row>
    <row r="615">
      <c r="D615">
        <f>IF(B615="","",COUNTIFS($B$2:$B$4000,B615,$A$2:$A$4000,"&gt;="&amp;TODAY()-30))</f>
        <v/>
      </c>
    </row>
    <row r="616">
      <c r="D616">
        <f>IF(B616="","",COUNTIFS($B$2:$B$4000,B616,$A$2:$A$4000,"&gt;="&amp;TODAY()-30))</f>
        <v/>
      </c>
    </row>
    <row r="617">
      <c r="D617">
        <f>IF(B617="","",COUNTIFS($B$2:$B$4000,B617,$A$2:$A$4000,"&gt;="&amp;TODAY()-30))</f>
        <v/>
      </c>
    </row>
    <row r="618">
      <c r="D618">
        <f>IF(B618="","",COUNTIFS($B$2:$B$4000,B618,$A$2:$A$4000,"&gt;="&amp;TODAY()-30))</f>
        <v/>
      </c>
    </row>
    <row r="619">
      <c r="D619">
        <f>IF(B619="","",COUNTIFS($B$2:$B$4000,B619,$A$2:$A$4000,"&gt;="&amp;TODAY()-30))</f>
        <v/>
      </c>
    </row>
    <row r="620">
      <c r="D620">
        <f>IF(B620="","",COUNTIFS($B$2:$B$4000,B620,$A$2:$A$4000,"&gt;="&amp;TODAY()-30))</f>
        <v/>
      </c>
    </row>
    <row r="621">
      <c r="D621">
        <f>IF(B621="","",COUNTIFS($B$2:$B$4000,B621,$A$2:$A$4000,"&gt;="&amp;TODAY()-30))</f>
        <v/>
      </c>
    </row>
    <row r="622">
      <c r="D622">
        <f>IF(B622="","",COUNTIFS($B$2:$B$4000,B622,$A$2:$A$4000,"&gt;="&amp;TODAY()-30))</f>
        <v/>
      </c>
    </row>
    <row r="623">
      <c r="D623">
        <f>IF(B623="","",COUNTIFS($B$2:$B$4000,B623,$A$2:$A$4000,"&gt;="&amp;TODAY()-30))</f>
        <v/>
      </c>
    </row>
    <row r="624">
      <c r="D624">
        <f>IF(B624="","",COUNTIFS($B$2:$B$4000,B624,$A$2:$A$4000,"&gt;="&amp;TODAY()-30))</f>
        <v/>
      </c>
    </row>
    <row r="625">
      <c r="D625">
        <f>IF(B625="","",COUNTIFS($B$2:$B$4000,B625,$A$2:$A$4000,"&gt;="&amp;TODAY()-30))</f>
        <v/>
      </c>
    </row>
    <row r="626">
      <c r="D626">
        <f>IF(B626="","",COUNTIFS($B$2:$B$4000,B626,$A$2:$A$4000,"&gt;="&amp;TODAY()-30))</f>
        <v/>
      </c>
    </row>
    <row r="627">
      <c r="D627">
        <f>IF(B627="","",COUNTIFS($B$2:$B$4000,B627,$A$2:$A$4000,"&gt;="&amp;TODAY()-30))</f>
        <v/>
      </c>
    </row>
    <row r="628">
      <c r="D628">
        <f>IF(B628="","",COUNTIFS($B$2:$B$4000,B628,$A$2:$A$4000,"&gt;="&amp;TODAY()-30))</f>
        <v/>
      </c>
    </row>
    <row r="629">
      <c r="D629">
        <f>IF(B629="","",COUNTIFS($B$2:$B$4000,B629,$A$2:$A$4000,"&gt;="&amp;TODAY()-30))</f>
        <v/>
      </c>
    </row>
    <row r="630">
      <c r="D630">
        <f>IF(B630="","",COUNTIFS($B$2:$B$4000,B630,$A$2:$A$4000,"&gt;="&amp;TODAY()-30))</f>
        <v/>
      </c>
    </row>
    <row r="631">
      <c r="D631">
        <f>IF(B631="","",COUNTIFS($B$2:$B$4000,B631,$A$2:$A$4000,"&gt;="&amp;TODAY()-30))</f>
        <v/>
      </c>
    </row>
    <row r="632">
      <c r="D632">
        <f>IF(B632="","",COUNTIFS($B$2:$B$4000,B632,$A$2:$A$4000,"&gt;="&amp;TODAY()-30))</f>
        <v/>
      </c>
    </row>
    <row r="633">
      <c r="D633">
        <f>IF(B633="","",COUNTIFS($B$2:$B$4000,B633,$A$2:$A$4000,"&gt;="&amp;TODAY()-30))</f>
        <v/>
      </c>
    </row>
    <row r="634">
      <c r="D634">
        <f>IF(B634="","",COUNTIFS($B$2:$B$4000,B634,$A$2:$A$4000,"&gt;="&amp;TODAY()-30))</f>
        <v/>
      </c>
    </row>
    <row r="635">
      <c r="D635">
        <f>IF(B635="","",COUNTIFS($B$2:$B$4000,B635,$A$2:$A$4000,"&gt;="&amp;TODAY()-30))</f>
        <v/>
      </c>
    </row>
    <row r="636">
      <c r="D636">
        <f>IF(B636="","",COUNTIFS($B$2:$B$4000,B636,$A$2:$A$4000,"&gt;="&amp;TODAY()-30))</f>
        <v/>
      </c>
    </row>
    <row r="637">
      <c r="D637">
        <f>IF(B637="","",COUNTIFS($B$2:$B$4000,B637,$A$2:$A$4000,"&gt;="&amp;TODAY()-30))</f>
        <v/>
      </c>
    </row>
    <row r="638">
      <c r="D638">
        <f>IF(B638="","",COUNTIFS($B$2:$B$4000,B638,$A$2:$A$4000,"&gt;="&amp;TODAY()-30))</f>
        <v/>
      </c>
    </row>
    <row r="639">
      <c r="D639">
        <f>IF(B639="","",COUNTIFS($B$2:$B$4000,B639,$A$2:$A$4000,"&gt;="&amp;TODAY()-30))</f>
        <v/>
      </c>
    </row>
    <row r="640">
      <c r="D640">
        <f>IF(B640="","",COUNTIFS($B$2:$B$4000,B640,$A$2:$A$4000,"&gt;="&amp;TODAY()-30))</f>
        <v/>
      </c>
    </row>
    <row r="641">
      <c r="D641">
        <f>IF(B641="","",COUNTIFS($B$2:$B$4000,B641,$A$2:$A$4000,"&gt;="&amp;TODAY()-30))</f>
        <v/>
      </c>
    </row>
    <row r="642">
      <c r="D642">
        <f>IF(B642="","",COUNTIFS($B$2:$B$4000,B642,$A$2:$A$4000,"&gt;="&amp;TODAY()-30))</f>
        <v/>
      </c>
    </row>
    <row r="643">
      <c r="D643">
        <f>IF(B643="","",COUNTIFS($B$2:$B$4000,B643,$A$2:$A$4000,"&gt;="&amp;TODAY()-30))</f>
        <v/>
      </c>
    </row>
    <row r="644">
      <c r="D644">
        <f>IF(B644="","",COUNTIFS($B$2:$B$4000,B644,$A$2:$A$4000,"&gt;="&amp;TODAY()-30))</f>
        <v/>
      </c>
    </row>
    <row r="645">
      <c r="D645">
        <f>IF(B645="","",COUNTIFS($B$2:$B$4000,B645,$A$2:$A$4000,"&gt;="&amp;TODAY()-30))</f>
        <v/>
      </c>
    </row>
    <row r="646">
      <c r="D646">
        <f>IF(B646="","",COUNTIFS($B$2:$B$4000,B646,$A$2:$A$4000,"&gt;="&amp;TODAY()-30))</f>
        <v/>
      </c>
    </row>
    <row r="647">
      <c r="D647">
        <f>IF(B647="","",COUNTIFS($B$2:$B$4000,B647,$A$2:$A$4000,"&gt;="&amp;TODAY()-30))</f>
        <v/>
      </c>
    </row>
    <row r="648">
      <c r="D648">
        <f>IF(B648="","",COUNTIFS($B$2:$B$4000,B648,$A$2:$A$4000,"&gt;="&amp;TODAY()-30))</f>
        <v/>
      </c>
    </row>
    <row r="649">
      <c r="D649">
        <f>IF(B649="","",COUNTIFS($B$2:$B$4000,B649,$A$2:$A$4000,"&gt;="&amp;TODAY()-30))</f>
        <v/>
      </c>
    </row>
    <row r="650">
      <c r="D650">
        <f>IF(B650="","",COUNTIFS($B$2:$B$4000,B650,$A$2:$A$4000,"&gt;="&amp;TODAY()-30))</f>
        <v/>
      </c>
    </row>
    <row r="651">
      <c r="D651">
        <f>IF(B651="","",COUNTIFS($B$2:$B$4000,B651,$A$2:$A$4000,"&gt;="&amp;TODAY()-30))</f>
        <v/>
      </c>
    </row>
    <row r="652">
      <c r="D652">
        <f>IF(B652="","",COUNTIFS($B$2:$B$4000,B652,$A$2:$A$4000,"&gt;="&amp;TODAY()-30))</f>
        <v/>
      </c>
    </row>
    <row r="653">
      <c r="D653">
        <f>IF(B653="","",COUNTIFS($B$2:$B$4000,B653,$A$2:$A$4000,"&gt;="&amp;TODAY()-30))</f>
        <v/>
      </c>
    </row>
    <row r="654">
      <c r="D654">
        <f>IF(B654="","",COUNTIFS($B$2:$B$4000,B654,$A$2:$A$4000,"&gt;="&amp;TODAY()-30))</f>
        <v/>
      </c>
    </row>
    <row r="655">
      <c r="D655">
        <f>IF(B655="","",COUNTIFS($B$2:$B$4000,B655,$A$2:$A$4000,"&gt;="&amp;TODAY()-30))</f>
        <v/>
      </c>
    </row>
    <row r="656">
      <c r="D656">
        <f>IF(B656="","",COUNTIFS($B$2:$B$4000,B656,$A$2:$A$4000,"&gt;="&amp;TODAY()-30))</f>
        <v/>
      </c>
    </row>
    <row r="657">
      <c r="D657">
        <f>IF(B657="","",COUNTIFS($B$2:$B$4000,B657,$A$2:$A$4000,"&gt;="&amp;TODAY()-30))</f>
        <v/>
      </c>
    </row>
    <row r="658">
      <c r="D658">
        <f>IF(B658="","",COUNTIFS($B$2:$B$4000,B658,$A$2:$A$4000,"&gt;="&amp;TODAY()-30))</f>
        <v/>
      </c>
    </row>
    <row r="659">
      <c r="D659">
        <f>IF(B659="","",COUNTIFS($B$2:$B$4000,B659,$A$2:$A$4000,"&gt;="&amp;TODAY()-30))</f>
        <v/>
      </c>
    </row>
    <row r="660">
      <c r="D660">
        <f>IF(B660="","",COUNTIFS($B$2:$B$4000,B660,$A$2:$A$4000,"&gt;="&amp;TODAY()-30))</f>
        <v/>
      </c>
    </row>
    <row r="661">
      <c r="D661">
        <f>IF(B661="","",COUNTIFS($B$2:$B$4000,B661,$A$2:$A$4000,"&gt;="&amp;TODAY()-30))</f>
        <v/>
      </c>
    </row>
    <row r="662">
      <c r="D662">
        <f>IF(B662="","",COUNTIFS($B$2:$B$4000,B662,$A$2:$A$4000,"&gt;="&amp;TODAY()-30))</f>
        <v/>
      </c>
    </row>
    <row r="663">
      <c r="D663">
        <f>IF(B663="","",COUNTIFS($B$2:$B$4000,B663,$A$2:$A$4000,"&gt;="&amp;TODAY()-30))</f>
        <v/>
      </c>
    </row>
    <row r="664">
      <c r="D664">
        <f>IF(B664="","",COUNTIFS($B$2:$B$4000,B664,$A$2:$A$4000,"&gt;="&amp;TODAY()-30))</f>
        <v/>
      </c>
    </row>
    <row r="665">
      <c r="D665">
        <f>IF(B665="","",COUNTIFS($B$2:$B$4000,B665,$A$2:$A$4000,"&gt;="&amp;TODAY()-30))</f>
        <v/>
      </c>
    </row>
    <row r="666">
      <c r="D666">
        <f>IF(B666="","",COUNTIFS($B$2:$B$4000,B666,$A$2:$A$4000,"&gt;="&amp;TODAY()-30))</f>
        <v/>
      </c>
    </row>
    <row r="667">
      <c r="D667">
        <f>IF(B667="","",COUNTIFS($B$2:$B$4000,B667,$A$2:$A$4000,"&gt;="&amp;TODAY()-30))</f>
        <v/>
      </c>
    </row>
    <row r="668">
      <c r="D668">
        <f>IF(B668="","",COUNTIFS($B$2:$B$4000,B668,$A$2:$A$4000,"&gt;="&amp;TODAY()-30))</f>
        <v/>
      </c>
    </row>
    <row r="669">
      <c r="D669">
        <f>IF(B669="","",COUNTIFS($B$2:$B$4000,B669,$A$2:$A$4000,"&gt;="&amp;TODAY()-30))</f>
        <v/>
      </c>
    </row>
    <row r="670">
      <c r="D670">
        <f>IF(B670="","",COUNTIFS($B$2:$B$4000,B670,$A$2:$A$4000,"&gt;="&amp;TODAY()-30))</f>
        <v/>
      </c>
    </row>
    <row r="671">
      <c r="D671">
        <f>IF(B671="","",COUNTIFS($B$2:$B$4000,B671,$A$2:$A$4000,"&gt;="&amp;TODAY()-30))</f>
        <v/>
      </c>
    </row>
    <row r="672">
      <c r="D672">
        <f>IF(B672="","",COUNTIFS($B$2:$B$4000,B672,$A$2:$A$4000,"&gt;="&amp;TODAY()-30))</f>
        <v/>
      </c>
    </row>
    <row r="673">
      <c r="D673">
        <f>IF(B673="","",COUNTIFS($B$2:$B$4000,B673,$A$2:$A$4000,"&gt;="&amp;TODAY()-30))</f>
        <v/>
      </c>
    </row>
    <row r="674">
      <c r="D674">
        <f>IF(B674="","",COUNTIFS($B$2:$B$4000,B674,$A$2:$A$4000,"&gt;="&amp;TODAY()-30))</f>
        <v/>
      </c>
    </row>
    <row r="675">
      <c r="D675">
        <f>IF(B675="","",COUNTIFS($B$2:$B$4000,B675,$A$2:$A$4000,"&gt;="&amp;TODAY()-30))</f>
        <v/>
      </c>
    </row>
    <row r="676">
      <c r="D676">
        <f>IF(B676="","",COUNTIFS($B$2:$B$4000,B676,$A$2:$A$4000,"&gt;="&amp;TODAY()-30))</f>
        <v/>
      </c>
    </row>
    <row r="677">
      <c r="D677">
        <f>IF(B677="","",COUNTIFS($B$2:$B$4000,B677,$A$2:$A$4000,"&gt;="&amp;TODAY()-30))</f>
        <v/>
      </c>
    </row>
    <row r="678">
      <c r="D678">
        <f>IF(B678="","",COUNTIFS($B$2:$B$4000,B678,$A$2:$A$4000,"&gt;="&amp;TODAY()-30))</f>
        <v/>
      </c>
    </row>
    <row r="679">
      <c r="D679">
        <f>IF(B679="","",COUNTIFS($B$2:$B$4000,B679,$A$2:$A$4000,"&gt;="&amp;TODAY()-30))</f>
        <v/>
      </c>
    </row>
    <row r="680">
      <c r="D680">
        <f>IF(B680="","",COUNTIFS($B$2:$B$4000,B680,$A$2:$A$4000,"&gt;="&amp;TODAY()-30))</f>
        <v/>
      </c>
    </row>
    <row r="681">
      <c r="D681">
        <f>IF(B681="","",COUNTIFS($B$2:$B$4000,B681,$A$2:$A$4000,"&gt;="&amp;TODAY()-30))</f>
        <v/>
      </c>
    </row>
    <row r="682">
      <c r="D682">
        <f>IF(B682="","",COUNTIFS($B$2:$B$4000,B682,$A$2:$A$4000,"&gt;="&amp;TODAY()-30))</f>
        <v/>
      </c>
    </row>
    <row r="683">
      <c r="D683">
        <f>IF(B683="","",COUNTIFS($B$2:$B$4000,B683,$A$2:$A$4000,"&gt;="&amp;TODAY()-30))</f>
        <v/>
      </c>
    </row>
    <row r="684">
      <c r="D684">
        <f>IF(B684="","",COUNTIFS($B$2:$B$4000,B684,$A$2:$A$4000,"&gt;="&amp;TODAY()-30))</f>
        <v/>
      </c>
    </row>
    <row r="685">
      <c r="D685">
        <f>IF(B685="","",COUNTIFS($B$2:$B$4000,B685,$A$2:$A$4000,"&gt;="&amp;TODAY()-30))</f>
        <v/>
      </c>
    </row>
    <row r="686">
      <c r="D686">
        <f>IF(B686="","",COUNTIFS($B$2:$B$4000,B686,$A$2:$A$4000,"&gt;="&amp;TODAY()-30))</f>
        <v/>
      </c>
    </row>
    <row r="687">
      <c r="D687">
        <f>IF(B687="","",COUNTIFS($B$2:$B$4000,B687,$A$2:$A$4000,"&gt;="&amp;TODAY()-30))</f>
        <v/>
      </c>
    </row>
    <row r="688">
      <c r="D688">
        <f>IF(B688="","",COUNTIFS($B$2:$B$4000,B688,$A$2:$A$4000,"&gt;="&amp;TODAY()-30))</f>
        <v/>
      </c>
    </row>
    <row r="689">
      <c r="D689">
        <f>IF(B689="","",COUNTIFS($B$2:$B$4000,B689,$A$2:$A$4000,"&gt;="&amp;TODAY()-30))</f>
        <v/>
      </c>
    </row>
    <row r="690">
      <c r="D690">
        <f>IF(B690="","",COUNTIFS($B$2:$B$4000,B690,$A$2:$A$4000,"&gt;="&amp;TODAY()-30))</f>
        <v/>
      </c>
    </row>
    <row r="691">
      <c r="D691">
        <f>IF(B691="","",COUNTIFS($B$2:$B$4000,B691,$A$2:$A$4000,"&gt;="&amp;TODAY()-30))</f>
        <v/>
      </c>
    </row>
    <row r="692">
      <c r="D692">
        <f>IF(B692="","",COUNTIFS($B$2:$B$4000,B692,$A$2:$A$4000,"&gt;="&amp;TODAY()-30))</f>
        <v/>
      </c>
    </row>
    <row r="693">
      <c r="D693">
        <f>IF(B693="","",COUNTIFS($B$2:$B$4000,B693,$A$2:$A$4000,"&gt;="&amp;TODAY()-30))</f>
        <v/>
      </c>
    </row>
    <row r="694">
      <c r="D694">
        <f>IF(B694="","",COUNTIFS($B$2:$B$4000,B694,$A$2:$A$4000,"&gt;="&amp;TODAY()-30))</f>
        <v/>
      </c>
    </row>
    <row r="695">
      <c r="D695">
        <f>IF(B695="","",COUNTIFS($B$2:$B$4000,B695,$A$2:$A$4000,"&gt;="&amp;TODAY()-30))</f>
        <v/>
      </c>
    </row>
    <row r="696">
      <c r="D696">
        <f>IF(B696="","",COUNTIFS($B$2:$B$4000,B696,$A$2:$A$4000,"&gt;="&amp;TODAY()-30))</f>
        <v/>
      </c>
    </row>
    <row r="697">
      <c r="D697">
        <f>IF(B697="","",COUNTIFS($B$2:$B$4000,B697,$A$2:$A$4000,"&gt;="&amp;TODAY()-30))</f>
        <v/>
      </c>
    </row>
    <row r="698">
      <c r="D698">
        <f>IF(B698="","",COUNTIFS($B$2:$B$4000,B698,$A$2:$A$4000,"&gt;="&amp;TODAY()-30))</f>
        <v/>
      </c>
    </row>
    <row r="699">
      <c r="D699">
        <f>IF(B699="","",COUNTIFS($B$2:$B$4000,B699,$A$2:$A$4000,"&gt;="&amp;TODAY()-30))</f>
        <v/>
      </c>
    </row>
    <row r="700">
      <c r="D700">
        <f>IF(B700="","",COUNTIFS($B$2:$B$4000,B700,$A$2:$A$4000,"&gt;="&amp;TODAY()-30))</f>
        <v/>
      </c>
    </row>
    <row r="701">
      <c r="D701">
        <f>IF(B701="","",COUNTIFS($B$2:$B$4000,B701,$A$2:$A$4000,"&gt;="&amp;TODAY()-30))</f>
        <v/>
      </c>
    </row>
    <row r="702">
      <c r="D702">
        <f>IF(B702="","",COUNTIFS($B$2:$B$4000,B702,$A$2:$A$4000,"&gt;="&amp;TODAY()-30))</f>
        <v/>
      </c>
    </row>
    <row r="703">
      <c r="D703">
        <f>IF(B703="","",COUNTIFS($B$2:$B$4000,B703,$A$2:$A$4000,"&gt;="&amp;TODAY()-30))</f>
        <v/>
      </c>
    </row>
    <row r="704">
      <c r="D704">
        <f>IF(B704="","",COUNTIFS($B$2:$B$4000,B704,$A$2:$A$4000,"&gt;="&amp;TODAY()-30))</f>
        <v/>
      </c>
    </row>
    <row r="705">
      <c r="D705">
        <f>IF(B705="","",COUNTIFS($B$2:$B$4000,B705,$A$2:$A$4000,"&gt;="&amp;TODAY()-30))</f>
        <v/>
      </c>
    </row>
    <row r="706">
      <c r="D706">
        <f>IF(B706="","",COUNTIFS($B$2:$B$4000,B706,$A$2:$A$4000,"&gt;="&amp;TODAY()-30))</f>
        <v/>
      </c>
    </row>
    <row r="707">
      <c r="D707">
        <f>IF(B707="","",COUNTIFS($B$2:$B$4000,B707,$A$2:$A$4000,"&gt;="&amp;TODAY()-30))</f>
        <v/>
      </c>
    </row>
    <row r="708">
      <c r="D708">
        <f>IF(B708="","",COUNTIFS($B$2:$B$4000,B708,$A$2:$A$4000,"&gt;="&amp;TODAY()-30))</f>
        <v/>
      </c>
    </row>
    <row r="709">
      <c r="D709">
        <f>IF(B709="","",COUNTIFS($B$2:$B$4000,B709,$A$2:$A$4000,"&gt;="&amp;TODAY()-30))</f>
        <v/>
      </c>
    </row>
    <row r="710">
      <c r="D710">
        <f>IF(B710="","",COUNTIFS($B$2:$B$4000,B710,$A$2:$A$4000,"&gt;="&amp;TODAY()-30))</f>
        <v/>
      </c>
    </row>
    <row r="711">
      <c r="D711">
        <f>IF(B711="","",COUNTIFS($B$2:$B$4000,B711,$A$2:$A$4000,"&gt;="&amp;TODAY()-30))</f>
        <v/>
      </c>
    </row>
    <row r="712">
      <c r="D712">
        <f>IF(B712="","",COUNTIFS($B$2:$B$4000,B712,$A$2:$A$4000,"&gt;="&amp;TODAY()-30))</f>
        <v/>
      </c>
    </row>
    <row r="713">
      <c r="D713">
        <f>IF(B713="","",COUNTIFS($B$2:$B$4000,B713,$A$2:$A$4000,"&gt;="&amp;TODAY()-30))</f>
        <v/>
      </c>
    </row>
    <row r="714">
      <c r="D714">
        <f>IF(B714="","",COUNTIFS($B$2:$B$4000,B714,$A$2:$A$4000,"&gt;="&amp;TODAY()-30))</f>
        <v/>
      </c>
    </row>
    <row r="715">
      <c r="D715">
        <f>IF(B715="","",COUNTIFS($B$2:$B$4000,B715,$A$2:$A$4000,"&gt;="&amp;TODAY()-30))</f>
        <v/>
      </c>
    </row>
    <row r="716">
      <c r="D716">
        <f>IF(B716="","",COUNTIFS($B$2:$B$4000,B716,$A$2:$A$4000,"&gt;="&amp;TODAY()-30))</f>
        <v/>
      </c>
    </row>
    <row r="717">
      <c r="D717">
        <f>IF(B717="","",COUNTIFS($B$2:$B$4000,B717,$A$2:$A$4000,"&gt;="&amp;TODAY()-30))</f>
        <v/>
      </c>
    </row>
    <row r="718">
      <c r="D718">
        <f>IF(B718="","",COUNTIFS($B$2:$B$4000,B718,$A$2:$A$4000,"&gt;="&amp;TODAY()-30))</f>
        <v/>
      </c>
    </row>
    <row r="719">
      <c r="D719">
        <f>IF(B719="","",COUNTIFS($B$2:$B$4000,B719,$A$2:$A$4000,"&gt;="&amp;TODAY()-30))</f>
        <v/>
      </c>
    </row>
    <row r="720">
      <c r="D720">
        <f>IF(B720="","",COUNTIFS($B$2:$B$4000,B720,$A$2:$A$4000,"&gt;="&amp;TODAY()-30))</f>
        <v/>
      </c>
    </row>
    <row r="721">
      <c r="D721">
        <f>IF(B721="","",COUNTIFS($B$2:$B$4000,B721,$A$2:$A$4000,"&gt;="&amp;TODAY()-30))</f>
        <v/>
      </c>
    </row>
    <row r="722">
      <c r="D722">
        <f>IF(B722="","",COUNTIFS($B$2:$B$4000,B722,$A$2:$A$4000,"&gt;="&amp;TODAY()-30))</f>
        <v/>
      </c>
    </row>
    <row r="723">
      <c r="D723">
        <f>IF(B723="","",COUNTIFS($B$2:$B$4000,B723,$A$2:$A$4000,"&gt;="&amp;TODAY()-30))</f>
        <v/>
      </c>
    </row>
    <row r="724">
      <c r="D724">
        <f>IF(B724="","",COUNTIFS($B$2:$B$4000,B724,$A$2:$A$4000,"&gt;="&amp;TODAY()-30))</f>
        <v/>
      </c>
    </row>
    <row r="725">
      <c r="D725">
        <f>IF(B725="","",COUNTIFS($B$2:$B$4000,B725,$A$2:$A$4000,"&gt;="&amp;TODAY()-30))</f>
        <v/>
      </c>
    </row>
    <row r="726">
      <c r="D726">
        <f>IF(B726="","",COUNTIFS($B$2:$B$4000,B726,$A$2:$A$4000,"&gt;="&amp;TODAY()-30))</f>
        <v/>
      </c>
    </row>
    <row r="727">
      <c r="D727">
        <f>IF(B727="","",COUNTIFS($B$2:$B$4000,B727,$A$2:$A$4000,"&gt;="&amp;TODAY()-30))</f>
        <v/>
      </c>
    </row>
    <row r="728">
      <c r="D728">
        <f>IF(B728="","",COUNTIFS($B$2:$B$4000,B728,$A$2:$A$4000,"&gt;="&amp;TODAY()-30))</f>
        <v/>
      </c>
    </row>
    <row r="729">
      <c r="D729">
        <f>IF(B729="","",COUNTIFS($B$2:$B$4000,B729,$A$2:$A$4000,"&gt;="&amp;TODAY()-30))</f>
        <v/>
      </c>
    </row>
    <row r="730">
      <c r="D730">
        <f>IF(B730="","",COUNTIFS($B$2:$B$4000,B730,$A$2:$A$4000,"&gt;="&amp;TODAY()-30))</f>
        <v/>
      </c>
    </row>
    <row r="731">
      <c r="D731">
        <f>IF(B731="","",COUNTIFS($B$2:$B$4000,B731,$A$2:$A$4000,"&gt;="&amp;TODAY()-30))</f>
        <v/>
      </c>
    </row>
    <row r="732">
      <c r="D732">
        <f>IF(B732="","",COUNTIFS($B$2:$B$4000,B732,$A$2:$A$4000,"&gt;="&amp;TODAY()-30))</f>
        <v/>
      </c>
    </row>
    <row r="733">
      <c r="D733">
        <f>IF(B733="","",COUNTIFS($B$2:$B$4000,B733,$A$2:$A$4000,"&gt;="&amp;TODAY()-30))</f>
        <v/>
      </c>
    </row>
    <row r="734">
      <c r="D734">
        <f>IF(B734="","",COUNTIFS($B$2:$B$4000,B734,$A$2:$A$4000,"&gt;="&amp;TODAY()-30))</f>
        <v/>
      </c>
    </row>
    <row r="735">
      <c r="D735">
        <f>IF(B735="","",COUNTIFS($B$2:$B$4000,B735,$A$2:$A$4000,"&gt;="&amp;TODAY()-30))</f>
        <v/>
      </c>
    </row>
    <row r="736">
      <c r="D736">
        <f>IF(B736="","",COUNTIFS($B$2:$B$4000,B736,$A$2:$A$4000,"&gt;="&amp;TODAY()-30))</f>
        <v/>
      </c>
    </row>
    <row r="737">
      <c r="D737">
        <f>IF(B737="","",COUNTIFS($B$2:$B$4000,B737,$A$2:$A$4000,"&gt;="&amp;TODAY()-30))</f>
        <v/>
      </c>
    </row>
    <row r="738">
      <c r="D738">
        <f>IF(B738="","",COUNTIFS($B$2:$B$4000,B738,$A$2:$A$4000,"&gt;="&amp;TODAY()-30))</f>
        <v/>
      </c>
    </row>
    <row r="739">
      <c r="D739">
        <f>IF(B739="","",COUNTIFS($B$2:$B$4000,B739,$A$2:$A$4000,"&gt;="&amp;TODAY()-30))</f>
        <v/>
      </c>
    </row>
    <row r="740">
      <c r="D740">
        <f>IF(B740="","",COUNTIFS($B$2:$B$4000,B740,$A$2:$A$4000,"&gt;="&amp;TODAY()-30))</f>
        <v/>
      </c>
    </row>
    <row r="741">
      <c r="D741">
        <f>IF(B741="","",COUNTIFS($B$2:$B$4000,B741,$A$2:$A$4000,"&gt;="&amp;TODAY()-30))</f>
        <v/>
      </c>
    </row>
    <row r="742">
      <c r="D742">
        <f>IF(B742="","",COUNTIFS($B$2:$B$4000,B742,$A$2:$A$4000,"&gt;="&amp;TODAY()-30))</f>
        <v/>
      </c>
    </row>
    <row r="743">
      <c r="D743">
        <f>IF(B743="","",COUNTIFS($B$2:$B$4000,B743,$A$2:$A$4000,"&gt;="&amp;TODAY()-30))</f>
        <v/>
      </c>
    </row>
    <row r="744">
      <c r="D744">
        <f>IF(B744="","",COUNTIFS($B$2:$B$4000,B744,$A$2:$A$4000,"&gt;="&amp;TODAY()-30))</f>
        <v/>
      </c>
    </row>
    <row r="745">
      <c r="D745">
        <f>IF(B745="","",COUNTIFS($B$2:$B$4000,B745,$A$2:$A$4000,"&gt;="&amp;TODAY()-30))</f>
        <v/>
      </c>
    </row>
    <row r="746">
      <c r="D746">
        <f>IF(B746="","",COUNTIFS($B$2:$B$4000,B746,$A$2:$A$4000,"&gt;="&amp;TODAY()-30))</f>
        <v/>
      </c>
    </row>
    <row r="747">
      <c r="D747">
        <f>IF(B747="","",COUNTIFS($B$2:$B$4000,B747,$A$2:$A$4000,"&gt;="&amp;TODAY()-30))</f>
        <v/>
      </c>
    </row>
    <row r="748">
      <c r="D748">
        <f>IF(B748="","",COUNTIFS($B$2:$B$4000,B748,$A$2:$A$4000,"&gt;="&amp;TODAY()-30))</f>
        <v/>
      </c>
    </row>
    <row r="749">
      <c r="D749">
        <f>IF(B749="","",COUNTIFS($B$2:$B$4000,B749,$A$2:$A$4000,"&gt;="&amp;TODAY()-30))</f>
        <v/>
      </c>
    </row>
    <row r="750">
      <c r="D750">
        <f>IF(B750="","",COUNTIFS($B$2:$B$4000,B750,$A$2:$A$4000,"&gt;="&amp;TODAY()-30))</f>
        <v/>
      </c>
    </row>
    <row r="751">
      <c r="D751">
        <f>IF(B751="","",COUNTIFS($B$2:$B$4000,B751,$A$2:$A$4000,"&gt;="&amp;TODAY()-30))</f>
        <v/>
      </c>
    </row>
    <row r="752">
      <c r="D752">
        <f>IF(B752="","",COUNTIFS($B$2:$B$4000,B752,$A$2:$A$4000,"&gt;="&amp;TODAY()-30))</f>
        <v/>
      </c>
    </row>
    <row r="753">
      <c r="D753">
        <f>IF(B753="","",COUNTIFS($B$2:$B$4000,B753,$A$2:$A$4000,"&gt;="&amp;TODAY()-30))</f>
        <v/>
      </c>
    </row>
    <row r="754">
      <c r="D754">
        <f>IF(B754="","",COUNTIFS($B$2:$B$4000,B754,$A$2:$A$4000,"&gt;="&amp;TODAY()-30))</f>
        <v/>
      </c>
    </row>
    <row r="755">
      <c r="D755">
        <f>IF(B755="","",COUNTIFS($B$2:$B$4000,B755,$A$2:$A$4000,"&gt;="&amp;TODAY()-30))</f>
        <v/>
      </c>
    </row>
    <row r="756">
      <c r="D756">
        <f>IF(B756="","",COUNTIFS($B$2:$B$4000,B756,$A$2:$A$4000,"&gt;="&amp;TODAY()-30))</f>
        <v/>
      </c>
    </row>
    <row r="757">
      <c r="D757">
        <f>IF(B757="","",COUNTIFS($B$2:$B$4000,B757,$A$2:$A$4000,"&gt;="&amp;TODAY()-30))</f>
        <v/>
      </c>
    </row>
    <row r="758">
      <c r="D758">
        <f>IF(B758="","",COUNTIFS($B$2:$B$4000,B758,$A$2:$A$4000,"&gt;="&amp;TODAY()-30))</f>
        <v/>
      </c>
    </row>
    <row r="759">
      <c r="D759">
        <f>IF(B759="","",COUNTIFS($B$2:$B$4000,B759,$A$2:$A$4000,"&gt;="&amp;TODAY()-30))</f>
        <v/>
      </c>
    </row>
    <row r="760">
      <c r="D760">
        <f>IF(B760="","",COUNTIFS($B$2:$B$4000,B760,$A$2:$A$4000,"&gt;="&amp;TODAY()-30))</f>
        <v/>
      </c>
    </row>
    <row r="761">
      <c r="D761">
        <f>IF(B761="","",COUNTIFS($B$2:$B$4000,B761,$A$2:$A$4000,"&gt;="&amp;TODAY()-30))</f>
        <v/>
      </c>
    </row>
    <row r="762">
      <c r="D762">
        <f>IF(B762="","",COUNTIFS($B$2:$B$4000,B762,$A$2:$A$4000,"&gt;="&amp;TODAY()-30))</f>
        <v/>
      </c>
    </row>
    <row r="763">
      <c r="D763">
        <f>IF(B763="","",COUNTIFS($B$2:$B$4000,B763,$A$2:$A$4000,"&gt;="&amp;TODAY()-30))</f>
        <v/>
      </c>
    </row>
    <row r="764">
      <c r="D764">
        <f>IF(B764="","",COUNTIFS($B$2:$B$4000,B764,$A$2:$A$4000,"&gt;="&amp;TODAY()-30))</f>
        <v/>
      </c>
    </row>
    <row r="765">
      <c r="D765">
        <f>IF(B765="","",COUNTIFS($B$2:$B$4000,B765,$A$2:$A$4000,"&gt;="&amp;TODAY()-30))</f>
        <v/>
      </c>
    </row>
    <row r="766">
      <c r="D766">
        <f>IF(B766="","",COUNTIFS($B$2:$B$4000,B766,$A$2:$A$4000,"&gt;="&amp;TODAY()-30))</f>
        <v/>
      </c>
    </row>
    <row r="767">
      <c r="D767">
        <f>IF(B767="","",COUNTIFS($B$2:$B$4000,B767,$A$2:$A$4000,"&gt;="&amp;TODAY()-30))</f>
        <v/>
      </c>
    </row>
    <row r="768">
      <c r="D768">
        <f>IF(B768="","",COUNTIFS($B$2:$B$4000,B768,$A$2:$A$4000,"&gt;="&amp;TODAY()-30))</f>
        <v/>
      </c>
    </row>
    <row r="769">
      <c r="D769">
        <f>IF(B769="","",COUNTIFS($B$2:$B$4000,B769,$A$2:$A$4000,"&gt;="&amp;TODAY()-30))</f>
        <v/>
      </c>
    </row>
    <row r="770">
      <c r="D770">
        <f>IF(B770="","",COUNTIFS($B$2:$B$4000,B770,$A$2:$A$4000,"&gt;="&amp;TODAY()-30))</f>
        <v/>
      </c>
    </row>
    <row r="771">
      <c r="D771">
        <f>IF(B771="","",COUNTIFS($B$2:$B$4000,B771,$A$2:$A$4000,"&gt;="&amp;TODAY()-30))</f>
        <v/>
      </c>
    </row>
    <row r="772">
      <c r="D772">
        <f>IF(B772="","",COUNTIFS($B$2:$B$4000,B772,$A$2:$A$4000,"&gt;="&amp;TODAY()-30))</f>
        <v/>
      </c>
    </row>
    <row r="773">
      <c r="D773">
        <f>IF(B773="","",COUNTIFS($B$2:$B$4000,B773,$A$2:$A$4000,"&gt;="&amp;TODAY()-30))</f>
        <v/>
      </c>
    </row>
    <row r="774">
      <c r="D774">
        <f>IF(B774="","",COUNTIFS($B$2:$B$4000,B774,$A$2:$A$4000,"&gt;="&amp;TODAY()-30))</f>
        <v/>
      </c>
    </row>
    <row r="775">
      <c r="D775">
        <f>IF(B775="","",COUNTIFS($B$2:$B$4000,B775,$A$2:$A$4000,"&gt;="&amp;TODAY()-30))</f>
        <v/>
      </c>
    </row>
    <row r="776">
      <c r="D776">
        <f>IF(B776="","",COUNTIFS($B$2:$B$4000,B776,$A$2:$A$4000,"&gt;="&amp;TODAY()-30))</f>
        <v/>
      </c>
    </row>
    <row r="777">
      <c r="D777">
        <f>IF(B777="","",COUNTIFS($B$2:$B$4000,B777,$A$2:$A$4000,"&gt;="&amp;TODAY()-30))</f>
        <v/>
      </c>
    </row>
    <row r="778">
      <c r="D778">
        <f>IF(B778="","",COUNTIFS($B$2:$B$4000,B778,$A$2:$A$4000,"&gt;="&amp;TODAY()-30))</f>
        <v/>
      </c>
    </row>
    <row r="779">
      <c r="D779">
        <f>IF(B779="","",COUNTIFS($B$2:$B$4000,B779,$A$2:$A$4000,"&gt;="&amp;TODAY()-30))</f>
        <v/>
      </c>
    </row>
    <row r="780">
      <c r="D780">
        <f>IF(B780="","",COUNTIFS($B$2:$B$4000,B780,$A$2:$A$4000,"&gt;="&amp;TODAY()-30))</f>
        <v/>
      </c>
    </row>
    <row r="781">
      <c r="D781">
        <f>IF(B781="","",COUNTIFS($B$2:$B$4000,B781,$A$2:$A$4000,"&gt;="&amp;TODAY()-30))</f>
        <v/>
      </c>
    </row>
    <row r="782">
      <c r="D782">
        <f>IF(B782="","",COUNTIFS($B$2:$B$4000,B782,$A$2:$A$4000,"&gt;="&amp;TODAY()-30))</f>
        <v/>
      </c>
    </row>
    <row r="783">
      <c r="D783">
        <f>IF(B783="","",COUNTIFS($B$2:$B$4000,B783,$A$2:$A$4000,"&gt;="&amp;TODAY()-30))</f>
        <v/>
      </c>
    </row>
    <row r="784">
      <c r="D784">
        <f>IF(B784="","",COUNTIFS($B$2:$B$4000,B784,$A$2:$A$4000,"&gt;="&amp;TODAY()-30))</f>
        <v/>
      </c>
    </row>
    <row r="785">
      <c r="D785">
        <f>IF(B785="","",COUNTIFS($B$2:$B$4000,B785,$A$2:$A$4000,"&gt;="&amp;TODAY()-30))</f>
        <v/>
      </c>
    </row>
    <row r="786">
      <c r="D786">
        <f>IF(B786="","",COUNTIFS($B$2:$B$4000,B786,$A$2:$A$4000,"&gt;="&amp;TODAY()-30))</f>
        <v/>
      </c>
    </row>
    <row r="787">
      <c r="D787">
        <f>IF(B787="","",COUNTIFS($B$2:$B$4000,B787,$A$2:$A$4000,"&gt;="&amp;TODAY()-30))</f>
        <v/>
      </c>
    </row>
    <row r="788">
      <c r="D788">
        <f>IF(B788="","",COUNTIFS($B$2:$B$4000,B788,$A$2:$A$4000,"&gt;="&amp;TODAY()-30))</f>
        <v/>
      </c>
    </row>
    <row r="789">
      <c r="D789">
        <f>IF(B789="","",COUNTIFS($B$2:$B$4000,B789,$A$2:$A$4000,"&gt;="&amp;TODAY()-30))</f>
        <v/>
      </c>
    </row>
    <row r="790">
      <c r="D790">
        <f>IF(B790="","",COUNTIFS($B$2:$B$4000,B790,$A$2:$A$4000,"&gt;="&amp;TODAY()-30))</f>
        <v/>
      </c>
    </row>
    <row r="791">
      <c r="D791">
        <f>IF(B791="","",COUNTIFS($B$2:$B$4000,B791,$A$2:$A$4000,"&gt;="&amp;TODAY()-30))</f>
        <v/>
      </c>
    </row>
    <row r="792">
      <c r="D792">
        <f>IF(B792="","",COUNTIFS($B$2:$B$4000,B792,$A$2:$A$4000,"&gt;="&amp;TODAY()-30))</f>
        <v/>
      </c>
    </row>
    <row r="793">
      <c r="D793">
        <f>IF(B793="","",COUNTIFS($B$2:$B$4000,B793,$A$2:$A$4000,"&gt;="&amp;TODAY()-30))</f>
        <v/>
      </c>
    </row>
    <row r="794">
      <c r="D794">
        <f>IF(B794="","",COUNTIFS($B$2:$B$4000,B794,$A$2:$A$4000,"&gt;="&amp;TODAY()-30))</f>
        <v/>
      </c>
    </row>
    <row r="795">
      <c r="D795">
        <f>IF(B795="","",COUNTIFS($B$2:$B$4000,B795,$A$2:$A$4000,"&gt;="&amp;TODAY()-30))</f>
        <v/>
      </c>
    </row>
    <row r="796">
      <c r="D796">
        <f>IF(B796="","",COUNTIFS($B$2:$B$4000,B796,$A$2:$A$4000,"&gt;="&amp;TODAY()-30))</f>
        <v/>
      </c>
    </row>
    <row r="797">
      <c r="D797">
        <f>IF(B797="","",COUNTIFS($B$2:$B$4000,B797,$A$2:$A$4000,"&gt;="&amp;TODAY()-30))</f>
        <v/>
      </c>
    </row>
    <row r="798">
      <c r="D798">
        <f>IF(B798="","",COUNTIFS($B$2:$B$4000,B798,$A$2:$A$4000,"&gt;="&amp;TODAY()-30))</f>
        <v/>
      </c>
    </row>
    <row r="799">
      <c r="D799">
        <f>IF(B799="","",COUNTIFS($B$2:$B$4000,B799,$A$2:$A$4000,"&gt;="&amp;TODAY()-30))</f>
        <v/>
      </c>
    </row>
    <row r="800">
      <c r="D800">
        <f>IF(B800="","",COUNTIFS($B$2:$B$4000,B800,$A$2:$A$4000,"&gt;="&amp;TODAY()-30))</f>
        <v/>
      </c>
    </row>
    <row r="801">
      <c r="D801">
        <f>IF(B801="","",COUNTIFS($B$2:$B$4000,B801,$A$2:$A$4000,"&gt;="&amp;TODAY()-30))</f>
        <v/>
      </c>
    </row>
    <row r="802">
      <c r="D802">
        <f>IF(B802="","",COUNTIFS($B$2:$B$4000,B802,$A$2:$A$4000,"&gt;="&amp;TODAY()-30))</f>
        <v/>
      </c>
    </row>
    <row r="803">
      <c r="D803">
        <f>IF(B803="","",COUNTIFS($B$2:$B$4000,B803,$A$2:$A$4000,"&gt;="&amp;TODAY()-30))</f>
        <v/>
      </c>
    </row>
    <row r="804">
      <c r="D804">
        <f>IF(B804="","",COUNTIFS($B$2:$B$4000,B804,$A$2:$A$4000,"&gt;="&amp;TODAY()-30))</f>
        <v/>
      </c>
    </row>
    <row r="805">
      <c r="D805">
        <f>IF(B805="","",COUNTIFS($B$2:$B$4000,B805,$A$2:$A$4000,"&gt;="&amp;TODAY()-30))</f>
        <v/>
      </c>
    </row>
    <row r="806">
      <c r="D806">
        <f>IF(B806="","",COUNTIFS($B$2:$B$4000,B806,$A$2:$A$4000,"&gt;="&amp;TODAY()-30))</f>
        <v/>
      </c>
    </row>
    <row r="807">
      <c r="D807">
        <f>IF(B807="","",COUNTIFS($B$2:$B$4000,B807,$A$2:$A$4000,"&gt;="&amp;TODAY()-30))</f>
        <v/>
      </c>
    </row>
    <row r="808">
      <c r="D808">
        <f>IF(B808="","",COUNTIFS($B$2:$B$4000,B808,$A$2:$A$4000,"&gt;="&amp;TODAY()-30))</f>
        <v/>
      </c>
    </row>
    <row r="809">
      <c r="D809">
        <f>IF(B809="","",COUNTIFS($B$2:$B$4000,B809,$A$2:$A$4000,"&gt;="&amp;TODAY()-30))</f>
        <v/>
      </c>
    </row>
    <row r="810">
      <c r="D810">
        <f>IF(B810="","",COUNTIFS($B$2:$B$4000,B810,$A$2:$A$4000,"&gt;="&amp;TODAY()-30))</f>
        <v/>
      </c>
    </row>
    <row r="811">
      <c r="D811">
        <f>IF(B811="","",COUNTIFS($B$2:$B$4000,B811,$A$2:$A$4000,"&gt;="&amp;TODAY()-30))</f>
        <v/>
      </c>
    </row>
    <row r="812">
      <c r="D812">
        <f>IF(B812="","",COUNTIFS($B$2:$B$4000,B812,$A$2:$A$4000,"&gt;="&amp;TODAY()-30))</f>
        <v/>
      </c>
    </row>
    <row r="813">
      <c r="D813">
        <f>IF(B813="","",COUNTIFS($B$2:$B$4000,B813,$A$2:$A$4000,"&gt;="&amp;TODAY()-30))</f>
        <v/>
      </c>
    </row>
    <row r="814">
      <c r="D814">
        <f>IF(B814="","",COUNTIFS($B$2:$B$4000,B814,$A$2:$A$4000,"&gt;="&amp;TODAY()-30))</f>
        <v/>
      </c>
    </row>
    <row r="815">
      <c r="D815">
        <f>IF(B815="","",COUNTIFS($B$2:$B$4000,B815,$A$2:$A$4000,"&gt;="&amp;TODAY()-30))</f>
        <v/>
      </c>
    </row>
    <row r="816">
      <c r="D816">
        <f>IF(B816="","",COUNTIFS($B$2:$B$4000,B816,$A$2:$A$4000,"&gt;="&amp;TODAY()-30))</f>
        <v/>
      </c>
    </row>
    <row r="817">
      <c r="D817">
        <f>IF(B817="","",COUNTIFS($B$2:$B$4000,B817,$A$2:$A$4000,"&gt;="&amp;TODAY()-30))</f>
        <v/>
      </c>
    </row>
    <row r="818">
      <c r="D818">
        <f>IF(B818="","",COUNTIFS($B$2:$B$4000,B818,$A$2:$A$4000,"&gt;="&amp;TODAY()-30))</f>
        <v/>
      </c>
    </row>
    <row r="819">
      <c r="D819">
        <f>IF(B819="","",COUNTIFS($B$2:$B$4000,B819,$A$2:$A$4000,"&gt;="&amp;TODAY()-30))</f>
        <v/>
      </c>
    </row>
    <row r="820">
      <c r="D820">
        <f>IF(B820="","",COUNTIFS($B$2:$B$4000,B820,$A$2:$A$4000,"&gt;="&amp;TODAY()-30))</f>
        <v/>
      </c>
    </row>
    <row r="821">
      <c r="D821">
        <f>IF(B821="","",COUNTIFS($B$2:$B$4000,B821,$A$2:$A$4000,"&gt;="&amp;TODAY()-30))</f>
        <v/>
      </c>
    </row>
    <row r="822">
      <c r="D822">
        <f>IF(B822="","",COUNTIFS($B$2:$B$4000,B822,$A$2:$A$4000,"&gt;="&amp;TODAY()-30))</f>
        <v/>
      </c>
    </row>
    <row r="823">
      <c r="D823">
        <f>IF(B823="","",COUNTIFS($B$2:$B$4000,B823,$A$2:$A$4000,"&gt;="&amp;TODAY()-30))</f>
        <v/>
      </c>
    </row>
    <row r="824">
      <c r="D824">
        <f>IF(B824="","",COUNTIFS($B$2:$B$4000,B824,$A$2:$A$4000,"&gt;="&amp;TODAY()-30))</f>
        <v/>
      </c>
    </row>
    <row r="825">
      <c r="D825">
        <f>IF(B825="","",COUNTIFS($B$2:$B$4000,B825,$A$2:$A$4000,"&gt;="&amp;TODAY()-30))</f>
        <v/>
      </c>
    </row>
    <row r="826">
      <c r="D826">
        <f>IF(B826="","",COUNTIFS($B$2:$B$4000,B826,$A$2:$A$4000,"&gt;="&amp;TODAY()-30))</f>
        <v/>
      </c>
    </row>
    <row r="827">
      <c r="D827">
        <f>IF(B827="","",COUNTIFS($B$2:$B$4000,B827,$A$2:$A$4000,"&gt;="&amp;TODAY()-30))</f>
        <v/>
      </c>
    </row>
    <row r="828">
      <c r="D828">
        <f>IF(B828="","",COUNTIFS($B$2:$B$4000,B828,$A$2:$A$4000,"&gt;="&amp;TODAY()-30))</f>
        <v/>
      </c>
    </row>
    <row r="829">
      <c r="D829">
        <f>IF(B829="","",COUNTIFS($B$2:$B$4000,B829,$A$2:$A$4000,"&gt;="&amp;TODAY()-30))</f>
        <v/>
      </c>
    </row>
    <row r="830">
      <c r="D830">
        <f>IF(B830="","",COUNTIFS($B$2:$B$4000,B830,$A$2:$A$4000,"&gt;="&amp;TODAY()-30))</f>
        <v/>
      </c>
    </row>
    <row r="831">
      <c r="D831">
        <f>IF(B831="","",COUNTIFS($B$2:$B$4000,B831,$A$2:$A$4000,"&gt;="&amp;TODAY()-30))</f>
        <v/>
      </c>
    </row>
    <row r="832">
      <c r="D832">
        <f>IF(B832="","",COUNTIFS($B$2:$B$4000,B832,$A$2:$A$4000,"&gt;="&amp;TODAY()-30))</f>
        <v/>
      </c>
    </row>
    <row r="833">
      <c r="D833">
        <f>IF(B833="","",COUNTIFS($B$2:$B$4000,B833,$A$2:$A$4000,"&gt;="&amp;TODAY()-30))</f>
        <v/>
      </c>
    </row>
    <row r="834">
      <c r="D834">
        <f>IF(B834="","",COUNTIFS($B$2:$B$4000,B834,$A$2:$A$4000,"&gt;="&amp;TODAY()-30))</f>
        <v/>
      </c>
    </row>
    <row r="835">
      <c r="D835">
        <f>IF(B835="","",COUNTIFS($B$2:$B$4000,B835,$A$2:$A$4000,"&gt;="&amp;TODAY()-30))</f>
        <v/>
      </c>
    </row>
    <row r="836">
      <c r="D836">
        <f>IF(B836="","",COUNTIFS($B$2:$B$4000,B836,$A$2:$A$4000,"&gt;="&amp;TODAY()-30))</f>
        <v/>
      </c>
    </row>
    <row r="837">
      <c r="D837">
        <f>IF(B837="","",COUNTIFS($B$2:$B$4000,B837,$A$2:$A$4000,"&gt;="&amp;TODAY()-30))</f>
        <v/>
      </c>
    </row>
    <row r="838">
      <c r="D838">
        <f>IF(B838="","",COUNTIFS($B$2:$B$4000,B838,$A$2:$A$4000,"&gt;="&amp;TODAY()-30))</f>
        <v/>
      </c>
    </row>
    <row r="839">
      <c r="D839">
        <f>IF(B839="","",COUNTIFS($B$2:$B$4000,B839,$A$2:$A$4000,"&gt;="&amp;TODAY()-30))</f>
        <v/>
      </c>
    </row>
    <row r="840">
      <c r="D840">
        <f>IF(B840="","",COUNTIFS($B$2:$B$4000,B840,$A$2:$A$4000,"&gt;="&amp;TODAY()-30))</f>
        <v/>
      </c>
    </row>
    <row r="841">
      <c r="D841">
        <f>IF(B841="","",COUNTIFS($B$2:$B$4000,B841,$A$2:$A$4000,"&gt;="&amp;TODAY()-30))</f>
        <v/>
      </c>
    </row>
    <row r="842">
      <c r="D842">
        <f>IF(B842="","",COUNTIFS($B$2:$B$4000,B842,$A$2:$A$4000,"&gt;="&amp;TODAY()-30))</f>
        <v/>
      </c>
    </row>
    <row r="843">
      <c r="D843">
        <f>IF(B843="","",COUNTIFS($B$2:$B$4000,B843,$A$2:$A$4000,"&gt;="&amp;TODAY()-30))</f>
        <v/>
      </c>
    </row>
    <row r="844">
      <c r="D844">
        <f>IF(B844="","",COUNTIFS($B$2:$B$4000,B844,$A$2:$A$4000,"&gt;="&amp;TODAY()-30))</f>
        <v/>
      </c>
    </row>
    <row r="845">
      <c r="D845">
        <f>IF(B845="","",COUNTIFS($B$2:$B$4000,B845,$A$2:$A$4000,"&gt;="&amp;TODAY()-30))</f>
        <v/>
      </c>
    </row>
    <row r="846">
      <c r="D846">
        <f>IF(B846="","",COUNTIFS($B$2:$B$4000,B846,$A$2:$A$4000,"&gt;="&amp;TODAY()-30))</f>
        <v/>
      </c>
    </row>
    <row r="847">
      <c r="D847">
        <f>IF(B847="","",COUNTIFS($B$2:$B$4000,B847,$A$2:$A$4000,"&gt;="&amp;TODAY()-30))</f>
        <v/>
      </c>
    </row>
    <row r="848">
      <c r="D848">
        <f>IF(B848="","",COUNTIFS($B$2:$B$4000,B848,$A$2:$A$4000,"&gt;="&amp;TODAY()-30))</f>
        <v/>
      </c>
    </row>
    <row r="849">
      <c r="D849">
        <f>IF(B849="","",COUNTIFS($B$2:$B$4000,B849,$A$2:$A$4000,"&gt;="&amp;TODAY()-30))</f>
        <v/>
      </c>
    </row>
    <row r="850">
      <c r="D850">
        <f>IF(B850="","",COUNTIFS($B$2:$B$4000,B850,$A$2:$A$4000,"&gt;="&amp;TODAY()-30))</f>
        <v/>
      </c>
    </row>
    <row r="851">
      <c r="D851">
        <f>IF(B851="","",COUNTIFS($B$2:$B$4000,B851,$A$2:$A$4000,"&gt;="&amp;TODAY()-30))</f>
        <v/>
      </c>
    </row>
    <row r="852">
      <c r="D852">
        <f>IF(B852="","",COUNTIFS($B$2:$B$4000,B852,$A$2:$A$4000,"&gt;="&amp;TODAY()-30))</f>
        <v/>
      </c>
    </row>
    <row r="853">
      <c r="D853">
        <f>IF(B853="","",COUNTIFS($B$2:$B$4000,B853,$A$2:$A$4000,"&gt;="&amp;TODAY()-30))</f>
        <v/>
      </c>
    </row>
    <row r="854">
      <c r="D854">
        <f>IF(B854="","",COUNTIFS($B$2:$B$4000,B854,$A$2:$A$4000,"&gt;="&amp;TODAY()-30))</f>
        <v/>
      </c>
    </row>
    <row r="855">
      <c r="D855">
        <f>IF(B855="","",COUNTIFS($B$2:$B$4000,B855,$A$2:$A$4000,"&gt;="&amp;TODAY()-30))</f>
        <v/>
      </c>
    </row>
    <row r="856">
      <c r="D856">
        <f>IF(B856="","",COUNTIFS($B$2:$B$4000,B856,$A$2:$A$4000,"&gt;="&amp;TODAY()-30))</f>
        <v/>
      </c>
    </row>
    <row r="857">
      <c r="D857">
        <f>IF(B857="","",COUNTIFS($B$2:$B$4000,B857,$A$2:$A$4000,"&gt;="&amp;TODAY()-30))</f>
        <v/>
      </c>
    </row>
    <row r="858">
      <c r="D858">
        <f>IF(B858="","",COUNTIFS($B$2:$B$4000,B858,$A$2:$A$4000,"&gt;="&amp;TODAY()-30))</f>
        <v/>
      </c>
    </row>
    <row r="859">
      <c r="D859">
        <f>IF(B859="","",COUNTIFS($B$2:$B$4000,B859,$A$2:$A$4000,"&gt;="&amp;TODAY()-30))</f>
        <v/>
      </c>
    </row>
    <row r="860">
      <c r="D860">
        <f>IF(B860="","",COUNTIFS($B$2:$B$4000,B860,$A$2:$A$4000,"&gt;="&amp;TODAY()-30))</f>
        <v/>
      </c>
    </row>
    <row r="861">
      <c r="D861">
        <f>IF(B861="","",COUNTIFS($B$2:$B$4000,B861,$A$2:$A$4000,"&gt;="&amp;TODAY()-30))</f>
        <v/>
      </c>
    </row>
    <row r="862">
      <c r="D862">
        <f>IF(B862="","",COUNTIFS($B$2:$B$4000,B862,$A$2:$A$4000,"&gt;="&amp;TODAY()-30))</f>
        <v/>
      </c>
    </row>
    <row r="863">
      <c r="D863">
        <f>IF(B863="","",COUNTIFS($B$2:$B$4000,B863,$A$2:$A$4000,"&gt;="&amp;TODAY()-30))</f>
        <v/>
      </c>
    </row>
    <row r="864">
      <c r="D864">
        <f>IF(B864="","",COUNTIFS($B$2:$B$4000,B864,$A$2:$A$4000,"&gt;="&amp;TODAY()-30))</f>
        <v/>
      </c>
    </row>
    <row r="865">
      <c r="D865">
        <f>IF(B865="","",COUNTIFS($B$2:$B$4000,B865,$A$2:$A$4000,"&gt;="&amp;TODAY()-30))</f>
        <v/>
      </c>
    </row>
    <row r="866">
      <c r="D866">
        <f>IF(B866="","",COUNTIFS($B$2:$B$4000,B866,$A$2:$A$4000,"&gt;="&amp;TODAY()-30))</f>
        <v/>
      </c>
    </row>
    <row r="867">
      <c r="D867">
        <f>IF(B867="","",COUNTIFS($B$2:$B$4000,B867,$A$2:$A$4000,"&gt;="&amp;TODAY()-30))</f>
        <v/>
      </c>
    </row>
    <row r="868">
      <c r="D868">
        <f>IF(B868="","",COUNTIFS($B$2:$B$4000,B868,$A$2:$A$4000,"&gt;="&amp;TODAY()-30))</f>
        <v/>
      </c>
    </row>
    <row r="869">
      <c r="D869">
        <f>IF(B869="","",COUNTIFS($B$2:$B$4000,B869,$A$2:$A$4000,"&gt;="&amp;TODAY()-30))</f>
        <v/>
      </c>
    </row>
    <row r="870">
      <c r="D870">
        <f>IF(B870="","",COUNTIFS($B$2:$B$4000,B870,$A$2:$A$4000,"&gt;="&amp;TODAY()-30))</f>
        <v/>
      </c>
    </row>
    <row r="871">
      <c r="D871">
        <f>IF(B871="","",COUNTIFS($B$2:$B$4000,B871,$A$2:$A$4000,"&gt;="&amp;TODAY()-30))</f>
        <v/>
      </c>
    </row>
    <row r="872">
      <c r="D872">
        <f>IF(B872="","",COUNTIFS($B$2:$B$4000,B872,$A$2:$A$4000,"&gt;="&amp;TODAY()-30))</f>
        <v/>
      </c>
    </row>
    <row r="873">
      <c r="D873">
        <f>IF(B873="","",COUNTIFS($B$2:$B$4000,B873,$A$2:$A$4000,"&gt;="&amp;TODAY()-30))</f>
        <v/>
      </c>
    </row>
    <row r="874">
      <c r="D874">
        <f>IF(B874="","",COUNTIFS($B$2:$B$4000,B874,$A$2:$A$4000,"&gt;="&amp;TODAY()-30))</f>
        <v/>
      </c>
    </row>
    <row r="875">
      <c r="D875">
        <f>IF(B875="","",COUNTIFS($B$2:$B$4000,B875,$A$2:$A$4000,"&gt;="&amp;TODAY()-30))</f>
        <v/>
      </c>
    </row>
    <row r="876">
      <c r="D876">
        <f>IF(B876="","",COUNTIFS($B$2:$B$4000,B876,$A$2:$A$4000,"&gt;="&amp;TODAY()-30))</f>
        <v/>
      </c>
    </row>
    <row r="877">
      <c r="D877">
        <f>IF(B877="","",COUNTIFS($B$2:$B$4000,B877,$A$2:$A$4000,"&gt;="&amp;TODAY()-30))</f>
        <v/>
      </c>
    </row>
    <row r="878">
      <c r="D878">
        <f>IF(B878="","",COUNTIFS($B$2:$B$4000,B878,$A$2:$A$4000,"&gt;="&amp;TODAY()-30))</f>
        <v/>
      </c>
    </row>
    <row r="879">
      <c r="D879">
        <f>IF(B879="","",COUNTIFS($B$2:$B$4000,B879,$A$2:$A$4000,"&gt;="&amp;TODAY()-30))</f>
        <v/>
      </c>
    </row>
    <row r="880">
      <c r="D880">
        <f>IF(B880="","",COUNTIFS($B$2:$B$4000,B880,$A$2:$A$4000,"&gt;="&amp;TODAY()-30))</f>
        <v/>
      </c>
    </row>
    <row r="881">
      <c r="D881">
        <f>IF(B881="","",COUNTIFS($B$2:$B$4000,B881,$A$2:$A$4000,"&gt;="&amp;TODAY()-30))</f>
        <v/>
      </c>
    </row>
    <row r="882">
      <c r="D882">
        <f>IF(B882="","",COUNTIFS($B$2:$B$4000,B882,$A$2:$A$4000,"&gt;="&amp;TODAY()-30))</f>
        <v/>
      </c>
    </row>
    <row r="883">
      <c r="D883">
        <f>IF(B883="","",COUNTIFS($B$2:$B$4000,B883,$A$2:$A$4000,"&gt;="&amp;TODAY()-30))</f>
        <v/>
      </c>
    </row>
    <row r="884">
      <c r="D884">
        <f>IF(B884="","",COUNTIFS($B$2:$B$4000,B884,$A$2:$A$4000,"&gt;="&amp;TODAY()-30))</f>
        <v/>
      </c>
    </row>
    <row r="885">
      <c r="D885">
        <f>IF(B885="","",COUNTIFS($B$2:$B$4000,B885,$A$2:$A$4000,"&gt;="&amp;TODAY()-30))</f>
        <v/>
      </c>
    </row>
    <row r="886">
      <c r="D886">
        <f>IF(B886="","",COUNTIFS($B$2:$B$4000,B886,$A$2:$A$4000,"&gt;="&amp;TODAY()-30))</f>
        <v/>
      </c>
    </row>
    <row r="887">
      <c r="D887">
        <f>IF(B887="","",COUNTIFS($B$2:$B$4000,B887,$A$2:$A$4000,"&gt;="&amp;TODAY()-30))</f>
        <v/>
      </c>
    </row>
    <row r="888">
      <c r="D888">
        <f>IF(B888="","",COUNTIFS($B$2:$B$4000,B888,$A$2:$A$4000,"&gt;="&amp;TODAY()-30))</f>
        <v/>
      </c>
    </row>
    <row r="889">
      <c r="D889">
        <f>IF(B889="","",COUNTIFS($B$2:$B$4000,B889,$A$2:$A$4000,"&gt;="&amp;TODAY()-30))</f>
        <v/>
      </c>
    </row>
    <row r="890">
      <c r="D890">
        <f>IF(B890="","",COUNTIFS($B$2:$B$4000,B890,$A$2:$A$4000,"&gt;="&amp;TODAY()-30))</f>
        <v/>
      </c>
    </row>
    <row r="891">
      <c r="D891">
        <f>IF(B891="","",COUNTIFS($B$2:$B$4000,B891,$A$2:$A$4000,"&gt;="&amp;TODAY()-30))</f>
        <v/>
      </c>
    </row>
    <row r="892">
      <c r="D892">
        <f>IF(B892="","",COUNTIFS($B$2:$B$4000,B892,$A$2:$A$4000,"&gt;="&amp;TODAY()-30))</f>
        <v/>
      </c>
    </row>
    <row r="893">
      <c r="D893">
        <f>IF(B893="","",COUNTIFS($B$2:$B$4000,B893,$A$2:$A$4000,"&gt;="&amp;TODAY()-30))</f>
        <v/>
      </c>
    </row>
    <row r="894">
      <c r="D894">
        <f>IF(B894="","",COUNTIFS($B$2:$B$4000,B894,$A$2:$A$4000,"&gt;="&amp;TODAY()-30))</f>
        <v/>
      </c>
    </row>
    <row r="895">
      <c r="D895">
        <f>IF(B895="","",COUNTIFS($B$2:$B$4000,B895,$A$2:$A$4000,"&gt;="&amp;TODAY()-30))</f>
        <v/>
      </c>
    </row>
    <row r="896">
      <c r="D896">
        <f>IF(B896="","",COUNTIFS($B$2:$B$4000,B896,$A$2:$A$4000,"&gt;="&amp;TODAY()-30))</f>
        <v/>
      </c>
    </row>
    <row r="897">
      <c r="D897">
        <f>IF(B897="","",COUNTIFS($B$2:$B$4000,B897,$A$2:$A$4000,"&gt;="&amp;TODAY()-30))</f>
        <v/>
      </c>
    </row>
    <row r="898">
      <c r="D898">
        <f>IF(B898="","",COUNTIFS($B$2:$B$4000,B898,$A$2:$A$4000,"&gt;="&amp;TODAY()-30))</f>
        <v/>
      </c>
    </row>
    <row r="899">
      <c r="D899">
        <f>IF(B899="","",COUNTIFS($B$2:$B$4000,B899,$A$2:$A$4000,"&gt;="&amp;TODAY()-30))</f>
        <v/>
      </c>
    </row>
    <row r="900">
      <c r="D900">
        <f>IF(B900="","",COUNTIFS($B$2:$B$4000,B900,$A$2:$A$4000,"&gt;="&amp;TODAY()-30))</f>
        <v/>
      </c>
    </row>
    <row r="901">
      <c r="D901">
        <f>IF(B901="","",COUNTIFS($B$2:$B$4000,B901,$A$2:$A$4000,"&gt;="&amp;TODAY()-30))</f>
        <v/>
      </c>
    </row>
    <row r="902">
      <c r="D902">
        <f>IF(B902="","",COUNTIFS($B$2:$B$4000,B902,$A$2:$A$4000,"&gt;="&amp;TODAY()-30))</f>
        <v/>
      </c>
    </row>
    <row r="903">
      <c r="D903">
        <f>IF(B903="","",COUNTIFS($B$2:$B$4000,B903,$A$2:$A$4000,"&gt;="&amp;TODAY()-30))</f>
        <v/>
      </c>
    </row>
    <row r="904">
      <c r="D904">
        <f>IF(B904="","",COUNTIFS($B$2:$B$4000,B904,$A$2:$A$4000,"&gt;="&amp;TODAY()-30))</f>
        <v/>
      </c>
    </row>
    <row r="905">
      <c r="D905">
        <f>IF(B905="","",COUNTIFS($B$2:$B$4000,B905,$A$2:$A$4000,"&gt;="&amp;TODAY()-30))</f>
        <v/>
      </c>
    </row>
    <row r="906">
      <c r="D906">
        <f>IF(B906="","",COUNTIFS($B$2:$B$4000,B906,$A$2:$A$4000,"&gt;="&amp;TODAY()-30))</f>
        <v/>
      </c>
    </row>
    <row r="907">
      <c r="D907">
        <f>IF(B907="","",COUNTIFS($B$2:$B$4000,B907,$A$2:$A$4000,"&gt;="&amp;TODAY()-30))</f>
        <v/>
      </c>
    </row>
    <row r="908">
      <c r="D908">
        <f>IF(B908="","",COUNTIFS($B$2:$B$4000,B908,$A$2:$A$4000,"&gt;="&amp;TODAY()-30))</f>
        <v/>
      </c>
    </row>
    <row r="909">
      <c r="D909">
        <f>IF(B909="","",COUNTIFS($B$2:$B$4000,B909,$A$2:$A$4000,"&gt;="&amp;TODAY()-30))</f>
        <v/>
      </c>
    </row>
    <row r="910">
      <c r="D910">
        <f>IF(B910="","",COUNTIFS($B$2:$B$4000,B910,$A$2:$A$4000,"&gt;="&amp;TODAY()-30))</f>
        <v/>
      </c>
    </row>
    <row r="911">
      <c r="D911">
        <f>IF(B911="","",COUNTIFS($B$2:$B$4000,B911,$A$2:$A$4000,"&gt;="&amp;TODAY()-30))</f>
        <v/>
      </c>
    </row>
    <row r="912">
      <c r="D912">
        <f>IF(B912="","",COUNTIFS($B$2:$B$4000,B912,$A$2:$A$4000,"&gt;="&amp;TODAY()-30))</f>
        <v/>
      </c>
    </row>
    <row r="913">
      <c r="D913">
        <f>IF(B913="","",COUNTIFS($B$2:$B$4000,B913,$A$2:$A$4000,"&gt;="&amp;TODAY()-30))</f>
        <v/>
      </c>
    </row>
    <row r="914">
      <c r="D914">
        <f>IF(B914="","",COUNTIFS($B$2:$B$4000,B914,$A$2:$A$4000,"&gt;="&amp;TODAY()-30))</f>
        <v/>
      </c>
    </row>
    <row r="915">
      <c r="D915">
        <f>IF(B915="","",COUNTIFS($B$2:$B$4000,B915,$A$2:$A$4000,"&gt;="&amp;TODAY()-30))</f>
        <v/>
      </c>
    </row>
    <row r="916">
      <c r="D916">
        <f>IF(B916="","",COUNTIFS($B$2:$B$4000,B916,$A$2:$A$4000,"&gt;="&amp;TODAY()-30))</f>
        <v/>
      </c>
    </row>
    <row r="917">
      <c r="D917">
        <f>IF(B917="","",COUNTIFS($B$2:$B$4000,B917,$A$2:$A$4000,"&gt;="&amp;TODAY()-30))</f>
        <v/>
      </c>
    </row>
    <row r="918">
      <c r="D918">
        <f>IF(B918="","",COUNTIFS($B$2:$B$4000,B918,$A$2:$A$4000,"&gt;="&amp;TODAY()-30))</f>
        <v/>
      </c>
    </row>
    <row r="919">
      <c r="D919">
        <f>IF(B919="","",COUNTIFS($B$2:$B$4000,B919,$A$2:$A$4000,"&gt;="&amp;TODAY()-30))</f>
        <v/>
      </c>
    </row>
    <row r="920">
      <c r="D920">
        <f>IF(B920="","",COUNTIFS($B$2:$B$4000,B920,$A$2:$A$4000,"&gt;="&amp;TODAY()-30))</f>
        <v/>
      </c>
    </row>
    <row r="921">
      <c r="D921">
        <f>IF(B921="","",COUNTIFS($B$2:$B$4000,B921,$A$2:$A$4000,"&gt;="&amp;TODAY()-30))</f>
        <v/>
      </c>
    </row>
    <row r="922">
      <c r="D922">
        <f>IF(B922="","",COUNTIFS($B$2:$B$4000,B922,$A$2:$A$4000,"&gt;="&amp;TODAY()-30))</f>
        <v/>
      </c>
    </row>
    <row r="923">
      <c r="D923">
        <f>IF(B923="","",COUNTIFS($B$2:$B$4000,B923,$A$2:$A$4000,"&gt;="&amp;TODAY()-30))</f>
        <v/>
      </c>
    </row>
    <row r="924">
      <c r="D924">
        <f>IF(B924="","",COUNTIFS($B$2:$B$4000,B924,$A$2:$A$4000,"&gt;="&amp;TODAY()-30))</f>
        <v/>
      </c>
    </row>
    <row r="925">
      <c r="D925">
        <f>IF(B925="","",COUNTIFS($B$2:$B$4000,B925,$A$2:$A$4000,"&gt;="&amp;TODAY()-30))</f>
        <v/>
      </c>
    </row>
    <row r="926">
      <c r="D926">
        <f>IF(B926="","",COUNTIFS($B$2:$B$4000,B926,$A$2:$A$4000,"&gt;="&amp;TODAY()-30))</f>
        <v/>
      </c>
    </row>
    <row r="927">
      <c r="D927">
        <f>IF(B927="","",COUNTIFS($B$2:$B$4000,B927,$A$2:$A$4000,"&gt;="&amp;TODAY()-30))</f>
        <v/>
      </c>
    </row>
    <row r="928">
      <c r="D928">
        <f>IF(B928="","",COUNTIFS($B$2:$B$4000,B928,$A$2:$A$4000,"&gt;="&amp;TODAY()-30))</f>
        <v/>
      </c>
    </row>
    <row r="929">
      <c r="D929">
        <f>IF(B929="","",COUNTIFS($B$2:$B$4000,B929,$A$2:$A$4000,"&gt;="&amp;TODAY()-30))</f>
        <v/>
      </c>
    </row>
    <row r="930">
      <c r="D930">
        <f>IF(B930="","",COUNTIFS($B$2:$B$4000,B930,$A$2:$A$4000,"&gt;="&amp;TODAY()-30))</f>
        <v/>
      </c>
    </row>
    <row r="931">
      <c r="D931">
        <f>IF(B931="","",COUNTIFS($B$2:$B$4000,B931,$A$2:$A$4000,"&gt;="&amp;TODAY()-30))</f>
        <v/>
      </c>
    </row>
    <row r="932">
      <c r="D932">
        <f>IF(B932="","",COUNTIFS($B$2:$B$4000,B932,$A$2:$A$4000,"&gt;="&amp;TODAY()-30))</f>
        <v/>
      </c>
    </row>
    <row r="933">
      <c r="D933">
        <f>IF(B933="","",COUNTIFS($B$2:$B$4000,B933,$A$2:$A$4000,"&gt;="&amp;TODAY()-30))</f>
        <v/>
      </c>
    </row>
    <row r="934">
      <c r="D934">
        <f>IF(B934="","",COUNTIFS($B$2:$B$4000,B934,$A$2:$A$4000,"&gt;="&amp;TODAY()-30))</f>
        <v/>
      </c>
    </row>
    <row r="935">
      <c r="D935">
        <f>IF(B935="","",COUNTIFS($B$2:$B$4000,B935,$A$2:$A$4000,"&gt;="&amp;TODAY()-30))</f>
        <v/>
      </c>
    </row>
    <row r="936">
      <c r="D936">
        <f>IF(B936="","",COUNTIFS($B$2:$B$4000,B936,$A$2:$A$4000,"&gt;="&amp;TODAY()-30))</f>
        <v/>
      </c>
    </row>
    <row r="937">
      <c r="D937">
        <f>IF(B937="","",COUNTIFS($B$2:$B$4000,B937,$A$2:$A$4000,"&gt;="&amp;TODAY()-30))</f>
        <v/>
      </c>
    </row>
    <row r="938">
      <c r="D938">
        <f>IF(B938="","",COUNTIFS($B$2:$B$4000,B938,$A$2:$A$4000,"&gt;="&amp;TODAY()-30))</f>
        <v/>
      </c>
    </row>
    <row r="939">
      <c r="D939">
        <f>IF(B939="","",COUNTIFS($B$2:$B$4000,B939,$A$2:$A$4000,"&gt;="&amp;TODAY()-30))</f>
        <v/>
      </c>
    </row>
    <row r="940">
      <c r="D940">
        <f>IF(B940="","",COUNTIFS($B$2:$B$4000,B940,$A$2:$A$4000,"&gt;="&amp;TODAY()-30))</f>
        <v/>
      </c>
    </row>
    <row r="941">
      <c r="D941">
        <f>IF(B941="","",COUNTIFS($B$2:$B$4000,B941,$A$2:$A$4000,"&gt;="&amp;TODAY()-30))</f>
        <v/>
      </c>
    </row>
    <row r="942">
      <c r="D942">
        <f>IF(B942="","",COUNTIFS($B$2:$B$4000,B942,$A$2:$A$4000,"&gt;="&amp;TODAY()-30))</f>
        <v/>
      </c>
    </row>
    <row r="943">
      <c r="D943">
        <f>IF(B943="","",COUNTIFS($B$2:$B$4000,B943,$A$2:$A$4000,"&gt;="&amp;TODAY()-30))</f>
        <v/>
      </c>
    </row>
    <row r="944">
      <c r="D944">
        <f>IF(B944="","",COUNTIFS($B$2:$B$4000,B944,$A$2:$A$4000,"&gt;="&amp;TODAY()-30))</f>
        <v/>
      </c>
    </row>
    <row r="945">
      <c r="D945">
        <f>IF(B945="","",COUNTIFS($B$2:$B$4000,B945,$A$2:$A$4000,"&gt;="&amp;TODAY()-30))</f>
        <v/>
      </c>
    </row>
    <row r="946">
      <c r="D946">
        <f>IF(B946="","",COUNTIFS($B$2:$B$4000,B946,$A$2:$A$4000,"&gt;="&amp;TODAY()-30))</f>
        <v/>
      </c>
    </row>
    <row r="947">
      <c r="D947">
        <f>IF(B947="","",COUNTIFS($B$2:$B$4000,B947,$A$2:$A$4000,"&gt;="&amp;TODAY()-30))</f>
        <v/>
      </c>
    </row>
    <row r="948">
      <c r="D948">
        <f>IF(B948="","",COUNTIFS($B$2:$B$4000,B948,$A$2:$A$4000,"&gt;="&amp;TODAY()-30))</f>
        <v/>
      </c>
    </row>
    <row r="949">
      <c r="D949">
        <f>IF(B949="","",COUNTIFS($B$2:$B$4000,B949,$A$2:$A$4000,"&gt;="&amp;TODAY()-30))</f>
        <v/>
      </c>
    </row>
    <row r="950">
      <c r="D950">
        <f>IF(B950="","",COUNTIFS($B$2:$B$4000,B950,$A$2:$A$4000,"&gt;="&amp;TODAY()-30))</f>
        <v/>
      </c>
    </row>
    <row r="951">
      <c r="D951">
        <f>IF(B951="","",COUNTIFS($B$2:$B$4000,B951,$A$2:$A$4000,"&gt;="&amp;TODAY()-30))</f>
        <v/>
      </c>
    </row>
    <row r="952">
      <c r="D952">
        <f>IF(B952="","",COUNTIFS($B$2:$B$4000,B952,$A$2:$A$4000,"&gt;="&amp;TODAY()-30))</f>
        <v/>
      </c>
    </row>
    <row r="953">
      <c r="D953">
        <f>IF(B953="","",COUNTIFS($B$2:$B$4000,B953,$A$2:$A$4000,"&gt;="&amp;TODAY()-30))</f>
        <v/>
      </c>
    </row>
    <row r="954">
      <c r="D954">
        <f>IF(B954="","",COUNTIFS($B$2:$B$4000,B954,$A$2:$A$4000,"&gt;="&amp;TODAY()-30))</f>
        <v/>
      </c>
    </row>
    <row r="955">
      <c r="D955">
        <f>IF(B955="","",COUNTIFS($B$2:$B$4000,B955,$A$2:$A$4000,"&gt;="&amp;TODAY()-30))</f>
        <v/>
      </c>
    </row>
    <row r="956">
      <c r="D956">
        <f>IF(B956="","",COUNTIFS($B$2:$B$4000,B956,$A$2:$A$4000,"&gt;="&amp;TODAY()-30))</f>
        <v/>
      </c>
    </row>
    <row r="957">
      <c r="D957">
        <f>IF(B957="","",COUNTIFS($B$2:$B$4000,B957,$A$2:$A$4000,"&gt;="&amp;TODAY()-30))</f>
        <v/>
      </c>
    </row>
    <row r="958">
      <c r="D958">
        <f>IF(B958="","",COUNTIFS($B$2:$B$4000,B958,$A$2:$A$4000,"&gt;="&amp;TODAY()-30))</f>
        <v/>
      </c>
    </row>
    <row r="959">
      <c r="D959">
        <f>IF(B959="","",COUNTIFS($B$2:$B$4000,B959,$A$2:$A$4000,"&gt;="&amp;TODAY()-30))</f>
        <v/>
      </c>
    </row>
    <row r="960">
      <c r="D960">
        <f>IF(B960="","",COUNTIFS($B$2:$B$4000,B960,$A$2:$A$4000,"&gt;="&amp;TODAY()-30))</f>
        <v/>
      </c>
    </row>
    <row r="961">
      <c r="D961">
        <f>IF(B961="","",COUNTIFS($B$2:$B$4000,B961,$A$2:$A$4000,"&gt;="&amp;TODAY()-30))</f>
        <v/>
      </c>
    </row>
    <row r="962">
      <c r="D962">
        <f>IF(B962="","",COUNTIFS($B$2:$B$4000,B962,$A$2:$A$4000,"&gt;="&amp;TODAY()-30))</f>
        <v/>
      </c>
    </row>
    <row r="963">
      <c r="D963">
        <f>IF(B963="","",COUNTIFS($B$2:$B$4000,B963,$A$2:$A$4000,"&gt;="&amp;TODAY()-30))</f>
        <v/>
      </c>
    </row>
    <row r="964">
      <c r="D964">
        <f>IF(B964="","",COUNTIFS($B$2:$B$4000,B964,$A$2:$A$4000,"&gt;="&amp;TODAY()-30))</f>
        <v/>
      </c>
    </row>
    <row r="965">
      <c r="D965">
        <f>IF(B965="","",COUNTIFS($B$2:$B$4000,B965,$A$2:$A$4000,"&gt;="&amp;TODAY()-30))</f>
        <v/>
      </c>
    </row>
    <row r="966">
      <c r="D966">
        <f>IF(B966="","",COUNTIFS($B$2:$B$4000,B966,$A$2:$A$4000,"&gt;="&amp;TODAY()-30))</f>
        <v/>
      </c>
    </row>
    <row r="967">
      <c r="D967">
        <f>IF(B967="","",COUNTIFS($B$2:$B$4000,B967,$A$2:$A$4000,"&gt;="&amp;TODAY()-30))</f>
        <v/>
      </c>
    </row>
    <row r="968">
      <c r="D968">
        <f>IF(B968="","",COUNTIFS($B$2:$B$4000,B968,$A$2:$A$4000,"&gt;="&amp;TODAY()-30))</f>
        <v/>
      </c>
    </row>
    <row r="969">
      <c r="D969">
        <f>IF(B969="","",COUNTIFS($B$2:$B$4000,B969,$A$2:$A$4000,"&gt;="&amp;TODAY()-30))</f>
        <v/>
      </c>
    </row>
    <row r="970">
      <c r="D970">
        <f>IF(B970="","",COUNTIFS($B$2:$B$4000,B970,$A$2:$A$4000,"&gt;="&amp;TODAY()-30))</f>
        <v/>
      </c>
    </row>
    <row r="971">
      <c r="D971">
        <f>IF(B971="","",COUNTIFS($B$2:$B$4000,B971,$A$2:$A$4000,"&gt;="&amp;TODAY()-30))</f>
        <v/>
      </c>
    </row>
    <row r="972">
      <c r="D972">
        <f>IF(B972="","",COUNTIFS($B$2:$B$4000,B972,$A$2:$A$4000,"&gt;="&amp;TODAY()-30))</f>
        <v/>
      </c>
    </row>
    <row r="973">
      <c r="D973">
        <f>IF(B973="","",COUNTIFS($B$2:$B$4000,B973,$A$2:$A$4000,"&gt;="&amp;TODAY()-30))</f>
        <v/>
      </c>
    </row>
    <row r="974">
      <c r="D974">
        <f>IF(B974="","",COUNTIFS($B$2:$B$4000,B974,$A$2:$A$4000,"&gt;="&amp;TODAY()-30))</f>
        <v/>
      </c>
    </row>
    <row r="975">
      <c r="D975">
        <f>IF(B975="","",COUNTIFS($B$2:$B$4000,B975,$A$2:$A$4000,"&gt;="&amp;TODAY()-30))</f>
        <v/>
      </c>
    </row>
    <row r="976">
      <c r="D976">
        <f>IF(B976="","",COUNTIFS($B$2:$B$4000,B976,$A$2:$A$4000,"&gt;="&amp;TODAY()-30))</f>
        <v/>
      </c>
    </row>
    <row r="977">
      <c r="D977">
        <f>IF(B977="","",COUNTIFS($B$2:$B$4000,B977,$A$2:$A$4000,"&gt;="&amp;TODAY()-30))</f>
        <v/>
      </c>
    </row>
    <row r="978">
      <c r="D978">
        <f>IF(B978="","",COUNTIFS($B$2:$B$4000,B978,$A$2:$A$4000,"&gt;="&amp;TODAY()-30))</f>
        <v/>
      </c>
    </row>
    <row r="979">
      <c r="D979">
        <f>IF(B979="","",COUNTIFS($B$2:$B$4000,B979,$A$2:$A$4000,"&gt;="&amp;TODAY()-30))</f>
        <v/>
      </c>
    </row>
    <row r="980">
      <c r="D980">
        <f>IF(B980="","",COUNTIFS($B$2:$B$4000,B980,$A$2:$A$4000,"&gt;="&amp;TODAY()-30))</f>
        <v/>
      </c>
    </row>
    <row r="981">
      <c r="D981">
        <f>IF(B981="","",COUNTIFS($B$2:$B$4000,B981,$A$2:$A$4000,"&gt;="&amp;TODAY()-30))</f>
        <v/>
      </c>
    </row>
    <row r="982">
      <c r="D982">
        <f>IF(B982="","",COUNTIFS($B$2:$B$4000,B982,$A$2:$A$4000,"&gt;="&amp;TODAY()-30))</f>
        <v/>
      </c>
    </row>
    <row r="983">
      <c r="D983">
        <f>IF(B983="","",COUNTIFS($B$2:$B$4000,B983,$A$2:$A$4000,"&gt;="&amp;TODAY()-30))</f>
        <v/>
      </c>
    </row>
    <row r="984">
      <c r="D984">
        <f>IF(B984="","",COUNTIFS($B$2:$B$4000,B984,$A$2:$A$4000,"&gt;="&amp;TODAY()-30))</f>
        <v/>
      </c>
    </row>
    <row r="985">
      <c r="D985">
        <f>IF(B985="","",COUNTIFS($B$2:$B$4000,B985,$A$2:$A$4000,"&gt;="&amp;TODAY()-30))</f>
        <v/>
      </c>
    </row>
    <row r="986">
      <c r="D986">
        <f>IF(B986="","",COUNTIFS($B$2:$B$4000,B986,$A$2:$A$4000,"&gt;="&amp;TODAY()-30))</f>
        <v/>
      </c>
    </row>
    <row r="987">
      <c r="D987">
        <f>IF(B987="","",COUNTIFS($B$2:$B$4000,B987,$A$2:$A$4000,"&gt;="&amp;TODAY()-30))</f>
        <v/>
      </c>
    </row>
    <row r="988">
      <c r="D988">
        <f>IF(B988="","",COUNTIFS($B$2:$B$4000,B988,$A$2:$A$4000,"&gt;="&amp;TODAY()-30))</f>
        <v/>
      </c>
    </row>
    <row r="989">
      <c r="D989">
        <f>IF(B989="","",COUNTIFS($B$2:$B$4000,B989,$A$2:$A$4000,"&gt;="&amp;TODAY()-30))</f>
        <v/>
      </c>
    </row>
    <row r="990">
      <c r="D990">
        <f>IF(B990="","",COUNTIFS($B$2:$B$4000,B990,$A$2:$A$4000,"&gt;="&amp;TODAY()-30))</f>
        <v/>
      </c>
    </row>
    <row r="991">
      <c r="D991">
        <f>IF(B991="","",COUNTIFS($B$2:$B$4000,B991,$A$2:$A$4000,"&gt;="&amp;TODAY()-30))</f>
        <v/>
      </c>
    </row>
    <row r="992">
      <c r="D992">
        <f>IF(B992="","",COUNTIFS($B$2:$B$4000,B992,$A$2:$A$4000,"&gt;="&amp;TODAY()-30))</f>
        <v/>
      </c>
    </row>
    <row r="993">
      <c r="D993">
        <f>IF(B993="","",COUNTIFS($B$2:$B$4000,B993,$A$2:$A$4000,"&gt;="&amp;TODAY()-30))</f>
        <v/>
      </c>
    </row>
    <row r="994">
      <c r="D994">
        <f>IF(B994="","",COUNTIFS($B$2:$B$4000,B994,$A$2:$A$4000,"&gt;="&amp;TODAY()-30))</f>
        <v/>
      </c>
    </row>
    <row r="995">
      <c r="D995">
        <f>IF(B995="","",COUNTIFS($B$2:$B$4000,B995,$A$2:$A$4000,"&gt;="&amp;TODAY()-30))</f>
        <v/>
      </c>
    </row>
    <row r="996">
      <c r="D996">
        <f>IF(B996="","",COUNTIFS($B$2:$B$4000,B996,$A$2:$A$4000,"&gt;="&amp;TODAY()-30))</f>
        <v/>
      </c>
    </row>
    <row r="997">
      <c r="D997">
        <f>IF(B997="","",COUNTIFS($B$2:$B$4000,B997,$A$2:$A$4000,"&gt;="&amp;TODAY()-30))</f>
        <v/>
      </c>
    </row>
    <row r="998">
      <c r="D998">
        <f>IF(B998="","",COUNTIFS($B$2:$B$4000,B998,$A$2:$A$4000,"&gt;="&amp;TODAY()-30))</f>
        <v/>
      </c>
    </row>
    <row r="999">
      <c r="D999">
        <f>IF(B999="","",COUNTIFS($B$2:$B$4000,B999,$A$2:$A$4000,"&gt;="&amp;TODAY()-30))</f>
        <v/>
      </c>
    </row>
    <row r="1000">
      <c r="D1000">
        <f>IF(B1000="","",COUNTIFS($B$2:$B$4000,B1000,$A$2:$A$4000,"&gt;="&amp;TODAY()-30))</f>
        <v/>
      </c>
    </row>
    <row r="1001">
      <c r="D1001">
        <f>IF(B1001="","",COUNTIFS($B$2:$B$4000,B1001,$A$2:$A$4000,"&gt;="&amp;TODAY()-30))</f>
        <v/>
      </c>
    </row>
    <row r="1002">
      <c r="D1002">
        <f>IF(B1002="","",COUNTIFS($B$2:$B$4000,B1002,$A$2:$A$4000,"&gt;="&amp;TODAY()-30))</f>
        <v/>
      </c>
    </row>
    <row r="1003">
      <c r="D1003">
        <f>IF(B1003="","",COUNTIFS($B$2:$B$4000,B1003,$A$2:$A$4000,"&gt;="&amp;TODAY()-30))</f>
        <v/>
      </c>
    </row>
    <row r="1004">
      <c r="D1004">
        <f>IF(B1004="","",COUNTIFS($B$2:$B$4000,B1004,$A$2:$A$4000,"&gt;="&amp;TODAY()-30))</f>
        <v/>
      </c>
    </row>
    <row r="1005">
      <c r="D1005">
        <f>IF(B1005="","",COUNTIFS($B$2:$B$4000,B1005,$A$2:$A$4000,"&gt;="&amp;TODAY()-30))</f>
        <v/>
      </c>
    </row>
    <row r="1006">
      <c r="D1006">
        <f>IF(B1006="","",COUNTIFS($B$2:$B$4000,B1006,$A$2:$A$4000,"&gt;="&amp;TODAY()-30))</f>
        <v/>
      </c>
    </row>
    <row r="1007">
      <c r="D1007">
        <f>IF(B1007="","",COUNTIFS($B$2:$B$4000,B1007,$A$2:$A$4000,"&gt;="&amp;TODAY()-30))</f>
        <v/>
      </c>
    </row>
    <row r="1008">
      <c r="D1008">
        <f>IF(B1008="","",COUNTIFS($B$2:$B$4000,B1008,$A$2:$A$4000,"&gt;="&amp;TODAY()-30))</f>
        <v/>
      </c>
    </row>
    <row r="1009">
      <c r="D1009">
        <f>IF(B1009="","",COUNTIFS($B$2:$B$4000,B1009,$A$2:$A$4000,"&gt;="&amp;TODAY()-30))</f>
        <v/>
      </c>
    </row>
    <row r="1010">
      <c r="D1010">
        <f>IF(B1010="","",COUNTIFS($B$2:$B$4000,B1010,$A$2:$A$4000,"&gt;="&amp;TODAY()-30))</f>
        <v/>
      </c>
    </row>
    <row r="1011">
      <c r="D1011">
        <f>IF(B1011="","",COUNTIFS($B$2:$B$4000,B1011,$A$2:$A$4000,"&gt;="&amp;TODAY()-30))</f>
        <v/>
      </c>
    </row>
    <row r="1012">
      <c r="D1012">
        <f>IF(B1012="","",COUNTIFS($B$2:$B$4000,B1012,$A$2:$A$4000,"&gt;="&amp;TODAY()-30))</f>
        <v/>
      </c>
    </row>
    <row r="1013">
      <c r="D1013">
        <f>IF(B1013="","",COUNTIFS($B$2:$B$4000,B1013,$A$2:$A$4000,"&gt;="&amp;TODAY()-30))</f>
        <v/>
      </c>
    </row>
    <row r="1014">
      <c r="D1014">
        <f>IF(B1014="","",COUNTIFS($B$2:$B$4000,B1014,$A$2:$A$4000,"&gt;="&amp;TODAY()-30))</f>
        <v/>
      </c>
    </row>
    <row r="1015">
      <c r="D1015">
        <f>IF(B1015="","",COUNTIFS($B$2:$B$4000,B1015,$A$2:$A$4000,"&gt;="&amp;TODAY()-30))</f>
        <v/>
      </c>
    </row>
    <row r="1016">
      <c r="D1016">
        <f>IF(B1016="","",COUNTIFS($B$2:$B$4000,B1016,$A$2:$A$4000,"&gt;="&amp;TODAY()-30))</f>
        <v/>
      </c>
    </row>
    <row r="1017">
      <c r="D1017">
        <f>IF(B1017="","",COUNTIFS($B$2:$B$4000,B1017,$A$2:$A$4000,"&gt;="&amp;TODAY()-30))</f>
        <v/>
      </c>
    </row>
    <row r="1018">
      <c r="D1018">
        <f>IF(B1018="","",COUNTIFS($B$2:$B$4000,B1018,$A$2:$A$4000,"&gt;="&amp;TODAY()-30))</f>
        <v/>
      </c>
    </row>
    <row r="1019">
      <c r="D1019">
        <f>IF(B1019="","",COUNTIFS($B$2:$B$4000,B1019,$A$2:$A$4000,"&gt;="&amp;TODAY()-30))</f>
        <v/>
      </c>
    </row>
    <row r="1020">
      <c r="D1020">
        <f>IF(B1020="","",COUNTIFS($B$2:$B$4000,B1020,$A$2:$A$4000,"&gt;="&amp;TODAY()-30))</f>
        <v/>
      </c>
    </row>
    <row r="1021">
      <c r="D1021">
        <f>IF(B1021="","",COUNTIFS($B$2:$B$4000,B1021,$A$2:$A$4000,"&gt;="&amp;TODAY()-30))</f>
        <v/>
      </c>
    </row>
    <row r="1022">
      <c r="D1022">
        <f>IF(B1022="","",COUNTIFS($B$2:$B$4000,B1022,$A$2:$A$4000,"&gt;="&amp;TODAY()-30))</f>
        <v/>
      </c>
    </row>
    <row r="1023">
      <c r="D1023">
        <f>IF(B1023="","",COUNTIFS($B$2:$B$4000,B1023,$A$2:$A$4000,"&gt;="&amp;TODAY()-30))</f>
        <v/>
      </c>
    </row>
    <row r="1024">
      <c r="D1024">
        <f>IF(B1024="","",COUNTIFS($B$2:$B$4000,B1024,$A$2:$A$4000,"&gt;="&amp;TODAY()-30))</f>
        <v/>
      </c>
    </row>
    <row r="1025">
      <c r="D1025">
        <f>IF(B1025="","",COUNTIFS($B$2:$B$4000,B1025,$A$2:$A$4000,"&gt;="&amp;TODAY()-30))</f>
        <v/>
      </c>
    </row>
    <row r="1026">
      <c r="D1026">
        <f>IF(B1026="","",COUNTIFS($B$2:$B$4000,B1026,$A$2:$A$4000,"&gt;="&amp;TODAY()-30))</f>
        <v/>
      </c>
    </row>
    <row r="1027">
      <c r="D1027">
        <f>IF(B1027="","",COUNTIFS($B$2:$B$4000,B1027,$A$2:$A$4000,"&gt;="&amp;TODAY()-30))</f>
        <v/>
      </c>
    </row>
    <row r="1028">
      <c r="D1028">
        <f>IF(B1028="","",COUNTIFS($B$2:$B$4000,B1028,$A$2:$A$4000,"&gt;="&amp;TODAY()-30))</f>
        <v/>
      </c>
    </row>
    <row r="1029">
      <c r="D1029">
        <f>IF(B1029="","",COUNTIFS($B$2:$B$4000,B1029,$A$2:$A$4000,"&gt;="&amp;TODAY()-30))</f>
        <v/>
      </c>
    </row>
    <row r="1030">
      <c r="D1030">
        <f>IF(B1030="","",COUNTIFS($B$2:$B$4000,B1030,$A$2:$A$4000,"&gt;="&amp;TODAY()-30))</f>
        <v/>
      </c>
    </row>
    <row r="1031">
      <c r="D1031">
        <f>IF(B1031="","",COUNTIFS($B$2:$B$4000,B1031,$A$2:$A$4000,"&gt;="&amp;TODAY()-30))</f>
        <v/>
      </c>
    </row>
    <row r="1032">
      <c r="D1032">
        <f>IF(B1032="","",COUNTIFS($B$2:$B$4000,B1032,$A$2:$A$4000,"&gt;="&amp;TODAY()-30))</f>
        <v/>
      </c>
    </row>
    <row r="1033">
      <c r="D1033">
        <f>IF(B1033="","",COUNTIFS($B$2:$B$4000,B1033,$A$2:$A$4000,"&gt;="&amp;TODAY()-30))</f>
        <v/>
      </c>
    </row>
    <row r="1034">
      <c r="D1034">
        <f>IF(B1034="","",COUNTIFS($B$2:$B$4000,B1034,$A$2:$A$4000,"&gt;="&amp;TODAY()-30))</f>
        <v/>
      </c>
    </row>
    <row r="1035">
      <c r="D1035">
        <f>IF(B1035="","",COUNTIFS($B$2:$B$4000,B1035,$A$2:$A$4000,"&gt;="&amp;TODAY()-30))</f>
        <v/>
      </c>
    </row>
    <row r="1036">
      <c r="D1036">
        <f>IF(B1036="","",COUNTIFS($B$2:$B$4000,B1036,$A$2:$A$4000,"&gt;="&amp;TODAY()-30))</f>
        <v/>
      </c>
    </row>
    <row r="1037">
      <c r="D1037">
        <f>IF(B1037="","",COUNTIFS($B$2:$B$4000,B1037,$A$2:$A$4000,"&gt;="&amp;TODAY()-30))</f>
        <v/>
      </c>
    </row>
    <row r="1038">
      <c r="D1038">
        <f>IF(B1038="","",COUNTIFS($B$2:$B$4000,B1038,$A$2:$A$4000,"&gt;="&amp;TODAY()-30))</f>
        <v/>
      </c>
    </row>
    <row r="1039">
      <c r="D1039">
        <f>IF(B1039="","",COUNTIFS($B$2:$B$4000,B1039,$A$2:$A$4000,"&gt;="&amp;TODAY()-30))</f>
        <v/>
      </c>
    </row>
    <row r="1040">
      <c r="D1040">
        <f>IF(B1040="","",COUNTIFS($B$2:$B$4000,B1040,$A$2:$A$4000,"&gt;="&amp;TODAY()-30))</f>
        <v/>
      </c>
    </row>
    <row r="1041">
      <c r="D1041">
        <f>IF(B1041="","",COUNTIFS($B$2:$B$4000,B1041,$A$2:$A$4000,"&gt;="&amp;TODAY()-30))</f>
        <v/>
      </c>
    </row>
    <row r="1042">
      <c r="D1042">
        <f>IF(B1042="","",COUNTIFS($B$2:$B$4000,B1042,$A$2:$A$4000,"&gt;="&amp;TODAY()-30))</f>
        <v/>
      </c>
    </row>
    <row r="1043">
      <c r="D1043">
        <f>IF(B1043="","",COUNTIFS($B$2:$B$4000,B1043,$A$2:$A$4000,"&gt;="&amp;TODAY()-30))</f>
        <v/>
      </c>
    </row>
    <row r="1044">
      <c r="D1044">
        <f>IF(B1044="","",COUNTIFS($B$2:$B$4000,B1044,$A$2:$A$4000,"&gt;="&amp;TODAY()-30))</f>
        <v/>
      </c>
    </row>
    <row r="1045">
      <c r="D1045">
        <f>IF(B1045="","",COUNTIFS($B$2:$B$4000,B1045,$A$2:$A$4000,"&gt;="&amp;TODAY()-30))</f>
        <v/>
      </c>
    </row>
    <row r="1046">
      <c r="D1046">
        <f>IF(B1046="","",COUNTIFS($B$2:$B$4000,B1046,$A$2:$A$4000,"&gt;="&amp;TODAY()-30))</f>
        <v/>
      </c>
    </row>
    <row r="1047">
      <c r="D1047">
        <f>IF(B1047="","",COUNTIFS($B$2:$B$4000,B1047,$A$2:$A$4000,"&gt;="&amp;TODAY()-30))</f>
        <v/>
      </c>
    </row>
    <row r="1048">
      <c r="D1048">
        <f>IF(B1048="","",COUNTIFS($B$2:$B$4000,B1048,$A$2:$A$4000,"&gt;="&amp;TODAY()-30))</f>
        <v/>
      </c>
    </row>
    <row r="1049">
      <c r="D1049">
        <f>IF(B1049="","",COUNTIFS($B$2:$B$4000,B1049,$A$2:$A$4000,"&gt;="&amp;TODAY()-30))</f>
        <v/>
      </c>
    </row>
    <row r="1050">
      <c r="D1050">
        <f>IF(B1050="","",COUNTIFS($B$2:$B$4000,B1050,$A$2:$A$4000,"&gt;="&amp;TODAY()-30))</f>
        <v/>
      </c>
    </row>
    <row r="1051">
      <c r="D1051">
        <f>IF(B1051="","",COUNTIFS($B$2:$B$4000,B1051,$A$2:$A$4000,"&gt;="&amp;TODAY()-30))</f>
        <v/>
      </c>
    </row>
    <row r="1052">
      <c r="D1052">
        <f>IF(B1052="","",COUNTIFS($B$2:$B$4000,B1052,$A$2:$A$4000,"&gt;="&amp;TODAY()-30))</f>
        <v/>
      </c>
    </row>
    <row r="1053">
      <c r="D1053">
        <f>IF(B1053="","",COUNTIFS($B$2:$B$4000,B1053,$A$2:$A$4000,"&gt;="&amp;TODAY()-30))</f>
        <v/>
      </c>
    </row>
    <row r="1054">
      <c r="D1054">
        <f>IF(B1054="","",COUNTIFS($B$2:$B$4000,B1054,$A$2:$A$4000,"&gt;="&amp;TODAY()-30))</f>
        <v/>
      </c>
    </row>
    <row r="1055">
      <c r="D1055">
        <f>IF(B1055="","",COUNTIFS($B$2:$B$4000,B1055,$A$2:$A$4000,"&gt;="&amp;TODAY()-30))</f>
        <v/>
      </c>
    </row>
    <row r="1056">
      <c r="D1056">
        <f>IF(B1056="","",COUNTIFS($B$2:$B$4000,B1056,$A$2:$A$4000,"&gt;="&amp;TODAY()-30))</f>
        <v/>
      </c>
    </row>
    <row r="1057">
      <c r="D1057">
        <f>IF(B1057="","",COUNTIFS($B$2:$B$4000,B1057,$A$2:$A$4000,"&gt;="&amp;TODAY()-30))</f>
        <v/>
      </c>
    </row>
    <row r="1058">
      <c r="D1058">
        <f>IF(B1058="","",COUNTIFS($B$2:$B$4000,B1058,$A$2:$A$4000,"&gt;="&amp;TODAY()-30))</f>
        <v/>
      </c>
    </row>
    <row r="1059">
      <c r="D1059">
        <f>IF(B1059="","",COUNTIFS($B$2:$B$4000,B1059,$A$2:$A$4000,"&gt;="&amp;TODAY()-30))</f>
        <v/>
      </c>
    </row>
    <row r="1060">
      <c r="D1060">
        <f>IF(B1060="","",COUNTIFS($B$2:$B$4000,B1060,$A$2:$A$4000,"&gt;="&amp;TODAY()-30))</f>
        <v/>
      </c>
    </row>
    <row r="1061">
      <c r="D1061">
        <f>IF(B1061="","",COUNTIFS($B$2:$B$4000,B1061,$A$2:$A$4000,"&gt;="&amp;TODAY()-30))</f>
        <v/>
      </c>
    </row>
    <row r="1062">
      <c r="D1062">
        <f>IF(B1062="","",COUNTIFS($B$2:$B$4000,B1062,$A$2:$A$4000,"&gt;="&amp;TODAY()-30))</f>
        <v/>
      </c>
    </row>
    <row r="1063">
      <c r="D1063">
        <f>IF(B1063="","",COUNTIFS($B$2:$B$4000,B1063,$A$2:$A$4000,"&gt;="&amp;TODAY()-30))</f>
        <v/>
      </c>
    </row>
    <row r="1064">
      <c r="D1064">
        <f>IF(B1064="","",COUNTIFS($B$2:$B$4000,B1064,$A$2:$A$4000,"&gt;="&amp;TODAY()-30))</f>
        <v/>
      </c>
    </row>
    <row r="1065">
      <c r="D1065">
        <f>IF(B1065="","",COUNTIFS($B$2:$B$4000,B1065,$A$2:$A$4000,"&gt;="&amp;TODAY()-30))</f>
        <v/>
      </c>
    </row>
    <row r="1066">
      <c r="D1066">
        <f>IF(B1066="","",COUNTIFS($B$2:$B$4000,B1066,$A$2:$A$4000,"&gt;="&amp;TODAY()-30))</f>
        <v/>
      </c>
    </row>
    <row r="1067">
      <c r="D1067">
        <f>IF(B1067="","",COUNTIFS($B$2:$B$4000,B1067,$A$2:$A$4000,"&gt;="&amp;TODAY()-30))</f>
        <v/>
      </c>
    </row>
    <row r="1068">
      <c r="D1068">
        <f>IF(B1068="","",COUNTIFS($B$2:$B$4000,B1068,$A$2:$A$4000,"&gt;="&amp;TODAY()-30))</f>
        <v/>
      </c>
    </row>
    <row r="1069">
      <c r="D1069">
        <f>IF(B1069="","",COUNTIFS($B$2:$B$4000,B1069,$A$2:$A$4000,"&gt;="&amp;TODAY()-30))</f>
        <v/>
      </c>
    </row>
    <row r="1070">
      <c r="D1070">
        <f>IF(B1070="","",COUNTIFS($B$2:$B$4000,B1070,$A$2:$A$4000,"&gt;="&amp;TODAY()-30))</f>
        <v/>
      </c>
    </row>
    <row r="1071">
      <c r="D1071">
        <f>IF(B1071="","",COUNTIFS($B$2:$B$4000,B1071,$A$2:$A$4000,"&gt;="&amp;TODAY()-30))</f>
        <v/>
      </c>
    </row>
    <row r="1072">
      <c r="D1072">
        <f>IF(B1072="","",COUNTIFS($B$2:$B$4000,B1072,$A$2:$A$4000,"&gt;="&amp;TODAY()-30))</f>
        <v/>
      </c>
    </row>
    <row r="1073">
      <c r="D1073">
        <f>IF(B1073="","",COUNTIFS($B$2:$B$4000,B1073,$A$2:$A$4000,"&gt;="&amp;TODAY()-30))</f>
        <v/>
      </c>
    </row>
    <row r="1074">
      <c r="D1074">
        <f>IF(B1074="","",COUNTIFS($B$2:$B$4000,B1074,$A$2:$A$4000,"&gt;="&amp;TODAY()-30))</f>
        <v/>
      </c>
    </row>
    <row r="1075">
      <c r="D1075">
        <f>IF(B1075="","",COUNTIFS($B$2:$B$4000,B1075,$A$2:$A$4000,"&gt;="&amp;TODAY()-30))</f>
        <v/>
      </c>
    </row>
    <row r="1076">
      <c r="D1076">
        <f>IF(B1076="","",COUNTIFS($B$2:$B$4000,B1076,$A$2:$A$4000,"&gt;="&amp;TODAY()-30))</f>
        <v/>
      </c>
    </row>
    <row r="1077">
      <c r="D1077">
        <f>IF(B1077="","",COUNTIFS($B$2:$B$4000,B1077,$A$2:$A$4000,"&gt;="&amp;TODAY()-30))</f>
        <v/>
      </c>
    </row>
    <row r="1078">
      <c r="D1078">
        <f>IF(B1078="","",COUNTIFS($B$2:$B$4000,B1078,$A$2:$A$4000,"&gt;="&amp;TODAY()-30))</f>
        <v/>
      </c>
    </row>
    <row r="1079">
      <c r="D1079">
        <f>IF(B1079="","",COUNTIFS($B$2:$B$4000,B1079,$A$2:$A$4000,"&gt;="&amp;TODAY()-30))</f>
        <v/>
      </c>
    </row>
    <row r="1080">
      <c r="D1080">
        <f>IF(B1080="","",COUNTIFS($B$2:$B$4000,B1080,$A$2:$A$4000,"&gt;="&amp;TODAY()-30))</f>
        <v/>
      </c>
    </row>
    <row r="1081">
      <c r="D1081">
        <f>IF(B1081="","",COUNTIFS($B$2:$B$4000,B1081,$A$2:$A$4000,"&gt;="&amp;TODAY()-30))</f>
        <v/>
      </c>
    </row>
    <row r="1082">
      <c r="D1082">
        <f>IF(B1082="","",COUNTIFS($B$2:$B$4000,B1082,$A$2:$A$4000,"&gt;="&amp;TODAY()-30))</f>
        <v/>
      </c>
    </row>
    <row r="1083">
      <c r="D1083">
        <f>IF(B1083="","",COUNTIFS($B$2:$B$4000,B1083,$A$2:$A$4000,"&gt;="&amp;TODAY()-30))</f>
        <v/>
      </c>
    </row>
    <row r="1084">
      <c r="D1084">
        <f>IF(B1084="","",COUNTIFS($B$2:$B$4000,B1084,$A$2:$A$4000,"&gt;="&amp;TODAY()-30))</f>
        <v/>
      </c>
    </row>
    <row r="1085">
      <c r="D1085">
        <f>IF(B1085="","",COUNTIFS($B$2:$B$4000,B1085,$A$2:$A$4000,"&gt;="&amp;TODAY()-30))</f>
        <v/>
      </c>
    </row>
    <row r="1086">
      <c r="D1086">
        <f>IF(B1086="","",COUNTIFS($B$2:$B$4000,B1086,$A$2:$A$4000,"&gt;="&amp;TODAY()-30))</f>
        <v/>
      </c>
    </row>
    <row r="1087">
      <c r="D1087">
        <f>IF(B1087="","",COUNTIFS($B$2:$B$4000,B1087,$A$2:$A$4000,"&gt;="&amp;TODAY()-30))</f>
        <v/>
      </c>
    </row>
    <row r="1088">
      <c r="D1088">
        <f>IF(B1088="","",COUNTIFS($B$2:$B$4000,B1088,$A$2:$A$4000,"&gt;="&amp;TODAY()-30))</f>
        <v/>
      </c>
    </row>
    <row r="1089">
      <c r="D1089">
        <f>IF(B1089="","",COUNTIFS($B$2:$B$4000,B1089,$A$2:$A$4000,"&gt;="&amp;TODAY()-30))</f>
        <v/>
      </c>
    </row>
    <row r="1090">
      <c r="D1090">
        <f>IF(B1090="","",COUNTIFS($B$2:$B$4000,B1090,$A$2:$A$4000,"&gt;="&amp;TODAY()-30))</f>
        <v/>
      </c>
    </row>
    <row r="1091">
      <c r="D1091">
        <f>IF(B1091="","",COUNTIFS($B$2:$B$4000,B1091,$A$2:$A$4000,"&gt;="&amp;TODAY()-30))</f>
        <v/>
      </c>
    </row>
    <row r="1092">
      <c r="D1092">
        <f>IF(B1092="","",COUNTIFS($B$2:$B$4000,B1092,$A$2:$A$4000,"&gt;="&amp;TODAY()-30))</f>
        <v/>
      </c>
    </row>
    <row r="1093">
      <c r="D1093">
        <f>IF(B1093="","",COUNTIFS($B$2:$B$4000,B1093,$A$2:$A$4000,"&gt;="&amp;TODAY()-30))</f>
        <v/>
      </c>
    </row>
    <row r="1094">
      <c r="D1094">
        <f>IF(B1094="","",COUNTIFS($B$2:$B$4000,B1094,$A$2:$A$4000,"&gt;="&amp;TODAY()-30))</f>
        <v/>
      </c>
    </row>
    <row r="1095">
      <c r="D1095">
        <f>IF(B1095="","",COUNTIFS($B$2:$B$4000,B1095,$A$2:$A$4000,"&gt;="&amp;TODAY()-30))</f>
        <v/>
      </c>
    </row>
    <row r="1096">
      <c r="D1096">
        <f>IF(B1096="","",COUNTIFS($B$2:$B$4000,B1096,$A$2:$A$4000,"&gt;="&amp;TODAY()-30))</f>
        <v/>
      </c>
    </row>
    <row r="1097">
      <c r="D1097">
        <f>IF(B1097="","",COUNTIFS($B$2:$B$4000,B1097,$A$2:$A$4000,"&gt;="&amp;TODAY()-30))</f>
        <v/>
      </c>
    </row>
    <row r="1098">
      <c r="D1098">
        <f>IF(B1098="","",COUNTIFS($B$2:$B$4000,B1098,$A$2:$A$4000,"&gt;="&amp;TODAY()-30))</f>
        <v/>
      </c>
    </row>
    <row r="1099">
      <c r="D1099">
        <f>IF(B1099="","",COUNTIFS($B$2:$B$4000,B1099,$A$2:$A$4000,"&gt;="&amp;TODAY()-30))</f>
        <v/>
      </c>
    </row>
    <row r="1100">
      <c r="D1100">
        <f>IF(B1100="","",COUNTIFS($B$2:$B$4000,B1100,$A$2:$A$4000,"&gt;="&amp;TODAY()-30))</f>
        <v/>
      </c>
    </row>
    <row r="1101">
      <c r="D1101">
        <f>IF(B1101="","",COUNTIFS($B$2:$B$4000,B1101,$A$2:$A$4000,"&gt;="&amp;TODAY()-30))</f>
        <v/>
      </c>
    </row>
    <row r="1102">
      <c r="D1102">
        <f>IF(B1102="","",COUNTIFS($B$2:$B$4000,B1102,$A$2:$A$4000,"&gt;="&amp;TODAY()-30))</f>
        <v/>
      </c>
    </row>
    <row r="1103">
      <c r="D1103">
        <f>IF(B1103="","",COUNTIFS($B$2:$B$4000,B1103,$A$2:$A$4000,"&gt;="&amp;TODAY()-30))</f>
        <v/>
      </c>
    </row>
    <row r="1104">
      <c r="D1104">
        <f>IF(B1104="","",COUNTIFS($B$2:$B$4000,B1104,$A$2:$A$4000,"&gt;="&amp;TODAY()-30))</f>
        <v/>
      </c>
    </row>
    <row r="1105">
      <c r="D1105">
        <f>IF(B1105="","",COUNTIFS($B$2:$B$4000,B1105,$A$2:$A$4000,"&gt;="&amp;TODAY()-30))</f>
        <v/>
      </c>
    </row>
    <row r="1106">
      <c r="D1106">
        <f>IF(B1106="","",COUNTIFS($B$2:$B$4000,B1106,$A$2:$A$4000,"&gt;="&amp;TODAY()-30))</f>
        <v/>
      </c>
    </row>
    <row r="1107">
      <c r="D1107">
        <f>IF(B1107="","",COUNTIFS($B$2:$B$4000,B1107,$A$2:$A$4000,"&gt;="&amp;TODAY()-30))</f>
        <v/>
      </c>
    </row>
    <row r="1108">
      <c r="D1108">
        <f>IF(B1108="","",COUNTIFS($B$2:$B$4000,B1108,$A$2:$A$4000,"&gt;="&amp;TODAY()-30))</f>
        <v/>
      </c>
    </row>
    <row r="1109">
      <c r="D1109">
        <f>IF(B1109="","",COUNTIFS($B$2:$B$4000,B1109,$A$2:$A$4000,"&gt;="&amp;TODAY()-30))</f>
        <v/>
      </c>
    </row>
    <row r="1110">
      <c r="D1110">
        <f>IF(B1110="","",COUNTIFS($B$2:$B$4000,B1110,$A$2:$A$4000,"&gt;="&amp;TODAY()-30))</f>
        <v/>
      </c>
    </row>
    <row r="1111">
      <c r="D1111">
        <f>IF(B1111="","",COUNTIFS($B$2:$B$4000,B1111,$A$2:$A$4000,"&gt;="&amp;TODAY()-30))</f>
        <v/>
      </c>
    </row>
    <row r="1112">
      <c r="D1112">
        <f>IF(B1112="","",COUNTIFS($B$2:$B$4000,B1112,$A$2:$A$4000,"&gt;="&amp;TODAY()-30))</f>
        <v/>
      </c>
    </row>
    <row r="1113">
      <c r="D1113">
        <f>IF(B1113="","",COUNTIFS($B$2:$B$4000,B1113,$A$2:$A$4000,"&gt;="&amp;TODAY()-30))</f>
        <v/>
      </c>
    </row>
    <row r="1114">
      <c r="D1114">
        <f>IF(B1114="","",COUNTIFS($B$2:$B$4000,B1114,$A$2:$A$4000,"&gt;="&amp;TODAY()-30))</f>
        <v/>
      </c>
    </row>
    <row r="1115">
      <c r="D1115">
        <f>IF(B1115="","",COUNTIFS($B$2:$B$4000,B1115,$A$2:$A$4000,"&gt;="&amp;TODAY()-30))</f>
        <v/>
      </c>
    </row>
    <row r="1116">
      <c r="D1116">
        <f>IF(B1116="","",COUNTIFS($B$2:$B$4000,B1116,$A$2:$A$4000,"&gt;="&amp;TODAY()-30))</f>
        <v/>
      </c>
    </row>
    <row r="1117">
      <c r="D1117">
        <f>IF(B1117="","",COUNTIFS($B$2:$B$4000,B1117,$A$2:$A$4000,"&gt;="&amp;TODAY()-30))</f>
        <v/>
      </c>
    </row>
    <row r="1118">
      <c r="D1118">
        <f>IF(B1118="","",COUNTIFS($B$2:$B$4000,B1118,$A$2:$A$4000,"&gt;="&amp;TODAY()-30))</f>
        <v/>
      </c>
    </row>
    <row r="1119">
      <c r="D1119">
        <f>IF(B1119="","",COUNTIFS($B$2:$B$4000,B1119,$A$2:$A$4000,"&gt;="&amp;TODAY()-30))</f>
        <v/>
      </c>
    </row>
    <row r="1120">
      <c r="D1120">
        <f>IF(B1120="","",COUNTIFS($B$2:$B$4000,B1120,$A$2:$A$4000,"&gt;="&amp;TODAY()-30))</f>
        <v/>
      </c>
    </row>
    <row r="1121">
      <c r="D1121">
        <f>IF(B1121="","",COUNTIFS($B$2:$B$4000,B1121,$A$2:$A$4000,"&gt;="&amp;TODAY()-30))</f>
        <v/>
      </c>
    </row>
    <row r="1122">
      <c r="D1122">
        <f>IF(B1122="","",COUNTIFS($B$2:$B$4000,B1122,$A$2:$A$4000,"&gt;="&amp;TODAY()-30))</f>
        <v/>
      </c>
    </row>
    <row r="1123">
      <c r="D1123">
        <f>IF(B1123="","",COUNTIFS($B$2:$B$4000,B1123,$A$2:$A$4000,"&gt;="&amp;TODAY()-30))</f>
        <v/>
      </c>
    </row>
    <row r="1124">
      <c r="D1124">
        <f>IF(B1124="","",COUNTIFS($B$2:$B$4000,B1124,$A$2:$A$4000,"&gt;="&amp;TODAY()-30))</f>
        <v/>
      </c>
    </row>
    <row r="1125">
      <c r="D1125">
        <f>IF(B1125="","",COUNTIFS($B$2:$B$4000,B1125,$A$2:$A$4000,"&gt;="&amp;TODAY()-30))</f>
        <v/>
      </c>
    </row>
    <row r="1126">
      <c r="D1126">
        <f>IF(B1126="","",COUNTIFS($B$2:$B$4000,B1126,$A$2:$A$4000,"&gt;="&amp;TODAY()-30))</f>
        <v/>
      </c>
    </row>
    <row r="1127">
      <c r="D1127">
        <f>IF(B1127="","",COUNTIFS($B$2:$B$4000,B1127,$A$2:$A$4000,"&gt;="&amp;TODAY()-30))</f>
        <v/>
      </c>
    </row>
    <row r="1128">
      <c r="D1128">
        <f>IF(B1128="","",COUNTIFS($B$2:$B$4000,B1128,$A$2:$A$4000,"&gt;="&amp;TODAY()-30))</f>
        <v/>
      </c>
    </row>
    <row r="1129">
      <c r="D1129">
        <f>IF(B1129="","",COUNTIFS($B$2:$B$4000,B1129,$A$2:$A$4000,"&gt;="&amp;TODAY()-30))</f>
        <v/>
      </c>
    </row>
    <row r="1130">
      <c r="D1130">
        <f>IF(B1130="","",COUNTIFS($B$2:$B$4000,B1130,$A$2:$A$4000,"&gt;="&amp;TODAY()-30))</f>
        <v/>
      </c>
    </row>
    <row r="1131">
      <c r="D1131">
        <f>IF(B1131="","",COUNTIFS($B$2:$B$4000,B1131,$A$2:$A$4000,"&gt;="&amp;TODAY()-30))</f>
        <v/>
      </c>
    </row>
    <row r="1132">
      <c r="D1132">
        <f>IF(B1132="","",COUNTIFS($B$2:$B$4000,B1132,$A$2:$A$4000,"&gt;="&amp;TODAY()-30))</f>
        <v/>
      </c>
    </row>
    <row r="1133">
      <c r="D1133">
        <f>IF(B1133="","",COUNTIFS($B$2:$B$4000,B1133,$A$2:$A$4000,"&gt;="&amp;TODAY()-30))</f>
        <v/>
      </c>
    </row>
    <row r="1134">
      <c r="D1134">
        <f>IF(B1134="","",COUNTIFS($B$2:$B$4000,B1134,$A$2:$A$4000,"&gt;="&amp;TODAY()-30))</f>
        <v/>
      </c>
    </row>
    <row r="1135">
      <c r="D1135">
        <f>IF(B1135="","",COUNTIFS($B$2:$B$4000,B1135,$A$2:$A$4000,"&gt;="&amp;TODAY()-30))</f>
        <v/>
      </c>
    </row>
    <row r="1136">
      <c r="D1136">
        <f>IF(B1136="","",COUNTIFS($B$2:$B$4000,B1136,$A$2:$A$4000,"&gt;="&amp;TODAY()-30))</f>
        <v/>
      </c>
    </row>
    <row r="1137">
      <c r="D1137">
        <f>IF(B1137="","",COUNTIFS($B$2:$B$4000,B1137,$A$2:$A$4000,"&gt;="&amp;TODAY()-30))</f>
        <v/>
      </c>
    </row>
    <row r="1138">
      <c r="D1138">
        <f>IF(B1138="","",COUNTIFS($B$2:$B$4000,B1138,$A$2:$A$4000,"&gt;="&amp;TODAY()-30))</f>
        <v/>
      </c>
    </row>
    <row r="1139">
      <c r="D1139">
        <f>IF(B1139="","",COUNTIFS($B$2:$B$4000,B1139,$A$2:$A$4000,"&gt;="&amp;TODAY()-30))</f>
        <v/>
      </c>
    </row>
    <row r="1140">
      <c r="D1140">
        <f>IF(B1140="","",COUNTIFS($B$2:$B$4000,B1140,$A$2:$A$4000,"&gt;="&amp;TODAY()-30))</f>
        <v/>
      </c>
    </row>
    <row r="1141">
      <c r="D1141">
        <f>IF(B1141="","",COUNTIFS($B$2:$B$4000,B1141,$A$2:$A$4000,"&gt;="&amp;TODAY()-30))</f>
        <v/>
      </c>
    </row>
    <row r="1142">
      <c r="D1142">
        <f>IF(B1142="","",COUNTIFS($B$2:$B$4000,B1142,$A$2:$A$4000,"&gt;="&amp;TODAY()-30))</f>
        <v/>
      </c>
    </row>
    <row r="1143">
      <c r="D1143">
        <f>IF(B1143="","",COUNTIFS($B$2:$B$4000,B1143,$A$2:$A$4000,"&gt;="&amp;TODAY()-30))</f>
        <v/>
      </c>
    </row>
    <row r="1144">
      <c r="D1144">
        <f>IF(B1144="","",COUNTIFS($B$2:$B$4000,B1144,$A$2:$A$4000,"&gt;="&amp;TODAY()-30))</f>
        <v/>
      </c>
    </row>
    <row r="1145">
      <c r="D1145">
        <f>IF(B1145="","",COUNTIFS($B$2:$B$4000,B1145,$A$2:$A$4000,"&gt;="&amp;TODAY()-30))</f>
        <v/>
      </c>
    </row>
    <row r="1146">
      <c r="D1146">
        <f>IF(B1146="","",COUNTIFS($B$2:$B$4000,B1146,$A$2:$A$4000,"&gt;="&amp;TODAY()-30))</f>
        <v/>
      </c>
    </row>
    <row r="1147">
      <c r="D1147">
        <f>IF(B1147="","",COUNTIFS($B$2:$B$4000,B1147,$A$2:$A$4000,"&gt;="&amp;TODAY()-30))</f>
        <v/>
      </c>
    </row>
    <row r="1148">
      <c r="D1148">
        <f>IF(B1148="","",COUNTIFS($B$2:$B$4000,B1148,$A$2:$A$4000,"&gt;="&amp;TODAY()-30))</f>
        <v/>
      </c>
    </row>
    <row r="1149">
      <c r="D1149">
        <f>IF(B1149="","",COUNTIFS($B$2:$B$4000,B1149,$A$2:$A$4000,"&gt;="&amp;TODAY()-30))</f>
        <v/>
      </c>
    </row>
    <row r="1150">
      <c r="D1150">
        <f>IF(B1150="","",COUNTIFS($B$2:$B$4000,B1150,$A$2:$A$4000,"&gt;="&amp;TODAY()-30))</f>
        <v/>
      </c>
    </row>
    <row r="1151">
      <c r="D1151">
        <f>IF(B1151="","",COUNTIFS($B$2:$B$4000,B1151,$A$2:$A$4000,"&gt;="&amp;TODAY()-30))</f>
        <v/>
      </c>
    </row>
    <row r="1152">
      <c r="D1152">
        <f>IF(B1152="","",COUNTIFS($B$2:$B$4000,B1152,$A$2:$A$4000,"&gt;="&amp;TODAY()-30))</f>
        <v/>
      </c>
    </row>
    <row r="1153">
      <c r="D1153">
        <f>IF(B1153="","",COUNTIFS($B$2:$B$4000,B1153,$A$2:$A$4000,"&gt;="&amp;TODAY()-30))</f>
        <v/>
      </c>
    </row>
    <row r="1154">
      <c r="D1154">
        <f>IF(B1154="","",COUNTIFS($B$2:$B$4000,B1154,$A$2:$A$4000,"&gt;="&amp;TODAY()-30))</f>
        <v/>
      </c>
    </row>
    <row r="1155">
      <c r="D1155">
        <f>IF(B1155="","",COUNTIFS($B$2:$B$4000,B1155,$A$2:$A$4000,"&gt;="&amp;TODAY()-30))</f>
        <v/>
      </c>
    </row>
    <row r="1156">
      <c r="D1156">
        <f>IF(B1156="","",COUNTIFS($B$2:$B$4000,B1156,$A$2:$A$4000,"&gt;="&amp;TODAY()-30))</f>
        <v/>
      </c>
    </row>
    <row r="1157">
      <c r="D1157">
        <f>IF(B1157="","",COUNTIFS($B$2:$B$4000,B1157,$A$2:$A$4000,"&gt;="&amp;TODAY()-30))</f>
        <v/>
      </c>
    </row>
    <row r="1158">
      <c r="D1158">
        <f>IF(B1158="","",COUNTIFS($B$2:$B$4000,B1158,$A$2:$A$4000,"&gt;="&amp;TODAY()-30))</f>
        <v/>
      </c>
    </row>
    <row r="1159">
      <c r="D1159">
        <f>IF(B1159="","",COUNTIFS($B$2:$B$4000,B1159,$A$2:$A$4000,"&gt;="&amp;TODAY()-30))</f>
        <v/>
      </c>
    </row>
    <row r="1160">
      <c r="D1160">
        <f>IF(B1160="","",COUNTIFS($B$2:$B$4000,B1160,$A$2:$A$4000,"&gt;="&amp;TODAY()-30))</f>
        <v/>
      </c>
    </row>
    <row r="1161">
      <c r="D1161">
        <f>IF(B1161="","",COUNTIFS($B$2:$B$4000,B1161,$A$2:$A$4000,"&gt;="&amp;TODAY()-30))</f>
        <v/>
      </c>
    </row>
    <row r="1162">
      <c r="D1162">
        <f>IF(B1162="","",COUNTIFS($B$2:$B$4000,B1162,$A$2:$A$4000,"&gt;="&amp;TODAY()-30))</f>
        <v/>
      </c>
    </row>
    <row r="1163">
      <c r="D1163">
        <f>IF(B1163="","",COUNTIFS($B$2:$B$4000,B1163,$A$2:$A$4000,"&gt;="&amp;TODAY()-30))</f>
        <v/>
      </c>
    </row>
    <row r="1164">
      <c r="D1164">
        <f>IF(B1164="","",COUNTIFS($B$2:$B$4000,B1164,$A$2:$A$4000,"&gt;="&amp;TODAY()-30))</f>
        <v/>
      </c>
    </row>
    <row r="1165">
      <c r="D1165">
        <f>IF(B1165="","",COUNTIFS($B$2:$B$4000,B1165,$A$2:$A$4000,"&gt;="&amp;TODAY()-30))</f>
        <v/>
      </c>
    </row>
    <row r="1166">
      <c r="D1166">
        <f>IF(B1166="","",COUNTIFS($B$2:$B$4000,B1166,$A$2:$A$4000,"&gt;="&amp;TODAY()-30))</f>
        <v/>
      </c>
    </row>
    <row r="1167">
      <c r="D1167">
        <f>IF(B1167="","",COUNTIFS($B$2:$B$4000,B1167,$A$2:$A$4000,"&gt;="&amp;TODAY()-30))</f>
        <v/>
      </c>
    </row>
    <row r="1168">
      <c r="D1168">
        <f>IF(B1168="","",COUNTIFS($B$2:$B$4000,B1168,$A$2:$A$4000,"&gt;="&amp;TODAY()-30))</f>
        <v/>
      </c>
    </row>
    <row r="1169">
      <c r="D1169">
        <f>IF(B1169="","",COUNTIFS($B$2:$B$4000,B1169,$A$2:$A$4000,"&gt;="&amp;TODAY()-30))</f>
        <v/>
      </c>
    </row>
    <row r="1170">
      <c r="D1170">
        <f>IF(B1170="","",COUNTIFS($B$2:$B$4000,B1170,$A$2:$A$4000,"&gt;="&amp;TODAY()-30))</f>
        <v/>
      </c>
    </row>
    <row r="1171">
      <c r="D1171">
        <f>IF(B1171="","",COUNTIFS($B$2:$B$4000,B1171,$A$2:$A$4000,"&gt;="&amp;TODAY()-30))</f>
        <v/>
      </c>
    </row>
    <row r="1172">
      <c r="D1172">
        <f>IF(B1172="","",COUNTIFS($B$2:$B$4000,B1172,$A$2:$A$4000,"&gt;="&amp;TODAY()-30))</f>
        <v/>
      </c>
    </row>
    <row r="1173">
      <c r="D1173">
        <f>IF(B1173="","",COUNTIFS($B$2:$B$4000,B1173,$A$2:$A$4000,"&gt;="&amp;TODAY()-30))</f>
        <v/>
      </c>
    </row>
    <row r="1174">
      <c r="D1174">
        <f>IF(B1174="","",COUNTIFS($B$2:$B$4000,B1174,$A$2:$A$4000,"&gt;="&amp;TODAY()-30))</f>
        <v/>
      </c>
    </row>
    <row r="1175">
      <c r="D1175">
        <f>IF(B1175="","",COUNTIFS($B$2:$B$4000,B1175,$A$2:$A$4000,"&gt;="&amp;TODAY()-30))</f>
        <v/>
      </c>
    </row>
    <row r="1176">
      <c r="D1176">
        <f>IF(B1176="","",COUNTIFS($B$2:$B$4000,B1176,$A$2:$A$4000,"&gt;="&amp;TODAY()-30))</f>
        <v/>
      </c>
    </row>
    <row r="1177">
      <c r="D1177">
        <f>IF(B1177="","",COUNTIFS($B$2:$B$4000,B1177,$A$2:$A$4000,"&gt;="&amp;TODAY()-30))</f>
        <v/>
      </c>
    </row>
    <row r="1178">
      <c r="D1178">
        <f>IF(B1178="","",COUNTIFS($B$2:$B$4000,B1178,$A$2:$A$4000,"&gt;="&amp;TODAY()-30))</f>
        <v/>
      </c>
    </row>
    <row r="1179">
      <c r="D1179">
        <f>IF(B1179="","",COUNTIFS($B$2:$B$4000,B1179,$A$2:$A$4000,"&gt;="&amp;TODAY()-30))</f>
        <v/>
      </c>
    </row>
    <row r="1180">
      <c r="D1180">
        <f>IF(B1180="","",COUNTIFS($B$2:$B$4000,B1180,$A$2:$A$4000,"&gt;="&amp;TODAY()-30))</f>
        <v/>
      </c>
    </row>
    <row r="1181">
      <c r="D1181">
        <f>IF(B1181="","",COUNTIFS($B$2:$B$4000,B1181,$A$2:$A$4000,"&gt;="&amp;TODAY()-30))</f>
        <v/>
      </c>
    </row>
    <row r="1182">
      <c r="D1182">
        <f>IF(B1182="","",COUNTIFS($B$2:$B$4000,B1182,$A$2:$A$4000,"&gt;="&amp;TODAY()-30))</f>
        <v/>
      </c>
    </row>
    <row r="1183">
      <c r="D1183">
        <f>IF(B1183="","",COUNTIFS($B$2:$B$4000,B1183,$A$2:$A$4000,"&gt;="&amp;TODAY()-30))</f>
        <v/>
      </c>
    </row>
    <row r="1184">
      <c r="D1184">
        <f>IF(B1184="","",COUNTIFS($B$2:$B$4000,B1184,$A$2:$A$4000,"&gt;="&amp;TODAY()-30))</f>
        <v/>
      </c>
    </row>
    <row r="1185">
      <c r="D1185">
        <f>IF(B1185="","",COUNTIFS($B$2:$B$4000,B1185,$A$2:$A$4000,"&gt;="&amp;TODAY()-30))</f>
        <v/>
      </c>
    </row>
    <row r="1186">
      <c r="D1186">
        <f>IF(B1186="","",COUNTIFS($B$2:$B$4000,B1186,$A$2:$A$4000,"&gt;="&amp;TODAY()-30))</f>
        <v/>
      </c>
    </row>
    <row r="1187">
      <c r="D1187">
        <f>IF(B1187="","",COUNTIFS($B$2:$B$4000,B1187,$A$2:$A$4000,"&gt;="&amp;TODAY()-30))</f>
        <v/>
      </c>
    </row>
    <row r="1188">
      <c r="D1188">
        <f>IF(B1188="","",COUNTIFS($B$2:$B$4000,B1188,$A$2:$A$4000,"&gt;="&amp;TODAY()-30))</f>
        <v/>
      </c>
    </row>
    <row r="1189">
      <c r="D1189">
        <f>IF(B1189="","",COUNTIFS($B$2:$B$4000,B1189,$A$2:$A$4000,"&gt;="&amp;TODAY()-30))</f>
        <v/>
      </c>
    </row>
    <row r="1190">
      <c r="D1190">
        <f>IF(B1190="","",COUNTIFS($B$2:$B$4000,B1190,$A$2:$A$4000,"&gt;="&amp;TODAY()-30))</f>
        <v/>
      </c>
    </row>
    <row r="1191">
      <c r="D1191">
        <f>IF(B1191="","",COUNTIFS($B$2:$B$4000,B1191,$A$2:$A$4000,"&gt;="&amp;TODAY()-30))</f>
        <v/>
      </c>
    </row>
    <row r="1192">
      <c r="D1192">
        <f>IF(B1192="","",COUNTIFS($B$2:$B$4000,B1192,$A$2:$A$4000,"&gt;="&amp;TODAY()-30))</f>
        <v/>
      </c>
    </row>
    <row r="1193">
      <c r="D1193">
        <f>IF(B1193="","",COUNTIFS($B$2:$B$4000,B1193,$A$2:$A$4000,"&gt;="&amp;TODAY()-30))</f>
        <v/>
      </c>
    </row>
    <row r="1194">
      <c r="D1194">
        <f>IF(B1194="","",COUNTIFS($B$2:$B$4000,B1194,$A$2:$A$4000,"&gt;="&amp;TODAY()-30))</f>
        <v/>
      </c>
    </row>
    <row r="1195">
      <c r="D1195">
        <f>IF(B1195="","",COUNTIFS($B$2:$B$4000,B1195,$A$2:$A$4000,"&gt;="&amp;TODAY()-30))</f>
        <v/>
      </c>
    </row>
    <row r="1196">
      <c r="D1196">
        <f>IF(B1196="","",COUNTIFS($B$2:$B$4000,B1196,$A$2:$A$4000,"&gt;="&amp;TODAY()-30))</f>
        <v/>
      </c>
    </row>
    <row r="1197">
      <c r="D1197">
        <f>IF(B1197="","",COUNTIFS($B$2:$B$4000,B1197,$A$2:$A$4000,"&gt;="&amp;TODAY()-30))</f>
        <v/>
      </c>
    </row>
    <row r="1198">
      <c r="D1198">
        <f>IF(B1198="","",COUNTIFS($B$2:$B$4000,B1198,$A$2:$A$4000,"&gt;="&amp;TODAY()-30))</f>
        <v/>
      </c>
    </row>
    <row r="1199">
      <c r="D1199">
        <f>IF(B1199="","",COUNTIFS($B$2:$B$4000,B1199,$A$2:$A$4000,"&gt;="&amp;TODAY()-30))</f>
        <v/>
      </c>
    </row>
    <row r="1200">
      <c r="D1200">
        <f>IF(B1200="","",COUNTIFS($B$2:$B$4000,B1200,$A$2:$A$4000,"&gt;="&amp;TODAY()-30))</f>
        <v/>
      </c>
    </row>
    <row r="1201">
      <c r="D1201">
        <f>IF(B1201="","",COUNTIFS($B$2:$B$4000,B1201,$A$2:$A$4000,"&gt;="&amp;TODAY()-30))</f>
        <v/>
      </c>
    </row>
    <row r="1202">
      <c r="D1202">
        <f>IF(B1202="","",COUNTIFS($B$2:$B$4000,B1202,$A$2:$A$4000,"&gt;="&amp;TODAY()-30))</f>
        <v/>
      </c>
    </row>
    <row r="1203">
      <c r="D1203">
        <f>IF(B1203="","",COUNTIFS($B$2:$B$4000,B1203,$A$2:$A$4000,"&gt;="&amp;TODAY()-30))</f>
        <v/>
      </c>
    </row>
    <row r="1204">
      <c r="D1204">
        <f>IF(B1204="","",COUNTIFS($B$2:$B$4000,B1204,$A$2:$A$4000,"&gt;="&amp;TODAY()-30))</f>
        <v/>
      </c>
    </row>
    <row r="1205">
      <c r="D1205">
        <f>IF(B1205="","",COUNTIFS($B$2:$B$4000,B1205,$A$2:$A$4000,"&gt;="&amp;TODAY()-30))</f>
        <v/>
      </c>
    </row>
    <row r="1206">
      <c r="D1206">
        <f>IF(B1206="","",COUNTIFS($B$2:$B$4000,B1206,$A$2:$A$4000,"&gt;="&amp;TODAY()-30))</f>
        <v/>
      </c>
    </row>
    <row r="1207">
      <c r="D1207">
        <f>IF(B1207="","",COUNTIFS($B$2:$B$4000,B1207,$A$2:$A$4000,"&gt;="&amp;TODAY()-30))</f>
        <v/>
      </c>
    </row>
    <row r="1208">
      <c r="D1208">
        <f>IF(B1208="","",COUNTIFS($B$2:$B$4000,B1208,$A$2:$A$4000,"&gt;="&amp;TODAY()-30))</f>
        <v/>
      </c>
    </row>
    <row r="1209">
      <c r="D1209">
        <f>IF(B1209="","",COUNTIFS($B$2:$B$4000,B1209,$A$2:$A$4000,"&gt;="&amp;TODAY()-30))</f>
        <v/>
      </c>
    </row>
    <row r="1210">
      <c r="D1210">
        <f>IF(B1210="","",COUNTIFS($B$2:$B$4000,B1210,$A$2:$A$4000,"&gt;="&amp;TODAY()-30))</f>
        <v/>
      </c>
    </row>
    <row r="1211">
      <c r="D1211">
        <f>IF(B1211="","",COUNTIFS($B$2:$B$4000,B1211,$A$2:$A$4000,"&gt;="&amp;TODAY()-30))</f>
        <v/>
      </c>
    </row>
    <row r="1212">
      <c r="D1212">
        <f>IF(B1212="","",COUNTIFS($B$2:$B$4000,B1212,$A$2:$A$4000,"&gt;="&amp;TODAY()-30))</f>
        <v/>
      </c>
    </row>
    <row r="1213">
      <c r="D1213">
        <f>IF(B1213="","",COUNTIFS($B$2:$B$4000,B1213,$A$2:$A$4000,"&gt;="&amp;TODAY()-30))</f>
        <v/>
      </c>
    </row>
    <row r="1214">
      <c r="D1214">
        <f>IF(B1214="","",COUNTIFS($B$2:$B$4000,B1214,$A$2:$A$4000,"&gt;="&amp;TODAY()-30))</f>
        <v/>
      </c>
    </row>
    <row r="1215">
      <c r="D1215">
        <f>IF(B1215="","",COUNTIFS($B$2:$B$4000,B1215,$A$2:$A$4000,"&gt;="&amp;TODAY()-30))</f>
        <v/>
      </c>
    </row>
    <row r="1216">
      <c r="D1216">
        <f>IF(B1216="","",COUNTIFS($B$2:$B$4000,B1216,$A$2:$A$4000,"&gt;="&amp;TODAY()-30))</f>
        <v/>
      </c>
    </row>
    <row r="1217">
      <c r="D1217">
        <f>IF(B1217="","",COUNTIFS($B$2:$B$4000,B1217,$A$2:$A$4000,"&gt;="&amp;TODAY()-30))</f>
        <v/>
      </c>
    </row>
    <row r="1218">
      <c r="D1218">
        <f>IF(B1218="","",COUNTIFS($B$2:$B$4000,B1218,$A$2:$A$4000,"&gt;="&amp;TODAY()-30))</f>
        <v/>
      </c>
    </row>
    <row r="1219">
      <c r="D1219">
        <f>IF(B1219="","",COUNTIFS($B$2:$B$4000,B1219,$A$2:$A$4000,"&gt;="&amp;TODAY()-30))</f>
        <v/>
      </c>
    </row>
    <row r="1220">
      <c r="D1220">
        <f>IF(B1220="","",COUNTIFS($B$2:$B$4000,B1220,$A$2:$A$4000,"&gt;="&amp;TODAY()-30))</f>
        <v/>
      </c>
    </row>
    <row r="1221">
      <c r="D1221">
        <f>IF(B1221="","",COUNTIFS($B$2:$B$4000,B1221,$A$2:$A$4000,"&gt;="&amp;TODAY()-30))</f>
        <v/>
      </c>
    </row>
    <row r="1222">
      <c r="D1222">
        <f>IF(B1222="","",COUNTIFS($B$2:$B$4000,B1222,$A$2:$A$4000,"&gt;="&amp;TODAY()-30))</f>
        <v/>
      </c>
    </row>
    <row r="1223">
      <c r="D1223">
        <f>IF(B1223="","",COUNTIFS($B$2:$B$4000,B1223,$A$2:$A$4000,"&gt;="&amp;TODAY()-30))</f>
        <v/>
      </c>
    </row>
    <row r="1224">
      <c r="D1224">
        <f>IF(B1224="","",COUNTIFS($B$2:$B$4000,B1224,$A$2:$A$4000,"&gt;="&amp;TODAY()-30))</f>
        <v/>
      </c>
    </row>
    <row r="1225">
      <c r="D1225">
        <f>IF(B1225="","",COUNTIFS($B$2:$B$4000,B1225,$A$2:$A$4000,"&gt;="&amp;TODAY()-30))</f>
        <v/>
      </c>
    </row>
    <row r="1226">
      <c r="D1226">
        <f>IF(B1226="","",COUNTIFS($B$2:$B$4000,B1226,$A$2:$A$4000,"&gt;="&amp;TODAY()-30))</f>
        <v/>
      </c>
    </row>
    <row r="1227">
      <c r="D1227">
        <f>IF(B1227="","",COUNTIFS($B$2:$B$4000,B1227,$A$2:$A$4000,"&gt;="&amp;TODAY()-30))</f>
        <v/>
      </c>
    </row>
    <row r="1228">
      <c r="D1228">
        <f>IF(B1228="","",COUNTIFS($B$2:$B$4000,B1228,$A$2:$A$4000,"&gt;="&amp;TODAY()-30))</f>
        <v/>
      </c>
    </row>
    <row r="1229">
      <c r="D1229">
        <f>IF(B1229="","",COUNTIFS($B$2:$B$4000,B1229,$A$2:$A$4000,"&gt;="&amp;TODAY()-30))</f>
        <v/>
      </c>
    </row>
    <row r="1230">
      <c r="D1230">
        <f>IF(B1230="","",COUNTIFS($B$2:$B$4000,B1230,$A$2:$A$4000,"&gt;="&amp;TODAY()-30))</f>
        <v/>
      </c>
    </row>
    <row r="1231">
      <c r="D1231">
        <f>IF(B1231="","",COUNTIFS($B$2:$B$4000,B1231,$A$2:$A$4000,"&gt;="&amp;TODAY()-30))</f>
        <v/>
      </c>
    </row>
    <row r="1232">
      <c r="D1232">
        <f>IF(B1232="","",COUNTIFS($B$2:$B$4000,B1232,$A$2:$A$4000,"&gt;="&amp;TODAY()-30))</f>
        <v/>
      </c>
    </row>
    <row r="1233">
      <c r="D1233">
        <f>IF(B1233="","",COUNTIFS($B$2:$B$4000,B1233,$A$2:$A$4000,"&gt;="&amp;TODAY()-30))</f>
        <v/>
      </c>
    </row>
    <row r="1234">
      <c r="D1234">
        <f>IF(B1234="","",COUNTIFS($B$2:$B$4000,B1234,$A$2:$A$4000,"&gt;="&amp;TODAY()-30))</f>
        <v/>
      </c>
    </row>
    <row r="1235">
      <c r="D1235">
        <f>IF(B1235="","",COUNTIFS($B$2:$B$4000,B1235,$A$2:$A$4000,"&gt;="&amp;TODAY()-30))</f>
        <v/>
      </c>
    </row>
    <row r="1236">
      <c r="D1236">
        <f>IF(B1236="","",COUNTIFS($B$2:$B$4000,B1236,$A$2:$A$4000,"&gt;="&amp;TODAY()-30))</f>
        <v/>
      </c>
    </row>
    <row r="1237">
      <c r="D1237">
        <f>IF(B1237="","",COUNTIFS($B$2:$B$4000,B1237,$A$2:$A$4000,"&gt;="&amp;TODAY()-30))</f>
        <v/>
      </c>
    </row>
    <row r="1238">
      <c r="D1238">
        <f>IF(B1238="","",COUNTIFS($B$2:$B$4000,B1238,$A$2:$A$4000,"&gt;="&amp;TODAY()-30))</f>
        <v/>
      </c>
    </row>
    <row r="1239">
      <c r="D1239">
        <f>IF(B1239="","",COUNTIFS($B$2:$B$4000,B1239,$A$2:$A$4000,"&gt;="&amp;TODAY()-30))</f>
        <v/>
      </c>
    </row>
    <row r="1240">
      <c r="D1240">
        <f>IF(B1240="","",COUNTIFS($B$2:$B$4000,B1240,$A$2:$A$4000,"&gt;="&amp;TODAY()-30))</f>
        <v/>
      </c>
    </row>
    <row r="1241">
      <c r="D1241">
        <f>IF(B1241="","",COUNTIFS($B$2:$B$4000,B1241,$A$2:$A$4000,"&gt;="&amp;TODAY()-30))</f>
        <v/>
      </c>
    </row>
    <row r="1242">
      <c r="D1242">
        <f>IF(B1242="","",COUNTIFS($B$2:$B$4000,B1242,$A$2:$A$4000,"&gt;="&amp;TODAY()-30))</f>
        <v/>
      </c>
    </row>
    <row r="1243">
      <c r="D1243">
        <f>IF(B1243="","",COUNTIFS($B$2:$B$4000,B1243,$A$2:$A$4000,"&gt;="&amp;TODAY()-30))</f>
        <v/>
      </c>
    </row>
    <row r="1244">
      <c r="D1244">
        <f>IF(B1244="","",COUNTIFS($B$2:$B$4000,B1244,$A$2:$A$4000,"&gt;="&amp;TODAY()-30))</f>
        <v/>
      </c>
    </row>
    <row r="1245">
      <c r="D1245">
        <f>IF(B1245="","",COUNTIFS($B$2:$B$4000,B1245,$A$2:$A$4000,"&gt;="&amp;TODAY()-30))</f>
        <v/>
      </c>
    </row>
    <row r="1246">
      <c r="D1246">
        <f>IF(B1246="","",COUNTIFS($B$2:$B$4000,B1246,$A$2:$A$4000,"&gt;="&amp;TODAY()-30))</f>
        <v/>
      </c>
    </row>
    <row r="1247">
      <c r="D1247">
        <f>IF(B1247="","",COUNTIFS($B$2:$B$4000,B1247,$A$2:$A$4000,"&gt;="&amp;TODAY()-30))</f>
        <v/>
      </c>
    </row>
    <row r="1248">
      <c r="D1248">
        <f>IF(B1248="","",COUNTIFS($B$2:$B$4000,B1248,$A$2:$A$4000,"&gt;="&amp;TODAY()-30))</f>
        <v/>
      </c>
    </row>
    <row r="1249">
      <c r="D1249">
        <f>IF(B1249="","",COUNTIFS($B$2:$B$4000,B1249,$A$2:$A$4000,"&gt;="&amp;TODAY()-30))</f>
        <v/>
      </c>
    </row>
    <row r="1250">
      <c r="D1250">
        <f>IF(B1250="","",COUNTIFS($B$2:$B$4000,B1250,$A$2:$A$4000,"&gt;="&amp;TODAY()-30))</f>
        <v/>
      </c>
    </row>
    <row r="1251">
      <c r="D1251">
        <f>IF(B1251="","",COUNTIFS($B$2:$B$4000,B1251,$A$2:$A$4000,"&gt;="&amp;TODAY()-30))</f>
        <v/>
      </c>
    </row>
    <row r="1252">
      <c r="D1252">
        <f>IF(B1252="","",COUNTIFS($B$2:$B$4000,B1252,$A$2:$A$4000,"&gt;="&amp;TODAY()-30))</f>
        <v/>
      </c>
    </row>
    <row r="1253">
      <c r="D1253">
        <f>IF(B1253="","",COUNTIFS($B$2:$B$4000,B1253,$A$2:$A$4000,"&gt;="&amp;TODAY()-30))</f>
        <v/>
      </c>
    </row>
    <row r="1254">
      <c r="D1254">
        <f>IF(B1254="","",COUNTIFS($B$2:$B$4000,B1254,$A$2:$A$4000,"&gt;="&amp;TODAY()-30))</f>
        <v/>
      </c>
    </row>
    <row r="1255">
      <c r="D1255">
        <f>IF(B1255="","",COUNTIFS($B$2:$B$4000,B1255,$A$2:$A$4000,"&gt;="&amp;TODAY()-30))</f>
        <v/>
      </c>
    </row>
    <row r="1256">
      <c r="D1256">
        <f>IF(B1256="","",COUNTIFS($B$2:$B$4000,B1256,$A$2:$A$4000,"&gt;="&amp;TODAY()-30))</f>
        <v/>
      </c>
    </row>
    <row r="1257">
      <c r="D1257">
        <f>IF(B1257="","",COUNTIFS($B$2:$B$4000,B1257,$A$2:$A$4000,"&gt;="&amp;TODAY()-30))</f>
        <v/>
      </c>
    </row>
    <row r="1258">
      <c r="D1258">
        <f>IF(B1258="","",COUNTIFS($B$2:$B$4000,B1258,$A$2:$A$4000,"&gt;="&amp;TODAY()-30))</f>
        <v/>
      </c>
    </row>
    <row r="1259">
      <c r="D1259">
        <f>IF(B1259="","",COUNTIFS($B$2:$B$4000,B1259,$A$2:$A$4000,"&gt;="&amp;TODAY()-30))</f>
        <v/>
      </c>
    </row>
    <row r="1260">
      <c r="D1260">
        <f>IF(B1260="","",COUNTIFS($B$2:$B$4000,B1260,$A$2:$A$4000,"&gt;="&amp;TODAY()-30))</f>
        <v/>
      </c>
    </row>
    <row r="1261">
      <c r="D1261">
        <f>IF(B1261="","",COUNTIFS($B$2:$B$4000,B1261,$A$2:$A$4000,"&gt;="&amp;TODAY()-30))</f>
        <v/>
      </c>
    </row>
    <row r="1262">
      <c r="D1262">
        <f>IF(B1262="","",COUNTIFS($B$2:$B$4000,B1262,$A$2:$A$4000,"&gt;="&amp;TODAY()-30))</f>
        <v/>
      </c>
    </row>
    <row r="1263">
      <c r="D1263">
        <f>IF(B1263="","",COUNTIFS($B$2:$B$4000,B1263,$A$2:$A$4000,"&gt;="&amp;TODAY()-30))</f>
        <v/>
      </c>
    </row>
    <row r="1264">
      <c r="D1264">
        <f>IF(B1264="","",COUNTIFS($B$2:$B$4000,B1264,$A$2:$A$4000,"&gt;="&amp;TODAY()-30))</f>
        <v/>
      </c>
    </row>
    <row r="1265">
      <c r="D1265">
        <f>IF(B1265="","",COUNTIFS($B$2:$B$4000,B1265,$A$2:$A$4000,"&gt;="&amp;TODAY()-30))</f>
        <v/>
      </c>
    </row>
    <row r="1266">
      <c r="D1266">
        <f>IF(B1266="","",COUNTIFS($B$2:$B$4000,B1266,$A$2:$A$4000,"&gt;="&amp;TODAY()-30))</f>
        <v/>
      </c>
    </row>
    <row r="1267">
      <c r="D1267">
        <f>IF(B1267="","",COUNTIFS($B$2:$B$4000,B1267,$A$2:$A$4000,"&gt;="&amp;TODAY()-30))</f>
        <v/>
      </c>
    </row>
    <row r="1268">
      <c r="D1268">
        <f>IF(B1268="","",COUNTIFS($B$2:$B$4000,B1268,$A$2:$A$4000,"&gt;="&amp;TODAY()-30))</f>
        <v/>
      </c>
    </row>
    <row r="1269">
      <c r="D1269">
        <f>IF(B1269="","",COUNTIFS($B$2:$B$4000,B1269,$A$2:$A$4000,"&gt;="&amp;TODAY()-30))</f>
        <v/>
      </c>
    </row>
    <row r="1270">
      <c r="D1270">
        <f>IF(B1270="","",COUNTIFS($B$2:$B$4000,B1270,$A$2:$A$4000,"&gt;="&amp;TODAY()-30))</f>
        <v/>
      </c>
    </row>
    <row r="1271">
      <c r="D1271">
        <f>IF(B1271="","",COUNTIFS($B$2:$B$4000,B1271,$A$2:$A$4000,"&gt;="&amp;TODAY()-30))</f>
        <v/>
      </c>
    </row>
    <row r="1272">
      <c r="D1272">
        <f>IF(B1272="","",COUNTIFS($B$2:$B$4000,B1272,$A$2:$A$4000,"&gt;="&amp;TODAY()-30))</f>
        <v/>
      </c>
    </row>
    <row r="1273">
      <c r="D1273">
        <f>IF(B1273="","",COUNTIFS($B$2:$B$4000,B1273,$A$2:$A$4000,"&gt;="&amp;TODAY()-30))</f>
        <v/>
      </c>
    </row>
    <row r="1274">
      <c r="D1274">
        <f>IF(B1274="","",COUNTIFS($B$2:$B$4000,B1274,$A$2:$A$4000,"&gt;="&amp;TODAY()-30))</f>
        <v/>
      </c>
    </row>
    <row r="1275">
      <c r="D1275">
        <f>IF(B1275="","",COUNTIFS($B$2:$B$4000,B1275,$A$2:$A$4000,"&gt;="&amp;TODAY()-30))</f>
        <v/>
      </c>
    </row>
    <row r="1276">
      <c r="D1276">
        <f>IF(B1276="","",COUNTIFS($B$2:$B$4000,B1276,$A$2:$A$4000,"&gt;="&amp;TODAY()-30))</f>
        <v/>
      </c>
    </row>
    <row r="1277">
      <c r="D1277">
        <f>IF(B1277="","",COUNTIFS($B$2:$B$4000,B1277,$A$2:$A$4000,"&gt;="&amp;TODAY()-30))</f>
        <v/>
      </c>
    </row>
    <row r="1278">
      <c r="D1278">
        <f>IF(B1278="","",COUNTIFS($B$2:$B$4000,B1278,$A$2:$A$4000,"&gt;="&amp;TODAY()-30))</f>
        <v/>
      </c>
    </row>
    <row r="1279">
      <c r="D1279">
        <f>IF(B1279="","",COUNTIFS($B$2:$B$4000,B1279,$A$2:$A$4000,"&gt;="&amp;TODAY()-30))</f>
        <v/>
      </c>
    </row>
    <row r="1280">
      <c r="D1280">
        <f>IF(B1280="","",COUNTIFS($B$2:$B$4000,B1280,$A$2:$A$4000,"&gt;="&amp;TODAY()-30))</f>
        <v/>
      </c>
    </row>
    <row r="1281">
      <c r="D1281">
        <f>IF(B1281="","",COUNTIFS($B$2:$B$4000,B1281,$A$2:$A$4000,"&gt;="&amp;TODAY()-30))</f>
        <v/>
      </c>
    </row>
    <row r="1282">
      <c r="D1282">
        <f>IF(B1282="","",COUNTIFS($B$2:$B$4000,B1282,$A$2:$A$4000,"&gt;="&amp;TODAY()-30))</f>
        <v/>
      </c>
    </row>
    <row r="1283">
      <c r="D1283">
        <f>IF(B1283="","",COUNTIFS($B$2:$B$4000,B1283,$A$2:$A$4000,"&gt;="&amp;TODAY()-30))</f>
        <v/>
      </c>
    </row>
    <row r="1284">
      <c r="D1284">
        <f>IF(B1284="","",COUNTIFS($B$2:$B$4000,B1284,$A$2:$A$4000,"&gt;="&amp;TODAY()-30))</f>
        <v/>
      </c>
    </row>
    <row r="1285">
      <c r="D1285">
        <f>IF(B1285="","",COUNTIFS($B$2:$B$4000,B1285,$A$2:$A$4000,"&gt;="&amp;TODAY()-30))</f>
        <v/>
      </c>
    </row>
    <row r="1286">
      <c r="D1286">
        <f>IF(B1286="","",COUNTIFS($B$2:$B$4000,B1286,$A$2:$A$4000,"&gt;="&amp;TODAY()-30))</f>
        <v/>
      </c>
    </row>
    <row r="1287">
      <c r="D1287">
        <f>IF(B1287="","",COUNTIFS($B$2:$B$4000,B1287,$A$2:$A$4000,"&gt;="&amp;TODAY()-30))</f>
        <v/>
      </c>
    </row>
    <row r="1288">
      <c r="D1288">
        <f>IF(B1288="","",COUNTIFS($B$2:$B$4000,B1288,$A$2:$A$4000,"&gt;="&amp;TODAY()-30))</f>
        <v/>
      </c>
    </row>
    <row r="1289">
      <c r="D1289">
        <f>IF(B1289="","",COUNTIFS($B$2:$B$4000,B1289,$A$2:$A$4000,"&gt;="&amp;TODAY()-30))</f>
        <v/>
      </c>
    </row>
    <row r="1290">
      <c r="D1290">
        <f>IF(B1290="","",COUNTIFS($B$2:$B$4000,B1290,$A$2:$A$4000,"&gt;="&amp;TODAY()-30))</f>
        <v/>
      </c>
    </row>
    <row r="1291">
      <c r="D1291">
        <f>IF(B1291="","",COUNTIFS($B$2:$B$4000,B1291,$A$2:$A$4000,"&gt;="&amp;TODAY()-30))</f>
        <v/>
      </c>
    </row>
    <row r="1292">
      <c r="D1292">
        <f>IF(B1292="","",COUNTIFS($B$2:$B$4000,B1292,$A$2:$A$4000,"&gt;="&amp;TODAY()-30))</f>
        <v/>
      </c>
    </row>
    <row r="1293">
      <c r="D1293">
        <f>IF(B1293="","",COUNTIFS($B$2:$B$4000,B1293,$A$2:$A$4000,"&gt;="&amp;TODAY()-30))</f>
        <v/>
      </c>
    </row>
    <row r="1294">
      <c r="D1294">
        <f>IF(B1294="","",COUNTIFS($B$2:$B$4000,B1294,$A$2:$A$4000,"&gt;="&amp;TODAY()-30))</f>
        <v/>
      </c>
    </row>
    <row r="1295">
      <c r="D1295">
        <f>IF(B1295="","",COUNTIFS($B$2:$B$4000,B1295,$A$2:$A$4000,"&gt;="&amp;TODAY()-30))</f>
        <v/>
      </c>
    </row>
    <row r="1296">
      <c r="D1296">
        <f>IF(B1296="","",COUNTIFS($B$2:$B$4000,B1296,$A$2:$A$4000,"&gt;="&amp;TODAY()-30))</f>
        <v/>
      </c>
    </row>
    <row r="1297">
      <c r="D1297">
        <f>IF(B1297="","",COUNTIFS($B$2:$B$4000,B1297,$A$2:$A$4000,"&gt;="&amp;TODAY()-30))</f>
        <v/>
      </c>
    </row>
    <row r="1298">
      <c r="D1298">
        <f>IF(B1298="","",COUNTIFS($B$2:$B$4000,B1298,$A$2:$A$4000,"&gt;="&amp;TODAY()-30))</f>
        <v/>
      </c>
    </row>
    <row r="1299">
      <c r="D1299">
        <f>IF(B1299="","",COUNTIFS($B$2:$B$4000,B1299,$A$2:$A$4000,"&gt;="&amp;TODAY()-30))</f>
        <v/>
      </c>
    </row>
    <row r="1300">
      <c r="D1300">
        <f>IF(B1300="","",COUNTIFS($B$2:$B$4000,B1300,$A$2:$A$4000,"&gt;="&amp;TODAY()-30))</f>
        <v/>
      </c>
    </row>
    <row r="1301">
      <c r="D1301">
        <f>IF(B1301="","",COUNTIFS($B$2:$B$4000,B1301,$A$2:$A$4000,"&gt;="&amp;TODAY()-30))</f>
        <v/>
      </c>
    </row>
    <row r="1302">
      <c r="D1302">
        <f>IF(B1302="","",COUNTIFS($B$2:$B$4000,B1302,$A$2:$A$4000,"&gt;="&amp;TODAY()-30))</f>
        <v/>
      </c>
    </row>
    <row r="1303">
      <c r="D1303">
        <f>IF(B1303="","",COUNTIFS($B$2:$B$4000,B1303,$A$2:$A$4000,"&gt;="&amp;TODAY()-30))</f>
        <v/>
      </c>
    </row>
    <row r="1304">
      <c r="D1304">
        <f>IF(B1304="","",COUNTIFS($B$2:$B$4000,B1304,$A$2:$A$4000,"&gt;="&amp;TODAY()-30))</f>
        <v/>
      </c>
    </row>
    <row r="1305">
      <c r="D1305">
        <f>IF(B1305="","",COUNTIFS($B$2:$B$4000,B1305,$A$2:$A$4000,"&gt;="&amp;TODAY()-30))</f>
        <v/>
      </c>
    </row>
    <row r="1306">
      <c r="D1306">
        <f>IF(B1306="","",COUNTIFS($B$2:$B$4000,B1306,$A$2:$A$4000,"&gt;="&amp;TODAY()-30))</f>
        <v/>
      </c>
    </row>
    <row r="1307">
      <c r="D1307">
        <f>IF(B1307="","",COUNTIFS($B$2:$B$4000,B1307,$A$2:$A$4000,"&gt;="&amp;TODAY()-30))</f>
        <v/>
      </c>
    </row>
    <row r="1308">
      <c r="D1308">
        <f>IF(B1308="","",COUNTIFS($B$2:$B$4000,B1308,$A$2:$A$4000,"&gt;="&amp;TODAY()-30))</f>
        <v/>
      </c>
    </row>
    <row r="1309">
      <c r="D1309">
        <f>IF(B1309="","",COUNTIFS($B$2:$B$4000,B1309,$A$2:$A$4000,"&gt;="&amp;TODAY()-30))</f>
        <v/>
      </c>
    </row>
    <row r="1310">
      <c r="D1310">
        <f>IF(B1310="","",COUNTIFS($B$2:$B$4000,B1310,$A$2:$A$4000,"&gt;="&amp;TODAY()-30))</f>
        <v/>
      </c>
    </row>
    <row r="1311">
      <c r="D1311">
        <f>IF(B1311="","",COUNTIFS($B$2:$B$4000,B1311,$A$2:$A$4000,"&gt;="&amp;TODAY()-30))</f>
        <v/>
      </c>
    </row>
    <row r="1312">
      <c r="D1312">
        <f>IF(B1312="","",COUNTIFS($B$2:$B$4000,B1312,$A$2:$A$4000,"&gt;="&amp;TODAY()-30))</f>
        <v/>
      </c>
    </row>
    <row r="1313">
      <c r="D1313">
        <f>IF(B1313="","",COUNTIFS($B$2:$B$4000,B1313,$A$2:$A$4000,"&gt;="&amp;TODAY()-30))</f>
        <v/>
      </c>
    </row>
    <row r="1314">
      <c r="D1314">
        <f>IF(B1314="","",COUNTIFS($B$2:$B$4000,B1314,$A$2:$A$4000,"&gt;="&amp;TODAY()-30))</f>
        <v/>
      </c>
    </row>
    <row r="1315">
      <c r="D1315">
        <f>IF(B1315="","",COUNTIFS($B$2:$B$4000,B1315,$A$2:$A$4000,"&gt;="&amp;TODAY()-30))</f>
        <v/>
      </c>
    </row>
    <row r="1316">
      <c r="D1316">
        <f>IF(B1316="","",COUNTIFS($B$2:$B$4000,B1316,$A$2:$A$4000,"&gt;="&amp;TODAY()-30))</f>
        <v/>
      </c>
    </row>
    <row r="1317">
      <c r="D1317">
        <f>IF(B1317="","",COUNTIFS($B$2:$B$4000,B1317,$A$2:$A$4000,"&gt;="&amp;TODAY()-30))</f>
        <v/>
      </c>
    </row>
    <row r="1318">
      <c r="D1318">
        <f>IF(B1318="","",COUNTIFS($B$2:$B$4000,B1318,$A$2:$A$4000,"&gt;="&amp;TODAY()-30))</f>
        <v/>
      </c>
    </row>
    <row r="1319">
      <c r="D1319">
        <f>IF(B1319="","",COUNTIFS($B$2:$B$4000,B1319,$A$2:$A$4000,"&gt;="&amp;TODAY()-30))</f>
        <v/>
      </c>
    </row>
    <row r="1320">
      <c r="D1320">
        <f>IF(B1320="","",COUNTIFS($B$2:$B$4000,B1320,$A$2:$A$4000,"&gt;="&amp;TODAY()-30))</f>
        <v/>
      </c>
    </row>
    <row r="1321">
      <c r="D1321">
        <f>IF(B1321="","",COUNTIFS($B$2:$B$4000,B1321,$A$2:$A$4000,"&gt;="&amp;TODAY()-30))</f>
        <v/>
      </c>
    </row>
    <row r="1322">
      <c r="D1322">
        <f>IF(B1322="","",COUNTIFS($B$2:$B$4000,B1322,$A$2:$A$4000,"&gt;="&amp;TODAY()-30))</f>
        <v/>
      </c>
    </row>
    <row r="1323">
      <c r="D1323">
        <f>IF(B1323="","",COUNTIFS($B$2:$B$4000,B1323,$A$2:$A$4000,"&gt;="&amp;TODAY()-30))</f>
        <v/>
      </c>
    </row>
    <row r="1324">
      <c r="D1324">
        <f>IF(B1324="","",COUNTIFS($B$2:$B$4000,B1324,$A$2:$A$4000,"&gt;="&amp;TODAY()-30))</f>
        <v/>
      </c>
    </row>
    <row r="1325">
      <c r="D1325">
        <f>IF(B1325="","",COUNTIFS($B$2:$B$4000,B1325,$A$2:$A$4000,"&gt;="&amp;TODAY()-30))</f>
        <v/>
      </c>
    </row>
    <row r="1326">
      <c r="D1326">
        <f>IF(B1326="","",COUNTIFS($B$2:$B$4000,B1326,$A$2:$A$4000,"&gt;="&amp;TODAY()-30))</f>
        <v/>
      </c>
    </row>
    <row r="1327">
      <c r="D1327">
        <f>IF(B1327="","",COUNTIFS($B$2:$B$4000,B1327,$A$2:$A$4000,"&gt;="&amp;TODAY()-30))</f>
        <v/>
      </c>
    </row>
    <row r="1328">
      <c r="D1328">
        <f>IF(B1328="","",COUNTIFS($B$2:$B$4000,B1328,$A$2:$A$4000,"&gt;="&amp;TODAY()-30))</f>
        <v/>
      </c>
    </row>
    <row r="1329">
      <c r="D1329">
        <f>IF(B1329="","",COUNTIFS($B$2:$B$4000,B1329,$A$2:$A$4000,"&gt;="&amp;TODAY()-30))</f>
        <v/>
      </c>
    </row>
    <row r="1330">
      <c r="D1330">
        <f>IF(B1330="","",COUNTIFS($B$2:$B$4000,B1330,$A$2:$A$4000,"&gt;="&amp;TODAY()-30))</f>
        <v/>
      </c>
    </row>
    <row r="1331">
      <c r="D1331">
        <f>IF(B1331="","",COUNTIFS($B$2:$B$4000,B1331,$A$2:$A$4000,"&gt;="&amp;TODAY()-30))</f>
        <v/>
      </c>
    </row>
    <row r="1332">
      <c r="D1332">
        <f>IF(B1332="","",COUNTIFS($B$2:$B$4000,B1332,$A$2:$A$4000,"&gt;="&amp;TODAY()-30))</f>
        <v/>
      </c>
    </row>
    <row r="1333">
      <c r="D1333">
        <f>IF(B1333="","",COUNTIFS($B$2:$B$4000,B1333,$A$2:$A$4000,"&gt;="&amp;TODAY()-30))</f>
        <v/>
      </c>
    </row>
    <row r="1334">
      <c r="D1334">
        <f>IF(B1334="","",COUNTIFS($B$2:$B$4000,B1334,$A$2:$A$4000,"&gt;="&amp;TODAY()-30))</f>
        <v/>
      </c>
    </row>
    <row r="1335">
      <c r="D1335">
        <f>IF(B1335="","",COUNTIFS($B$2:$B$4000,B1335,$A$2:$A$4000,"&gt;="&amp;TODAY()-30))</f>
        <v/>
      </c>
    </row>
    <row r="1336">
      <c r="D1336">
        <f>IF(B1336="","",COUNTIFS($B$2:$B$4000,B1336,$A$2:$A$4000,"&gt;="&amp;TODAY()-30))</f>
        <v/>
      </c>
    </row>
    <row r="1337">
      <c r="D1337">
        <f>IF(B1337="","",COUNTIFS($B$2:$B$4000,B1337,$A$2:$A$4000,"&gt;="&amp;TODAY()-30))</f>
        <v/>
      </c>
    </row>
    <row r="1338">
      <c r="D1338">
        <f>IF(B1338="","",COUNTIFS($B$2:$B$4000,B1338,$A$2:$A$4000,"&gt;="&amp;TODAY()-30))</f>
        <v/>
      </c>
    </row>
    <row r="1339">
      <c r="D1339">
        <f>IF(B1339="","",COUNTIFS($B$2:$B$4000,B1339,$A$2:$A$4000,"&gt;="&amp;TODAY()-30))</f>
        <v/>
      </c>
    </row>
    <row r="1340">
      <c r="D1340">
        <f>IF(B1340="","",COUNTIFS($B$2:$B$4000,B1340,$A$2:$A$4000,"&gt;="&amp;TODAY()-30))</f>
        <v/>
      </c>
    </row>
    <row r="1341">
      <c r="D1341">
        <f>IF(B1341="","",COUNTIFS($B$2:$B$4000,B1341,$A$2:$A$4000,"&gt;="&amp;TODAY()-30))</f>
        <v/>
      </c>
    </row>
    <row r="1342">
      <c r="D1342">
        <f>IF(B1342="","",COUNTIFS($B$2:$B$4000,B1342,$A$2:$A$4000,"&gt;="&amp;TODAY()-30))</f>
        <v/>
      </c>
    </row>
    <row r="1343">
      <c r="D1343">
        <f>IF(B1343="","",COUNTIFS($B$2:$B$4000,B1343,$A$2:$A$4000,"&gt;="&amp;TODAY()-30))</f>
        <v/>
      </c>
    </row>
    <row r="1344">
      <c r="D1344">
        <f>IF(B1344="","",COUNTIFS($B$2:$B$4000,B1344,$A$2:$A$4000,"&gt;="&amp;TODAY()-30))</f>
        <v/>
      </c>
    </row>
    <row r="1345">
      <c r="D1345">
        <f>IF(B1345="","",COUNTIFS($B$2:$B$4000,B1345,$A$2:$A$4000,"&gt;="&amp;TODAY()-30))</f>
        <v/>
      </c>
    </row>
    <row r="1346">
      <c r="D1346">
        <f>IF(B1346="","",COUNTIFS($B$2:$B$4000,B1346,$A$2:$A$4000,"&gt;="&amp;TODAY()-30))</f>
        <v/>
      </c>
    </row>
    <row r="1347">
      <c r="D1347">
        <f>IF(B1347="","",COUNTIFS($B$2:$B$4000,B1347,$A$2:$A$4000,"&gt;="&amp;TODAY()-30))</f>
        <v/>
      </c>
    </row>
    <row r="1348">
      <c r="D1348">
        <f>IF(B1348="","",COUNTIFS($B$2:$B$4000,B1348,$A$2:$A$4000,"&gt;="&amp;TODAY()-30))</f>
        <v/>
      </c>
    </row>
    <row r="1349">
      <c r="D1349">
        <f>IF(B1349="","",COUNTIFS($B$2:$B$4000,B1349,$A$2:$A$4000,"&gt;="&amp;TODAY()-30))</f>
        <v/>
      </c>
    </row>
    <row r="1350">
      <c r="D1350">
        <f>IF(B1350="","",COUNTIFS($B$2:$B$4000,B1350,$A$2:$A$4000,"&gt;="&amp;TODAY()-30))</f>
        <v/>
      </c>
    </row>
    <row r="1351">
      <c r="D1351">
        <f>IF(B1351="","",COUNTIFS($B$2:$B$4000,B1351,$A$2:$A$4000,"&gt;="&amp;TODAY()-30))</f>
        <v/>
      </c>
    </row>
    <row r="1352">
      <c r="D1352">
        <f>IF(B1352="","",COUNTIFS($B$2:$B$4000,B1352,$A$2:$A$4000,"&gt;="&amp;TODAY()-30))</f>
        <v/>
      </c>
    </row>
    <row r="1353">
      <c r="D1353">
        <f>IF(B1353="","",COUNTIFS($B$2:$B$4000,B1353,$A$2:$A$4000,"&gt;="&amp;TODAY()-30))</f>
        <v/>
      </c>
    </row>
    <row r="1354">
      <c r="D1354">
        <f>IF(B1354="","",COUNTIFS($B$2:$B$4000,B1354,$A$2:$A$4000,"&gt;="&amp;TODAY()-30))</f>
        <v/>
      </c>
    </row>
    <row r="1355">
      <c r="D1355">
        <f>IF(B1355="","",COUNTIFS($B$2:$B$4000,B1355,$A$2:$A$4000,"&gt;="&amp;TODAY()-30))</f>
        <v/>
      </c>
    </row>
    <row r="1356">
      <c r="D1356">
        <f>IF(B1356="","",COUNTIFS($B$2:$B$4000,B1356,$A$2:$A$4000,"&gt;="&amp;TODAY()-30))</f>
        <v/>
      </c>
    </row>
    <row r="1357">
      <c r="D1357">
        <f>IF(B1357="","",COUNTIFS($B$2:$B$4000,B1357,$A$2:$A$4000,"&gt;="&amp;TODAY()-30))</f>
        <v/>
      </c>
    </row>
    <row r="1358">
      <c r="D1358">
        <f>IF(B1358="","",COUNTIFS($B$2:$B$4000,B1358,$A$2:$A$4000,"&gt;="&amp;TODAY()-30))</f>
        <v/>
      </c>
    </row>
    <row r="1359">
      <c r="D1359">
        <f>IF(B1359="","",COUNTIFS($B$2:$B$4000,B1359,$A$2:$A$4000,"&gt;="&amp;TODAY()-30))</f>
        <v/>
      </c>
    </row>
    <row r="1360">
      <c r="D1360">
        <f>IF(B1360="","",COUNTIFS($B$2:$B$4000,B1360,$A$2:$A$4000,"&gt;="&amp;TODAY()-30))</f>
        <v/>
      </c>
    </row>
    <row r="1361">
      <c r="D1361">
        <f>IF(B1361="","",COUNTIFS($B$2:$B$4000,B1361,$A$2:$A$4000,"&gt;="&amp;TODAY()-30))</f>
        <v/>
      </c>
    </row>
    <row r="1362">
      <c r="D1362">
        <f>IF(B1362="","",COUNTIFS($B$2:$B$4000,B1362,$A$2:$A$4000,"&gt;="&amp;TODAY()-30))</f>
        <v/>
      </c>
    </row>
    <row r="1363">
      <c r="D1363">
        <f>IF(B1363="","",COUNTIFS($B$2:$B$4000,B1363,$A$2:$A$4000,"&gt;="&amp;TODAY()-30))</f>
        <v/>
      </c>
    </row>
    <row r="1364">
      <c r="D1364">
        <f>IF(B1364="","",COUNTIFS($B$2:$B$4000,B1364,$A$2:$A$4000,"&gt;="&amp;TODAY()-30))</f>
        <v/>
      </c>
    </row>
    <row r="1365">
      <c r="D1365">
        <f>IF(B1365="","",COUNTIFS($B$2:$B$4000,B1365,$A$2:$A$4000,"&gt;="&amp;TODAY()-30))</f>
        <v/>
      </c>
    </row>
    <row r="1366">
      <c r="D1366">
        <f>IF(B1366="","",COUNTIFS($B$2:$B$4000,B1366,$A$2:$A$4000,"&gt;="&amp;TODAY()-30))</f>
        <v/>
      </c>
    </row>
    <row r="1367">
      <c r="D1367">
        <f>IF(B1367="","",COUNTIFS($B$2:$B$4000,B1367,$A$2:$A$4000,"&gt;="&amp;TODAY()-30))</f>
        <v/>
      </c>
    </row>
    <row r="1368">
      <c r="D1368">
        <f>IF(B1368="","",COUNTIFS($B$2:$B$4000,B1368,$A$2:$A$4000,"&gt;="&amp;TODAY()-30))</f>
        <v/>
      </c>
    </row>
    <row r="1369">
      <c r="D1369">
        <f>IF(B1369="","",COUNTIFS($B$2:$B$4000,B1369,$A$2:$A$4000,"&gt;="&amp;TODAY()-30))</f>
        <v/>
      </c>
    </row>
    <row r="1370">
      <c r="D1370">
        <f>IF(B1370="","",COUNTIFS($B$2:$B$4000,B1370,$A$2:$A$4000,"&gt;="&amp;TODAY()-30))</f>
        <v/>
      </c>
    </row>
    <row r="1371">
      <c r="D1371">
        <f>IF(B1371="","",COUNTIFS($B$2:$B$4000,B1371,$A$2:$A$4000,"&gt;="&amp;TODAY()-30))</f>
        <v/>
      </c>
    </row>
    <row r="1372">
      <c r="D1372">
        <f>IF(B1372="","",COUNTIFS($B$2:$B$4000,B1372,$A$2:$A$4000,"&gt;="&amp;TODAY()-30))</f>
        <v/>
      </c>
    </row>
    <row r="1373">
      <c r="D1373">
        <f>IF(B1373="","",COUNTIFS($B$2:$B$4000,B1373,$A$2:$A$4000,"&gt;="&amp;TODAY()-30))</f>
        <v/>
      </c>
    </row>
    <row r="1374">
      <c r="D1374">
        <f>IF(B1374="","",COUNTIFS($B$2:$B$4000,B1374,$A$2:$A$4000,"&gt;="&amp;TODAY()-30))</f>
        <v/>
      </c>
    </row>
    <row r="1375">
      <c r="D1375">
        <f>IF(B1375="","",COUNTIFS($B$2:$B$4000,B1375,$A$2:$A$4000,"&gt;="&amp;TODAY()-30))</f>
        <v/>
      </c>
    </row>
    <row r="1376">
      <c r="D1376">
        <f>IF(B1376="","",COUNTIFS($B$2:$B$4000,B1376,$A$2:$A$4000,"&gt;="&amp;TODAY()-30))</f>
        <v/>
      </c>
    </row>
    <row r="1377">
      <c r="D1377">
        <f>IF(B1377="","",COUNTIFS($B$2:$B$4000,B1377,$A$2:$A$4000,"&gt;="&amp;TODAY()-30))</f>
        <v/>
      </c>
    </row>
    <row r="1378">
      <c r="D1378">
        <f>IF(B1378="","",COUNTIFS($B$2:$B$4000,B1378,$A$2:$A$4000,"&gt;="&amp;TODAY()-30))</f>
        <v/>
      </c>
    </row>
    <row r="1379">
      <c r="D1379">
        <f>IF(B1379="","",COUNTIFS($B$2:$B$4000,B1379,$A$2:$A$4000,"&gt;="&amp;TODAY()-30))</f>
        <v/>
      </c>
    </row>
    <row r="1380">
      <c r="D1380">
        <f>IF(B1380="","",COUNTIFS($B$2:$B$4000,B1380,$A$2:$A$4000,"&gt;="&amp;TODAY()-30))</f>
        <v/>
      </c>
    </row>
    <row r="1381">
      <c r="D1381">
        <f>IF(B1381="","",COUNTIFS($B$2:$B$4000,B1381,$A$2:$A$4000,"&gt;="&amp;TODAY()-30))</f>
        <v/>
      </c>
    </row>
    <row r="1382">
      <c r="D1382">
        <f>IF(B1382="","",COUNTIFS($B$2:$B$4000,B1382,$A$2:$A$4000,"&gt;="&amp;TODAY()-30))</f>
        <v/>
      </c>
    </row>
    <row r="1383">
      <c r="D1383">
        <f>IF(B1383="","",COUNTIFS($B$2:$B$4000,B1383,$A$2:$A$4000,"&gt;="&amp;TODAY()-30))</f>
        <v/>
      </c>
    </row>
    <row r="1384">
      <c r="D1384">
        <f>IF(B1384="","",COUNTIFS($B$2:$B$4000,B1384,$A$2:$A$4000,"&gt;="&amp;TODAY()-30))</f>
        <v/>
      </c>
    </row>
    <row r="1385">
      <c r="D1385">
        <f>IF(B1385="","",COUNTIFS($B$2:$B$4000,B1385,$A$2:$A$4000,"&gt;="&amp;TODAY()-30))</f>
        <v/>
      </c>
    </row>
    <row r="1386">
      <c r="D1386">
        <f>IF(B1386="","",COUNTIFS($B$2:$B$4000,B1386,$A$2:$A$4000,"&gt;="&amp;TODAY()-30))</f>
        <v/>
      </c>
    </row>
    <row r="1387">
      <c r="D1387">
        <f>IF(B1387="","",COUNTIFS($B$2:$B$4000,B1387,$A$2:$A$4000,"&gt;="&amp;TODAY()-30))</f>
        <v/>
      </c>
    </row>
    <row r="1388">
      <c r="D1388">
        <f>IF(B1388="","",COUNTIFS($B$2:$B$4000,B1388,$A$2:$A$4000,"&gt;="&amp;TODAY()-30))</f>
        <v/>
      </c>
    </row>
    <row r="1389">
      <c r="D1389">
        <f>IF(B1389="","",COUNTIFS($B$2:$B$4000,B1389,$A$2:$A$4000,"&gt;="&amp;TODAY()-30))</f>
        <v/>
      </c>
    </row>
    <row r="1390">
      <c r="D1390">
        <f>IF(B1390="","",COUNTIFS($B$2:$B$4000,B1390,$A$2:$A$4000,"&gt;="&amp;TODAY()-30))</f>
        <v/>
      </c>
    </row>
    <row r="1391">
      <c r="D1391">
        <f>IF(B1391="","",COUNTIFS($B$2:$B$4000,B1391,$A$2:$A$4000,"&gt;="&amp;TODAY()-30))</f>
        <v/>
      </c>
    </row>
    <row r="1392">
      <c r="D1392">
        <f>IF(B1392="","",COUNTIFS($B$2:$B$4000,B1392,$A$2:$A$4000,"&gt;="&amp;TODAY()-30))</f>
        <v/>
      </c>
    </row>
    <row r="1393">
      <c r="D1393">
        <f>IF(B1393="","",COUNTIFS($B$2:$B$4000,B1393,$A$2:$A$4000,"&gt;="&amp;TODAY()-30))</f>
        <v/>
      </c>
    </row>
    <row r="1394">
      <c r="D1394">
        <f>IF(B1394="","",COUNTIFS($B$2:$B$4000,B1394,$A$2:$A$4000,"&gt;="&amp;TODAY()-30))</f>
        <v/>
      </c>
    </row>
    <row r="1395">
      <c r="D1395">
        <f>IF(B1395="","",COUNTIFS($B$2:$B$4000,B1395,$A$2:$A$4000,"&gt;="&amp;TODAY()-30))</f>
        <v/>
      </c>
    </row>
    <row r="1396">
      <c r="D1396">
        <f>IF(B1396="","",COUNTIFS($B$2:$B$4000,B1396,$A$2:$A$4000,"&gt;="&amp;TODAY()-30))</f>
        <v/>
      </c>
    </row>
    <row r="1397">
      <c r="D1397">
        <f>IF(B1397="","",COUNTIFS($B$2:$B$4000,B1397,$A$2:$A$4000,"&gt;="&amp;TODAY()-30))</f>
        <v/>
      </c>
    </row>
    <row r="1398">
      <c r="D1398">
        <f>IF(B1398="","",COUNTIFS($B$2:$B$4000,B1398,$A$2:$A$4000,"&gt;="&amp;TODAY()-30))</f>
        <v/>
      </c>
    </row>
    <row r="1399">
      <c r="D1399">
        <f>IF(B1399="","",COUNTIFS($B$2:$B$4000,B1399,$A$2:$A$4000,"&gt;="&amp;TODAY()-30))</f>
        <v/>
      </c>
    </row>
    <row r="1400">
      <c r="D1400">
        <f>IF(B1400="","",COUNTIFS($B$2:$B$4000,B1400,$A$2:$A$4000,"&gt;="&amp;TODAY()-30))</f>
        <v/>
      </c>
    </row>
    <row r="1401">
      <c r="D1401">
        <f>IF(B1401="","",COUNTIFS($B$2:$B$4000,B1401,$A$2:$A$4000,"&gt;="&amp;TODAY()-30))</f>
        <v/>
      </c>
    </row>
    <row r="1402">
      <c r="D1402">
        <f>IF(B1402="","",COUNTIFS($B$2:$B$4000,B1402,$A$2:$A$4000,"&gt;="&amp;TODAY()-30))</f>
        <v/>
      </c>
    </row>
    <row r="1403">
      <c r="D1403">
        <f>IF(B1403="","",COUNTIFS($B$2:$B$4000,B1403,$A$2:$A$4000,"&gt;="&amp;TODAY()-30))</f>
        <v/>
      </c>
    </row>
    <row r="1404">
      <c r="D1404">
        <f>IF(B1404="","",COUNTIFS($B$2:$B$4000,B1404,$A$2:$A$4000,"&gt;="&amp;TODAY()-30))</f>
        <v/>
      </c>
    </row>
    <row r="1405">
      <c r="D1405">
        <f>IF(B1405="","",COUNTIFS($B$2:$B$4000,B1405,$A$2:$A$4000,"&gt;="&amp;TODAY()-30))</f>
        <v/>
      </c>
    </row>
    <row r="1406">
      <c r="D1406">
        <f>IF(B1406="","",COUNTIFS($B$2:$B$4000,B1406,$A$2:$A$4000,"&gt;="&amp;TODAY()-30))</f>
        <v/>
      </c>
    </row>
    <row r="1407">
      <c r="D1407">
        <f>IF(B1407="","",COUNTIFS($B$2:$B$4000,B1407,$A$2:$A$4000,"&gt;="&amp;TODAY()-30))</f>
        <v/>
      </c>
    </row>
    <row r="1408">
      <c r="D1408">
        <f>IF(B1408="","",COUNTIFS($B$2:$B$4000,B1408,$A$2:$A$4000,"&gt;="&amp;TODAY()-30))</f>
        <v/>
      </c>
    </row>
    <row r="1409">
      <c r="D1409">
        <f>IF(B1409="","",COUNTIFS($B$2:$B$4000,B1409,$A$2:$A$4000,"&gt;="&amp;TODAY()-30))</f>
        <v/>
      </c>
    </row>
    <row r="1410">
      <c r="D1410">
        <f>IF(B1410="","",COUNTIFS($B$2:$B$4000,B1410,$A$2:$A$4000,"&gt;="&amp;TODAY()-30))</f>
        <v/>
      </c>
    </row>
    <row r="1411">
      <c r="D1411">
        <f>IF(B1411="","",COUNTIFS($B$2:$B$4000,B1411,$A$2:$A$4000,"&gt;="&amp;TODAY()-30))</f>
        <v/>
      </c>
    </row>
    <row r="1412">
      <c r="D1412">
        <f>IF(B1412="","",COUNTIFS($B$2:$B$4000,B1412,$A$2:$A$4000,"&gt;="&amp;TODAY()-30))</f>
        <v/>
      </c>
    </row>
    <row r="1413">
      <c r="D1413">
        <f>IF(B1413="","",COUNTIFS($B$2:$B$4000,B1413,$A$2:$A$4000,"&gt;="&amp;TODAY()-30))</f>
        <v/>
      </c>
    </row>
    <row r="1414">
      <c r="D1414">
        <f>IF(B1414="","",COUNTIFS($B$2:$B$4000,B1414,$A$2:$A$4000,"&gt;="&amp;TODAY()-30))</f>
        <v/>
      </c>
    </row>
    <row r="1415">
      <c r="D1415">
        <f>IF(B1415="","",COUNTIFS($B$2:$B$4000,B1415,$A$2:$A$4000,"&gt;="&amp;TODAY()-30))</f>
        <v/>
      </c>
    </row>
    <row r="1416">
      <c r="D1416">
        <f>IF(B1416="","",COUNTIFS($B$2:$B$4000,B1416,$A$2:$A$4000,"&gt;="&amp;TODAY()-30))</f>
        <v/>
      </c>
    </row>
    <row r="1417">
      <c r="D1417">
        <f>IF(B1417="","",COUNTIFS($B$2:$B$4000,B1417,$A$2:$A$4000,"&gt;="&amp;TODAY()-30))</f>
        <v/>
      </c>
    </row>
    <row r="1418">
      <c r="D1418">
        <f>IF(B1418="","",COUNTIFS($B$2:$B$4000,B1418,$A$2:$A$4000,"&gt;="&amp;TODAY()-30))</f>
        <v/>
      </c>
    </row>
    <row r="1419">
      <c r="D1419">
        <f>IF(B1419="","",COUNTIFS($B$2:$B$4000,B1419,$A$2:$A$4000,"&gt;="&amp;TODAY()-30))</f>
        <v/>
      </c>
    </row>
    <row r="1420">
      <c r="D1420">
        <f>IF(B1420="","",COUNTIFS($B$2:$B$4000,B1420,$A$2:$A$4000,"&gt;="&amp;TODAY()-30))</f>
        <v/>
      </c>
    </row>
    <row r="1421">
      <c r="D1421">
        <f>IF(B1421="","",COUNTIFS($B$2:$B$4000,B1421,$A$2:$A$4000,"&gt;="&amp;TODAY()-30))</f>
        <v/>
      </c>
    </row>
    <row r="1422">
      <c r="D1422">
        <f>IF(B1422="","",COUNTIFS($B$2:$B$4000,B1422,$A$2:$A$4000,"&gt;="&amp;TODAY()-30))</f>
        <v/>
      </c>
    </row>
    <row r="1423">
      <c r="D1423">
        <f>IF(B1423="","",COUNTIFS($B$2:$B$4000,B1423,$A$2:$A$4000,"&gt;="&amp;TODAY()-30))</f>
        <v/>
      </c>
    </row>
    <row r="1424">
      <c r="D1424">
        <f>IF(B1424="","",COUNTIFS($B$2:$B$4000,B1424,$A$2:$A$4000,"&gt;="&amp;TODAY()-30))</f>
        <v/>
      </c>
    </row>
    <row r="1425">
      <c r="D1425">
        <f>IF(B1425="","",COUNTIFS($B$2:$B$4000,B1425,$A$2:$A$4000,"&gt;="&amp;TODAY()-30))</f>
        <v/>
      </c>
    </row>
    <row r="1426">
      <c r="D1426">
        <f>IF(B1426="","",COUNTIFS($B$2:$B$4000,B1426,$A$2:$A$4000,"&gt;="&amp;TODAY()-30))</f>
        <v/>
      </c>
    </row>
    <row r="1427">
      <c r="D1427">
        <f>IF(B1427="","",COUNTIFS($B$2:$B$4000,B1427,$A$2:$A$4000,"&gt;="&amp;TODAY()-30))</f>
        <v/>
      </c>
    </row>
    <row r="1428">
      <c r="D1428">
        <f>IF(B1428="","",COUNTIFS($B$2:$B$4000,B1428,$A$2:$A$4000,"&gt;="&amp;TODAY()-30))</f>
        <v/>
      </c>
    </row>
    <row r="1429">
      <c r="D1429">
        <f>IF(B1429="","",COUNTIFS($B$2:$B$4000,B1429,$A$2:$A$4000,"&gt;="&amp;TODAY()-30))</f>
        <v/>
      </c>
    </row>
    <row r="1430">
      <c r="D1430">
        <f>IF(B1430="","",COUNTIFS($B$2:$B$4000,B1430,$A$2:$A$4000,"&gt;="&amp;TODAY()-30))</f>
        <v/>
      </c>
    </row>
    <row r="1431">
      <c r="D1431">
        <f>IF(B1431="","",COUNTIFS($B$2:$B$4000,B1431,$A$2:$A$4000,"&gt;="&amp;TODAY()-30))</f>
        <v/>
      </c>
    </row>
    <row r="1432">
      <c r="D1432">
        <f>IF(B1432="","",COUNTIFS($B$2:$B$4000,B1432,$A$2:$A$4000,"&gt;="&amp;TODAY()-30))</f>
        <v/>
      </c>
    </row>
    <row r="1433">
      <c r="D1433">
        <f>IF(B1433="","",COUNTIFS($B$2:$B$4000,B1433,$A$2:$A$4000,"&gt;="&amp;TODAY()-30))</f>
        <v/>
      </c>
    </row>
    <row r="1434">
      <c r="D1434">
        <f>IF(B1434="","",COUNTIFS($B$2:$B$4000,B1434,$A$2:$A$4000,"&gt;="&amp;TODAY()-30))</f>
        <v/>
      </c>
    </row>
    <row r="1435">
      <c r="D1435">
        <f>IF(B1435="","",COUNTIFS($B$2:$B$4000,B1435,$A$2:$A$4000,"&gt;="&amp;TODAY()-30))</f>
        <v/>
      </c>
    </row>
    <row r="1436">
      <c r="D1436">
        <f>IF(B1436="","",COUNTIFS($B$2:$B$4000,B1436,$A$2:$A$4000,"&gt;="&amp;TODAY()-30))</f>
        <v/>
      </c>
    </row>
    <row r="1437">
      <c r="D1437">
        <f>IF(B1437="","",COUNTIFS($B$2:$B$4000,B1437,$A$2:$A$4000,"&gt;="&amp;TODAY()-30))</f>
        <v/>
      </c>
    </row>
    <row r="1438">
      <c r="D1438">
        <f>IF(B1438="","",COUNTIFS($B$2:$B$4000,B1438,$A$2:$A$4000,"&gt;="&amp;TODAY()-30))</f>
        <v/>
      </c>
    </row>
    <row r="1439">
      <c r="D1439">
        <f>IF(B1439="","",COUNTIFS($B$2:$B$4000,B1439,$A$2:$A$4000,"&gt;="&amp;TODAY()-30))</f>
        <v/>
      </c>
    </row>
    <row r="1440">
      <c r="D1440">
        <f>IF(B1440="","",COUNTIFS($B$2:$B$4000,B1440,$A$2:$A$4000,"&gt;="&amp;TODAY()-30))</f>
        <v/>
      </c>
    </row>
    <row r="1441">
      <c r="D1441">
        <f>IF(B1441="","",COUNTIFS($B$2:$B$4000,B1441,$A$2:$A$4000,"&gt;="&amp;TODAY()-30))</f>
        <v/>
      </c>
    </row>
    <row r="1442">
      <c r="D1442">
        <f>IF(B1442="","",COUNTIFS($B$2:$B$4000,B1442,$A$2:$A$4000,"&gt;="&amp;TODAY()-30))</f>
        <v/>
      </c>
    </row>
    <row r="1443">
      <c r="D1443">
        <f>IF(B1443="","",COUNTIFS($B$2:$B$4000,B1443,$A$2:$A$4000,"&gt;="&amp;TODAY()-30))</f>
        <v/>
      </c>
    </row>
    <row r="1444">
      <c r="D1444">
        <f>IF(B1444="","",COUNTIFS($B$2:$B$4000,B1444,$A$2:$A$4000,"&gt;="&amp;TODAY()-30))</f>
        <v/>
      </c>
    </row>
    <row r="1445">
      <c r="D1445">
        <f>IF(B1445="","",COUNTIFS($B$2:$B$4000,B1445,$A$2:$A$4000,"&gt;="&amp;TODAY()-30))</f>
        <v/>
      </c>
    </row>
    <row r="1446">
      <c r="D1446">
        <f>IF(B1446="","",COUNTIFS($B$2:$B$4000,B1446,$A$2:$A$4000,"&gt;="&amp;TODAY()-30))</f>
        <v/>
      </c>
    </row>
    <row r="1447">
      <c r="D1447">
        <f>IF(B1447="","",COUNTIFS($B$2:$B$4000,B1447,$A$2:$A$4000,"&gt;="&amp;TODAY()-30))</f>
        <v/>
      </c>
    </row>
    <row r="1448">
      <c r="D1448">
        <f>IF(B1448="","",COUNTIFS($B$2:$B$4000,B1448,$A$2:$A$4000,"&gt;="&amp;TODAY()-30))</f>
        <v/>
      </c>
    </row>
    <row r="1449">
      <c r="D1449">
        <f>IF(B1449="","",COUNTIFS($B$2:$B$4000,B1449,$A$2:$A$4000,"&gt;="&amp;TODAY()-30))</f>
        <v/>
      </c>
    </row>
    <row r="1450">
      <c r="D1450">
        <f>IF(B1450="","",COUNTIFS($B$2:$B$4000,B1450,$A$2:$A$4000,"&gt;="&amp;TODAY()-30))</f>
        <v/>
      </c>
    </row>
    <row r="1451">
      <c r="D1451">
        <f>IF(B1451="","",COUNTIFS($B$2:$B$4000,B1451,$A$2:$A$4000,"&gt;="&amp;TODAY()-30))</f>
        <v/>
      </c>
    </row>
    <row r="1452">
      <c r="D1452">
        <f>IF(B1452="","",COUNTIFS($B$2:$B$4000,B1452,$A$2:$A$4000,"&gt;="&amp;TODAY()-30))</f>
        <v/>
      </c>
    </row>
    <row r="1453">
      <c r="D1453">
        <f>IF(B1453="","",COUNTIFS($B$2:$B$4000,B1453,$A$2:$A$4000,"&gt;="&amp;TODAY()-30))</f>
        <v/>
      </c>
    </row>
    <row r="1454">
      <c r="D1454">
        <f>IF(B1454="","",COUNTIFS($B$2:$B$4000,B1454,$A$2:$A$4000,"&gt;="&amp;TODAY()-30))</f>
        <v/>
      </c>
    </row>
    <row r="1455">
      <c r="D1455">
        <f>IF(B1455="","",COUNTIFS($B$2:$B$4000,B1455,$A$2:$A$4000,"&gt;="&amp;TODAY()-30))</f>
        <v/>
      </c>
    </row>
    <row r="1456">
      <c r="D1456">
        <f>IF(B1456="","",COUNTIFS($B$2:$B$4000,B1456,$A$2:$A$4000,"&gt;="&amp;TODAY()-30))</f>
        <v/>
      </c>
    </row>
    <row r="1457">
      <c r="D1457">
        <f>IF(B1457="","",COUNTIFS($B$2:$B$4000,B1457,$A$2:$A$4000,"&gt;="&amp;TODAY()-30))</f>
        <v/>
      </c>
    </row>
    <row r="1458">
      <c r="D1458">
        <f>IF(B1458="","",COUNTIFS($B$2:$B$4000,B1458,$A$2:$A$4000,"&gt;="&amp;TODAY()-30))</f>
        <v/>
      </c>
    </row>
    <row r="1459">
      <c r="D1459">
        <f>IF(B1459="","",COUNTIFS($B$2:$B$4000,B1459,$A$2:$A$4000,"&gt;="&amp;TODAY()-30))</f>
        <v/>
      </c>
    </row>
    <row r="1460">
      <c r="D1460">
        <f>IF(B1460="","",COUNTIFS($B$2:$B$4000,B1460,$A$2:$A$4000,"&gt;="&amp;TODAY()-30))</f>
        <v/>
      </c>
    </row>
    <row r="1461">
      <c r="D1461">
        <f>IF(B1461="","",COUNTIFS($B$2:$B$4000,B1461,$A$2:$A$4000,"&gt;="&amp;TODAY()-30))</f>
        <v/>
      </c>
    </row>
    <row r="1462">
      <c r="D1462">
        <f>IF(B1462="","",COUNTIFS($B$2:$B$4000,B1462,$A$2:$A$4000,"&gt;="&amp;TODAY()-30))</f>
        <v/>
      </c>
    </row>
    <row r="1463">
      <c r="D1463">
        <f>IF(B1463="","",COUNTIFS($B$2:$B$4000,B1463,$A$2:$A$4000,"&gt;="&amp;TODAY()-30))</f>
        <v/>
      </c>
    </row>
    <row r="1464">
      <c r="D1464">
        <f>IF(B1464="","",COUNTIFS($B$2:$B$4000,B1464,$A$2:$A$4000,"&gt;="&amp;TODAY()-30))</f>
        <v/>
      </c>
    </row>
    <row r="1465">
      <c r="D1465">
        <f>IF(B1465="","",COUNTIFS($B$2:$B$4000,B1465,$A$2:$A$4000,"&gt;="&amp;TODAY()-30))</f>
        <v/>
      </c>
    </row>
    <row r="1466">
      <c r="D1466">
        <f>IF(B1466="","",COUNTIFS($B$2:$B$4000,B1466,$A$2:$A$4000,"&gt;="&amp;TODAY()-30))</f>
        <v/>
      </c>
    </row>
    <row r="1467">
      <c r="D1467">
        <f>IF(B1467="","",COUNTIFS($B$2:$B$4000,B1467,$A$2:$A$4000,"&gt;="&amp;TODAY()-30))</f>
        <v/>
      </c>
    </row>
    <row r="1468">
      <c r="D1468">
        <f>IF(B1468="","",COUNTIFS($B$2:$B$4000,B1468,$A$2:$A$4000,"&gt;="&amp;TODAY()-30))</f>
        <v/>
      </c>
    </row>
    <row r="1469">
      <c r="D1469">
        <f>IF(B1469="","",COUNTIFS($B$2:$B$4000,B1469,$A$2:$A$4000,"&gt;="&amp;TODAY()-30))</f>
        <v/>
      </c>
    </row>
    <row r="1470">
      <c r="D1470">
        <f>IF(B1470="","",COUNTIFS($B$2:$B$4000,B1470,$A$2:$A$4000,"&gt;="&amp;TODAY()-30))</f>
        <v/>
      </c>
    </row>
    <row r="1471">
      <c r="D1471">
        <f>IF(B1471="","",COUNTIFS($B$2:$B$4000,B1471,$A$2:$A$4000,"&gt;="&amp;TODAY()-30))</f>
        <v/>
      </c>
    </row>
    <row r="1472">
      <c r="D1472">
        <f>IF(B1472="","",COUNTIFS($B$2:$B$4000,B1472,$A$2:$A$4000,"&gt;="&amp;TODAY()-30))</f>
        <v/>
      </c>
    </row>
    <row r="1473">
      <c r="D1473">
        <f>IF(B1473="","",COUNTIFS($B$2:$B$4000,B1473,$A$2:$A$4000,"&gt;="&amp;TODAY()-30))</f>
        <v/>
      </c>
    </row>
    <row r="1474">
      <c r="D1474">
        <f>IF(B1474="","",COUNTIFS($B$2:$B$4000,B1474,$A$2:$A$4000,"&gt;="&amp;TODAY()-30))</f>
        <v/>
      </c>
    </row>
    <row r="1475">
      <c r="D1475">
        <f>IF(B1475="","",COUNTIFS($B$2:$B$4000,B1475,$A$2:$A$4000,"&gt;="&amp;TODAY()-30))</f>
        <v/>
      </c>
    </row>
    <row r="1476">
      <c r="D1476">
        <f>IF(B1476="","",COUNTIFS($B$2:$B$4000,B1476,$A$2:$A$4000,"&gt;="&amp;TODAY()-30))</f>
        <v/>
      </c>
    </row>
    <row r="1477">
      <c r="D1477">
        <f>IF(B1477="","",COUNTIFS($B$2:$B$4000,B1477,$A$2:$A$4000,"&gt;="&amp;TODAY()-30))</f>
        <v/>
      </c>
    </row>
    <row r="1478">
      <c r="D1478">
        <f>IF(B1478="","",COUNTIFS($B$2:$B$4000,B1478,$A$2:$A$4000,"&gt;="&amp;TODAY()-30))</f>
        <v/>
      </c>
    </row>
    <row r="1479">
      <c r="D1479">
        <f>IF(B1479="","",COUNTIFS($B$2:$B$4000,B1479,$A$2:$A$4000,"&gt;="&amp;TODAY()-30))</f>
        <v/>
      </c>
    </row>
    <row r="1480">
      <c r="D1480">
        <f>IF(B1480="","",COUNTIFS($B$2:$B$4000,B1480,$A$2:$A$4000,"&gt;="&amp;TODAY()-30))</f>
        <v/>
      </c>
    </row>
    <row r="1481">
      <c r="D1481">
        <f>IF(B1481="","",COUNTIFS($B$2:$B$4000,B1481,$A$2:$A$4000,"&gt;="&amp;TODAY()-30))</f>
        <v/>
      </c>
    </row>
    <row r="1482">
      <c r="D1482">
        <f>IF(B1482="","",COUNTIFS($B$2:$B$4000,B1482,$A$2:$A$4000,"&gt;="&amp;TODAY()-30))</f>
        <v/>
      </c>
    </row>
    <row r="1483">
      <c r="D1483">
        <f>IF(B1483="","",COUNTIFS($B$2:$B$4000,B1483,$A$2:$A$4000,"&gt;="&amp;TODAY()-30))</f>
        <v/>
      </c>
    </row>
    <row r="1484">
      <c r="D1484">
        <f>IF(B1484="","",COUNTIFS($B$2:$B$4000,B1484,$A$2:$A$4000,"&gt;="&amp;TODAY()-30))</f>
        <v/>
      </c>
    </row>
    <row r="1485">
      <c r="D1485">
        <f>IF(B1485="","",COUNTIFS($B$2:$B$4000,B1485,$A$2:$A$4000,"&gt;="&amp;TODAY()-30))</f>
        <v/>
      </c>
    </row>
    <row r="1486">
      <c r="D1486">
        <f>IF(B1486="","",COUNTIFS($B$2:$B$4000,B1486,$A$2:$A$4000,"&gt;="&amp;TODAY()-30))</f>
        <v/>
      </c>
    </row>
    <row r="1487">
      <c r="D1487">
        <f>IF(B1487="","",COUNTIFS($B$2:$B$4000,B1487,$A$2:$A$4000,"&gt;="&amp;TODAY()-30))</f>
        <v/>
      </c>
    </row>
    <row r="1488">
      <c r="D1488">
        <f>IF(B1488="","",COUNTIFS($B$2:$B$4000,B1488,$A$2:$A$4000,"&gt;="&amp;TODAY()-30))</f>
        <v/>
      </c>
    </row>
    <row r="1489">
      <c r="D1489">
        <f>IF(B1489="","",COUNTIFS($B$2:$B$4000,B1489,$A$2:$A$4000,"&gt;="&amp;TODAY()-30))</f>
        <v/>
      </c>
    </row>
    <row r="1490">
      <c r="D1490">
        <f>IF(B1490="","",COUNTIFS($B$2:$B$4000,B1490,$A$2:$A$4000,"&gt;="&amp;TODAY()-30))</f>
        <v/>
      </c>
    </row>
    <row r="1491">
      <c r="D1491">
        <f>IF(B1491="","",COUNTIFS($B$2:$B$4000,B1491,$A$2:$A$4000,"&gt;="&amp;TODAY()-30))</f>
        <v/>
      </c>
    </row>
    <row r="1492">
      <c r="D1492">
        <f>IF(B1492="","",COUNTIFS($B$2:$B$4000,B1492,$A$2:$A$4000,"&gt;="&amp;TODAY()-30))</f>
        <v/>
      </c>
    </row>
    <row r="1493">
      <c r="D1493">
        <f>IF(B1493="","",COUNTIFS($B$2:$B$4000,B1493,$A$2:$A$4000,"&gt;="&amp;TODAY()-30))</f>
        <v/>
      </c>
    </row>
    <row r="1494">
      <c r="D1494">
        <f>IF(B1494="","",COUNTIFS($B$2:$B$4000,B1494,$A$2:$A$4000,"&gt;="&amp;TODAY()-30))</f>
        <v/>
      </c>
    </row>
    <row r="1495">
      <c r="D1495">
        <f>IF(B1495="","",COUNTIFS($B$2:$B$4000,B1495,$A$2:$A$4000,"&gt;="&amp;TODAY()-30))</f>
        <v/>
      </c>
    </row>
    <row r="1496">
      <c r="D1496">
        <f>IF(B1496="","",COUNTIFS($B$2:$B$4000,B1496,$A$2:$A$4000,"&gt;="&amp;TODAY()-30))</f>
        <v/>
      </c>
    </row>
    <row r="1497">
      <c r="D1497">
        <f>IF(B1497="","",COUNTIFS($B$2:$B$4000,B1497,$A$2:$A$4000,"&gt;="&amp;TODAY()-30))</f>
        <v/>
      </c>
    </row>
    <row r="1498">
      <c r="D1498">
        <f>IF(B1498="","",COUNTIFS($B$2:$B$4000,B1498,$A$2:$A$4000,"&gt;="&amp;TODAY()-30))</f>
        <v/>
      </c>
    </row>
    <row r="1499">
      <c r="D1499">
        <f>IF(B1499="","",COUNTIFS($B$2:$B$4000,B1499,$A$2:$A$4000,"&gt;="&amp;TODAY()-30))</f>
        <v/>
      </c>
    </row>
    <row r="1500">
      <c r="D1500">
        <f>IF(B1500="","",COUNTIFS($B$2:$B$4000,B1500,$A$2:$A$4000,"&gt;="&amp;TODAY()-30))</f>
        <v/>
      </c>
    </row>
    <row r="1501">
      <c r="D1501">
        <f>IF(B1501="","",COUNTIFS($B$2:$B$4000,B1501,$A$2:$A$4000,"&gt;="&amp;TODAY()-30))</f>
        <v/>
      </c>
    </row>
    <row r="1502">
      <c r="D1502">
        <f>IF(B1502="","",COUNTIFS($B$2:$B$4000,B1502,$A$2:$A$4000,"&gt;="&amp;TODAY()-30))</f>
        <v/>
      </c>
    </row>
    <row r="1503">
      <c r="D1503">
        <f>IF(B1503="","",COUNTIFS($B$2:$B$4000,B1503,$A$2:$A$4000,"&gt;="&amp;TODAY()-30))</f>
        <v/>
      </c>
    </row>
    <row r="1504">
      <c r="D1504">
        <f>IF(B1504="","",COUNTIFS($B$2:$B$4000,B1504,$A$2:$A$4000,"&gt;="&amp;TODAY()-30))</f>
        <v/>
      </c>
    </row>
    <row r="1505">
      <c r="D1505">
        <f>IF(B1505="","",COUNTIFS($B$2:$B$4000,B1505,$A$2:$A$4000,"&gt;="&amp;TODAY()-30))</f>
        <v/>
      </c>
    </row>
    <row r="1506">
      <c r="D1506">
        <f>IF(B1506="","",COUNTIFS($B$2:$B$4000,B1506,$A$2:$A$4000,"&gt;="&amp;TODAY()-30))</f>
        <v/>
      </c>
    </row>
    <row r="1507">
      <c r="D1507">
        <f>IF(B1507="","",COUNTIFS($B$2:$B$4000,B1507,$A$2:$A$4000,"&gt;="&amp;TODAY()-30))</f>
        <v/>
      </c>
    </row>
    <row r="1508">
      <c r="D1508">
        <f>IF(B1508="","",COUNTIFS($B$2:$B$4000,B1508,$A$2:$A$4000,"&gt;="&amp;TODAY()-30))</f>
        <v/>
      </c>
    </row>
    <row r="1509">
      <c r="D1509">
        <f>IF(B1509="","",COUNTIFS($B$2:$B$4000,B1509,$A$2:$A$4000,"&gt;="&amp;TODAY()-30))</f>
        <v/>
      </c>
    </row>
    <row r="1510">
      <c r="D1510">
        <f>IF(B1510="","",COUNTIFS($B$2:$B$4000,B1510,$A$2:$A$4000,"&gt;="&amp;TODAY()-30))</f>
        <v/>
      </c>
    </row>
    <row r="1511">
      <c r="D1511">
        <f>IF(B1511="","",COUNTIFS($B$2:$B$4000,B1511,$A$2:$A$4000,"&gt;="&amp;TODAY()-30))</f>
        <v/>
      </c>
    </row>
    <row r="1512">
      <c r="D1512">
        <f>IF(B1512="","",COUNTIFS($B$2:$B$4000,B1512,$A$2:$A$4000,"&gt;="&amp;TODAY()-30))</f>
        <v/>
      </c>
    </row>
    <row r="1513">
      <c r="D1513">
        <f>IF(B1513="","",COUNTIFS($B$2:$B$4000,B1513,$A$2:$A$4000,"&gt;="&amp;TODAY()-30))</f>
        <v/>
      </c>
    </row>
    <row r="1514">
      <c r="D1514">
        <f>IF(B1514="","",COUNTIFS($B$2:$B$4000,B1514,$A$2:$A$4000,"&gt;="&amp;TODAY()-30))</f>
        <v/>
      </c>
    </row>
    <row r="1515">
      <c r="D1515">
        <f>IF(B1515="","",COUNTIFS($B$2:$B$4000,B1515,$A$2:$A$4000,"&gt;="&amp;TODAY()-30))</f>
        <v/>
      </c>
    </row>
    <row r="1516">
      <c r="D1516">
        <f>IF(B1516="","",COUNTIFS($B$2:$B$4000,B1516,$A$2:$A$4000,"&gt;="&amp;TODAY()-30))</f>
        <v/>
      </c>
    </row>
    <row r="1517">
      <c r="D1517">
        <f>IF(B1517="","",COUNTIFS($B$2:$B$4000,B1517,$A$2:$A$4000,"&gt;="&amp;TODAY()-30))</f>
        <v/>
      </c>
    </row>
    <row r="1518">
      <c r="D1518">
        <f>IF(B1518="","",COUNTIFS($B$2:$B$4000,B1518,$A$2:$A$4000,"&gt;="&amp;TODAY()-30))</f>
        <v/>
      </c>
    </row>
    <row r="1519">
      <c r="D1519">
        <f>IF(B1519="","",COUNTIFS($B$2:$B$4000,B1519,$A$2:$A$4000,"&gt;="&amp;TODAY()-30))</f>
        <v/>
      </c>
    </row>
    <row r="1520">
      <c r="D1520">
        <f>IF(B1520="","",COUNTIFS($B$2:$B$4000,B1520,$A$2:$A$4000,"&gt;="&amp;TODAY()-30))</f>
        <v/>
      </c>
    </row>
    <row r="1521">
      <c r="D1521">
        <f>IF(B1521="","",COUNTIFS($B$2:$B$4000,B1521,$A$2:$A$4000,"&gt;="&amp;TODAY()-30))</f>
        <v/>
      </c>
    </row>
    <row r="1522">
      <c r="D1522">
        <f>IF(B1522="","",COUNTIFS($B$2:$B$4000,B1522,$A$2:$A$4000,"&gt;="&amp;TODAY()-30))</f>
        <v/>
      </c>
    </row>
    <row r="1523">
      <c r="D1523">
        <f>IF(B1523="","",COUNTIFS($B$2:$B$4000,B1523,$A$2:$A$4000,"&gt;="&amp;TODAY()-30))</f>
        <v/>
      </c>
    </row>
    <row r="1524">
      <c r="D1524">
        <f>IF(B1524="","",COUNTIFS($B$2:$B$4000,B1524,$A$2:$A$4000,"&gt;="&amp;TODAY()-30))</f>
        <v/>
      </c>
    </row>
    <row r="1525">
      <c r="D1525">
        <f>IF(B1525="","",COUNTIFS($B$2:$B$4000,B1525,$A$2:$A$4000,"&gt;="&amp;TODAY()-30))</f>
        <v/>
      </c>
    </row>
    <row r="1526">
      <c r="D1526">
        <f>IF(B1526="","",COUNTIFS($B$2:$B$4000,B1526,$A$2:$A$4000,"&gt;="&amp;TODAY()-30))</f>
        <v/>
      </c>
    </row>
    <row r="1527">
      <c r="D1527">
        <f>IF(B1527="","",COUNTIFS($B$2:$B$4000,B1527,$A$2:$A$4000,"&gt;="&amp;TODAY()-30))</f>
        <v/>
      </c>
    </row>
    <row r="1528">
      <c r="D1528">
        <f>IF(B1528="","",COUNTIFS($B$2:$B$4000,B1528,$A$2:$A$4000,"&gt;="&amp;TODAY()-30))</f>
        <v/>
      </c>
    </row>
    <row r="1529">
      <c r="D1529">
        <f>IF(B1529="","",COUNTIFS($B$2:$B$4000,B1529,$A$2:$A$4000,"&gt;="&amp;TODAY()-30))</f>
        <v/>
      </c>
    </row>
    <row r="1530">
      <c r="D1530">
        <f>IF(B1530="","",COUNTIFS($B$2:$B$4000,B1530,$A$2:$A$4000,"&gt;="&amp;TODAY()-30))</f>
        <v/>
      </c>
    </row>
    <row r="1531">
      <c r="D1531">
        <f>IF(B1531="","",COUNTIFS($B$2:$B$4000,B1531,$A$2:$A$4000,"&gt;="&amp;TODAY()-30))</f>
        <v/>
      </c>
    </row>
    <row r="1532">
      <c r="D1532">
        <f>IF(B1532="","",COUNTIFS($B$2:$B$4000,B1532,$A$2:$A$4000,"&gt;="&amp;TODAY()-30))</f>
        <v/>
      </c>
    </row>
    <row r="1533">
      <c r="D1533">
        <f>IF(B1533="","",COUNTIFS($B$2:$B$4000,B1533,$A$2:$A$4000,"&gt;="&amp;TODAY()-30))</f>
        <v/>
      </c>
    </row>
    <row r="1534">
      <c r="D1534">
        <f>IF(B1534="","",COUNTIFS($B$2:$B$4000,B1534,$A$2:$A$4000,"&gt;="&amp;TODAY()-30))</f>
        <v/>
      </c>
    </row>
    <row r="1535">
      <c r="D1535">
        <f>IF(B1535="","",COUNTIFS($B$2:$B$4000,B1535,$A$2:$A$4000,"&gt;="&amp;TODAY()-30))</f>
        <v/>
      </c>
    </row>
    <row r="1536">
      <c r="D1536">
        <f>IF(B1536="","",COUNTIFS($B$2:$B$4000,B1536,$A$2:$A$4000,"&gt;="&amp;TODAY()-30))</f>
        <v/>
      </c>
    </row>
    <row r="1537">
      <c r="D1537">
        <f>IF(B1537="","",COUNTIFS($B$2:$B$4000,B1537,$A$2:$A$4000,"&gt;="&amp;TODAY()-30))</f>
        <v/>
      </c>
    </row>
    <row r="1538">
      <c r="D1538">
        <f>IF(B1538="","",COUNTIFS($B$2:$B$4000,B1538,$A$2:$A$4000,"&gt;="&amp;TODAY()-30))</f>
        <v/>
      </c>
    </row>
    <row r="1539">
      <c r="D1539">
        <f>IF(B1539="","",COUNTIFS($B$2:$B$4000,B1539,$A$2:$A$4000,"&gt;="&amp;TODAY()-30))</f>
        <v/>
      </c>
    </row>
    <row r="1540">
      <c r="D1540">
        <f>IF(B1540="","",COUNTIFS($B$2:$B$4000,B1540,$A$2:$A$4000,"&gt;="&amp;TODAY()-30))</f>
        <v/>
      </c>
    </row>
    <row r="1541">
      <c r="D1541">
        <f>IF(B1541="","",COUNTIFS($B$2:$B$4000,B1541,$A$2:$A$4000,"&gt;="&amp;TODAY()-30))</f>
        <v/>
      </c>
    </row>
    <row r="1542">
      <c r="D1542">
        <f>IF(B1542="","",COUNTIFS($B$2:$B$4000,B1542,$A$2:$A$4000,"&gt;="&amp;TODAY()-30))</f>
        <v/>
      </c>
    </row>
    <row r="1543">
      <c r="D1543">
        <f>IF(B1543="","",COUNTIFS($B$2:$B$4000,B1543,$A$2:$A$4000,"&gt;="&amp;TODAY()-30))</f>
        <v/>
      </c>
    </row>
    <row r="1544">
      <c r="D1544">
        <f>IF(B1544="","",COUNTIFS($B$2:$B$4000,B1544,$A$2:$A$4000,"&gt;="&amp;TODAY()-30))</f>
        <v/>
      </c>
    </row>
    <row r="1545">
      <c r="D1545">
        <f>IF(B1545="","",COUNTIFS($B$2:$B$4000,B1545,$A$2:$A$4000,"&gt;="&amp;TODAY()-30))</f>
        <v/>
      </c>
    </row>
    <row r="1546">
      <c r="D1546">
        <f>IF(B1546="","",COUNTIFS($B$2:$B$4000,B1546,$A$2:$A$4000,"&gt;="&amp;TODAY()-30))</f>
        <v/>
      </c>
    </row>
    <row r="1547">
      <c r="D1547">
        <f>IF(B1547="","",COUNTIFS($B$2:$B$4000,B1547,$A$2:$A$4000,"&gt;="&amp;TODAY()-30))</f>
        <v/>
      </c>
    </row>
    <row r="1548">
      <c r="D1548">
        <f>IF(B1548="","",COUNTIFS($B$2:$B$4000,B1548,$A$2:$A$4000,"&gt;="&amp;TODAY()-30))</f>
        <v/>
      </c>
    </row>
    <row r="1549">
      <c r="D1549">
        <f>IF(B1549="","",COUNTIFS($B$2:$B$4000,B1549,$A$2:$A$4000,"&gt;="&amp;TODAY()-30))</f>
        <v/>
      </c>
    </row>
    <row r="1550">
      <c r="D1550">
        <f>IF(B1550="","",COUNTIFS($B$2:$B$4000,B1550,$A$2:$A$4000,"&gt;="&amp;TODAY()-30))</f>
        <v/>
      </c>
    </row>
    <row r="1551">
      <c r="D1551">
        <f>IF(B1551="","",COUNTIFS($B$2:$B$4000,B1551,$A$2:$A$4000,"&gt;="&amp;TODAY()-30))</f>
        <v/>
      </c>
    </row>
    <row r="1552">
      <c r="D1552">
        <f>IF(B1552="","",COUNTIFS($B$2:$B$4000,B1552,$A$2:$A$4000,"&gt;="&amp;TODAY()-30))</f>
        <v/>
      </c>
    </row>
    <row r="1553">
      <c r="D1553">
        <f>IF(B1553="","",COUNTIFS($B$2:$B$4000,B1553,$A$2:$A$4000,"&gt;="&amp;TODAY()-30))</f>
        <v/>
      </c>
    </row>
    <row r="1554">
      <c r="D1554">
        <f>IF(B1554="","",COUNTIFS($B$2:$B$4000,B1554,$A$2:$A$4000,"&gt;="&amp;TODAY()-30))</f>
        <v/>
      </c>
    </row>
    <row r="1555">
      <c r="D1555">
        <f>IF(B1555="","",COUNTIFS($B$2:$B$4000,B1555,$A$2:$A$4000,"&gt;="&amp;TODAY()-30))</f>
        <v/>
      </c>
    </row>
    <row r="1556">
      <c r="D1556">
        <f>IF(B1556="","",COUNTIFS($B$2:$B$4000,B1556,$A$2:$A$4000,"&gt;="&amp;TODAY()-30))</f>
        <v/>
      </c>
    </row>
    <row r="1557">
      <c r="D1557">
        <f>IF(B1557="","",COUNTIFS($B$2:$B$4000,B1557,$A$2:$A$4000,"&gt;="&amp;TODAY()-30))</f>
        <v/>
      </c>
    </row>
    <row r="1558">
      <c r="D1558">
        <f>IF(B1558="","",COUNTIFS($B$2:$B$4000,B1558,$A$2:$A$4000,"&gt;="&amp;TODAY()-30))</f>
        <v/>
      </c>
    </row>
    <row r="1559">
      <c r="D1559">
        <f>IF(B1559="","",COUNTIFS($B$2:$B$4000,B1559,$A$2:$A$4000,"&gt;="&amp;TODAY()-30))</f>
        <v/>
      </c>
    </row>
    <row r="1560">
      <c r="D1560">
        <f>IF(B1560="","",COUNTIFS($B$2:$B$4000,B1560,$A$2:$A$4000,"&gt;="&amp;TODAY()-30))</f>
        <v/>
      </c>
    </row>
    <row r="1561">
      <c r="D1561">
        <f>IF(B1561="","",COUNTIFS($B$2:$B$4000,B1561,$A$2:$A$4000,"&gt;="&amp;TODAY()-30))</f>
        <v/>
      </c>
    </row>
    <row r="1562">
      <c r="D1562">
        <f>IF(B1562="","",COUNTIFS($B$2:$B$4000,B1562,$A$2:$A$4000,"&gt;="&amp;TODAY()-30))</f>
        <v/>
      </c>
    </row>
    <row r="1563">
      <c r="D1563">
        <f>IF(B1563="","",COUNTIFS($B$2:$B$4000,B1563,$A$2:$A$4000,"&gt;="&amp;TODAY()-30))</f>
        <v/>
      </c>
    </row>
    <row r="1564">
      <c r="D1564">
        <f>IF(B1564="","",COUNTIFS($B$2:$B$4000,B1564,$A$2:$A$4000,"&gt;="&amp;TODAY()-30))</f>
        <v/>
      </c>
    </row>
    <row r="1565">
      <c r="D1565">
        <f>IF(B1565="","",COUNTIFS($B$2:$B$4000,B1565,$A$2:$A$4000,"&gt;="&amp;TODAY()-30))</f>
        <v/>
      </c>
    </row>
    <row r="1566">
      <c r="D1566">
        <f>IF(B1566="","",COUNTIFS($B$2:$B$4000,B1566,$A$2:$A$4000,"&gt;="&amp;TODAY()-30))</f>
        <v/>
      </c>
    </row>
    <row r="1567">
      <c r="D1567">
        <f>IF(B1567="","",COUNTIFS($B$2:$B$4000,B1567,$A$2:$A$4000,"&gt;="&amp;TODAY()-30))</f>
        <v/>
      </c>
    </row>
    <row r="1568">
      <c r="D1568">
        <f>IF(B1568="","",COUNTIFS($B$2:$B$4000,B1568,$A$2:$A$4000,"&gt;="&amp;TODAY()-30))</f>
        <v/>
      </c>
    </row>
    <row r="1569">
      <c r="D1569">
        <f>IF(B1569="","",COUNTIFS($B$2:$B$4000,B1569,$A$2:$A$4000,"&gt;="&amp;TODAY()-30))</f>
        <v/>
      </c>
    </row>
    <row r="1570">
      <c r="D1570">
        <f>IF(B1570="","",COUNTIFS($B$2:$B$4000,B1570,$A$2:$A$4000,"&gt;="&amp;TODAY()-30))</f>
        <v/>
      </c>
    </row>
    <row r="1571">
      <c r="D1571">
        <f>IF(B1571="","",COUNTIFS($B$2:$B$4000,B1571,$A$2:$A$4000,"&gt;="&amp;TODAY()-30))</f>
        <v/>
      </c>
    </row>
    <row r="1572">
      <c r="D1572">
        <f>IF(B1572="","",COUNTIFS($B$2:$B$4000,B1572,$A$2:$A$4000,"&gt;="&amp;TODAY()-30))</f>
        <v/>
      </c>
    </row>
    <row r="1573">
      <c r="D1573">
        <f>IF(B1573="","",COUNTIFS($B$2:$B$4000,B1573,$A$2:$A$4000,"&gt;="&amp;TODAY()-30))</f>
        <v/>
      </c>
    </row>
    <row r="1574">
      <c r="D1574">
        <f>IF(B1574="","",COUNTIFS($B$2:$B$4000,B1574,$A$2:$A$4000,"&gt;="&amp;TODAY()-30))</f>
        <v/>
      </c>
    </row>
    <row r="1575">
      <c r="D1575">
        <f>IF(B1575="","",COUNTIFS($B$2:$B$4000,B1575,$A$2:$A$4000,"&gt;="&amp;TODAY()-30))</f>
        <v/>
      </c>
    </row>
    <row r="1576">
      <c r="D1576">
        <f>IF(B1576="","",COUNTIFS($B$2:$B$4000,B1576,$A$2:$A$4000,"&gt;="&amp;TODAY()-30))</f>
        <v/>
      </c>
    </row>
    <row r="1577">
      <c r="D1577">
        <f>IF(B1577="","",COUNTIFS($B$2:$B$4000,B1577,$A$2:$A$4000,"&gt;="&amp;TODAY()-30))</f>
        <v/>
      </c>
    </row>
    <row r="1578">
      <c r="D1578">
        <f>IF(B1578="","",COUNTIFS($B$2:$B$4000,B1578,$A$2:$A$4000,"&gt;="&amp;TODAY()-30))</f>
        <v/>
      </c>
    </row>
    <row r="1579">
      <c r="D1579">
        <f>IF(B1579="","",COUNTIFS($B$2:$B$4000,B1579,$A$2:$A$4000,"&gt;="&amp;TODAY()-30))</f>
        <v/>
      </c>
    </row>
    <row r="1580">
      <c r="D1580">
        <f>IF(B1580="","",COUNTIFS($B$2:$B$4000,B1580,$A$2:$A$4000,"&gt;="&amp;TODAY()-30))</f>
        <v/>
      </c>
    </row>
    <row r="1581">
      <c r="D1581">
        <f>IF(B1581="","",COUNTIFS($B$2:$B$4000,B1581,$A$2:$A$4000,"&gt;="&amp;TODAY()-30))</f>
        <v/>
      </c>
    </row>
    <row r="1582">
      <c r="D1582">
        <f>IF(B1582="","",COUNTIFS($B$2:$B$4000,B1582,$A$2:$A$4000,"&gt;="&amp;TODAY()-30))</f>
        <v/>
      </c>
    </row>
    <row r="1583">
      <c r="D1583">
        <f>IF(B1583="","",COUNTIFS($B$2:$B$4000,B1583,$A$2:$A$4000,"&gt;="&amp;TODAY()-30))</f>
        <v/>
      </c>
    </row>
    <row r="1584">
      <c r="D1584">
        <f>IF(B1584="","",COUNTIFS($B$2:$B$4000,B1584,$A$2:$A$4000,"&gt;="&amp;TODAY()-30))</f>
        <v/>
      </c>
    </row>
    <row r="1585">
      <c r="D1585">
        <f>IF(B1585="","",COUNTIFS($B$2:$B$4000,B1585,$A$2:$A$4000,"&gt;="&amp;TODAY()-30))</f>
        <v/>
      </c>
    </row>
    <row r="1586">
      <c r="D1586">
        <f>IF(B1586="","",COUNTIFS($B$2:$B$4000,B1586,$A$2:$A$4000,"&gt;="&amp;TODAY()-30))</f>
        <v/>
      </c>
    </row>
    <row r="1587">
      <c r="D1587">
        <f>IF(B1587="","",COUNTIFS($B$2:$B$4000,B1587,$A$2:$A$4000,"&gt;="&amp;TODAY()-30))</f>
        <v/>
      </c>
    </row>
    <row r="1588">
      <c r="D1588">
        <f>IF(B1588="","",COUNTIFS($B$2:$B$4000,B1588,$A$2:$A$4000,"&gt;="&amp;TODAY()-30))</f>
        <v/>
      </c>
    </row>
    <row r="1589">
      <c r="D1589">
        <f>IF(B1589="","",COUNTIFS($B$2:$B$4000,B1589,$A$2:$A$4000,"&gt;="&amp;TODAY()-30))</f>
        <v/>
      </c>
    </row>
    <row r="1590">
      <c r="D1590">
        <f>IF(B1590="","",COUNTIFS($B$2:$B$4000,B1590,$A$2:$A$4000,"&gt;="&amp;TODAY()-30))</f>
        <v/>
      </c>
    </row>
    <row r="1591">
      <c r="D1591">
        <f>IF(B1591="","",COUNTIFS($B$2:$B$4000,B1591,$A$2:$A$4000,"&gt;="&amp;TODAY()-30))</f>
        <v/>
      </c>
    </row>
    <row r="1592">
      <c r="D1592">
        <f>IF(B1592="","",COUNTIFS($B$2:$B$4000,B1592,$A$2:$A$4000,"&gt;="&amp;TODAY()-30))</f>
        <v/>
      </c>
    </row>
    <row r="1593">
      <c r="D1593">
        <f>IF(B1593="","",COUNTIFS($B$2:$B$4000,B1593,$A$2:$A$4000,"&gt;="&amp;TODAY()-30))</f>
        <v/>
      </c>
    </row>
    <row r="1594">
      <c r="D1594">
        <f>IF(B1594="","",COUNTIFS($B$2:$B$4000,B1594,$A$2:$A$4000,"&gt;="&amp;TODAY()-30))</f>
        <v/>
      </c>
    </row>
    <row r="1595">
      <c r="D1595">
        <f>IF(B1595="","",COUNTIFS($B$2:$B$4000,B1595,$A$2:$A$4000,"&gt;="&amp;TODAY()-30))</f>
        <v/>
      </c>
    </row>
    <row r="1596">
      <c r="D1596">
        <f>IF(B1596="","",COUNTIFS($B$2:$B$4000,B1596,$A$2:$A$4000,"&gt;="&amp;TODAY()-30))</f>
        <v/>
      </c>
    </row>
    <row r="1597">
      <c r="D1597">
        <f>IF(B1597="","",COUNTIFS($B$2:$B$4000,B1597,$A$2:$A$4000,"&gt;="&amp;TODAY()-30))</f>
        <v/>
      </c>
    </row>
    <row r="1598">
      <c r="D1598">
        <f>IF(B1598="","",COUNTIFS($B$2:$B$4000,B1598,$A$2:$A$4000,"&gt;="&amp;TODAY()-30))</f>
        <v/>
      </c>
    </row>
    <row r="1599">
      <c r="D1599">
        <f>IF(B1599="","",COUNTIFS($B$2:$B$4000,B1599,$A$2:$A$4000,"&gt;="&amp;TODAY()-30))</f>
        <v/>
      </c>
    </row>
    <row r="1600">
      <c r="D1600">
        <f>IF(B1600="","",COUNTIFS($B$2:$B$4000,B1600,$A$2:$A$4000,"&gt;="&amp;TODAY()-30))</f>
        <v/>
      </c>
    </row>
    <row r="1601">
      <c r="D1601">
        <f>IF(B1601="","",COUNTIFS($B$2:$B$4000,B1601,$A$2:$A$4000,"&gt;="&amp;TODAY()-30))</f>
        <v/>
      </c>
    </row>
    <row r="1602">
      <c r="D1602">
        <f>IF(B1602="","",COUNTIFS($B$2:$B$4000,B1602,$A$2:$A$4000,"&gt;="&amp;TODAY()-30))</f>
        <v/>
      </c>
    </row>
    <row r="1603">
      <c r="D1603">
        <f>IF(B1603="","",COUNTIFS($B$2:$B$4000,B1603,$A$2:$A$4000,"&gt;="&amp;TODAY()-30))</f>
        <v/>
      </c>
    </row>
    <row r="1604">
      <c r="D1604">
        <f>IF(B1604="","",COUNTIFS($B$2:$B$4000,B1604,$A$2:$A$4000,"&gt;="&amp;TODAY()-30))</f>
        <v/>
      </c>
    </row>
    <row r="1605">
      <c r="D1605">
        <f>IF(B1605="","",COUNTIFS($B$2:$B$4000,B1605,$A$2:$A$4000,"&gt;="&amp;TODAY()-30))</f>
        <v/>
      </c>
    </row>
    <row r="1606">
      <c r="D1606">
        <f>IF(B1606="","",COUNTIFS($B$2:$B$4000,B1606,$A$2:$A$4000,"&gt;="&amp;TODAY()-30))</f>
        <v/>
      </c>
    </row>
    <row r="1607">
      <c r="D1607">
        <f>IF(B1607="","",COUNTIFS($B$2:$B$4000,B1607,$A$2:$A$4000,"&gt;="&amp;TODAY()-30))</f>
        <v/>
      </c>
    </row>
    <row r="1608">
      <c r="D1608">
        <f>IF(B1608="","",COUNTIFS($B$2:$B$4000,B1608,$A$2:$A$4000,"&gt;="&amp;TODAY()-30))</f>
        <v/>
      </c>
    </row>
    <row r="1609">
      <c r="D1609">
        <f>IF(B1609="","",COUNTIFS($B$2:$B$4000,B1609,$A$2:$A$4000,"&gt;="&amp;TODAY()-30))</f>
        <v/>
      </c>
    </row>
    <row r="1610">
      <c r="D1610">
        <f>IF(B1610="","",COUNTIFS($B$2:$B$4000,B1610,$A$2:$A$4000,"&gt;="&amp;TODAY()-30))</f>
        <v/>
      </c>
    </row>
    <row r="1611">
      <c r="D1611">
        <f>IF(B1611="","",COUNTIFS($B$2:$B$4000,B1611,$A$2:$A$4000,"&gt;="&amp;TODAY()-30))</f>
        <v/>
      </c>
    </row>
    <row r="1612">
      <c r="D1612">
        <f>IF(B1612="","",COUNTIFS($B$2:$B$4000,B1612,$A$2:$A$4000,"&gt;="&amp;TODAY()-30))</f>
        <v/>
      </c>
    </row>
    <row r="1613">
      <c r="D1613">
        <f>IF(B1613="","",COUNTIFS($B$2:$B$4000,B1613,$A$2:$A$4000,"&gt;="&amp;TODAY()-30))</f>
        <v/>
      </c>
    </row>
    <row r="1614">
      <c r="D1614">
        <f>IF(B1614="","",COUNTIFS($B$2:$B$4000,B1614,$A$2:$A$4000,"&gt;="&amp;TODAY()-30))</f>
        <v/>
      </c>
    </row>
    <row r="1615">
      <c r="D1615">
        <f>IF(B1615="","",COUNTIFS($B$2:$B$4000,B1615,$A$2:$A$4000,"&gt;="&amp;TODAY()-30))</f>
        <v/>
      </c>
    </row>
    <row r="1616">
      <c r="D1616">
        <f>IF(B1616="","",COUNTIFS($B$2:$B$4000,B1616,$A$2:$A$4000,"&gt;="&amp;TODAY()-30))</f>
        <v/>
      </c>
    </row>
    <row r="1617">
      <c r="D1617">
        <f>IF(B1617="","",COUNTIFS($B$2:$B$4000,B1617,$A$2:$A$4000,"&gt;="&amp;TODAY()-30))</f>
        <v/>
      </c>
    </row>
    <row r="1618">
      <c r="D1618">
        <f>IF(B1618="","",COUNTIFS($B$2:$B$4000,B1618,$A$2:$A$4000,"&gt;="&amp;TODAY()-30))</f>
        <v/>
      </c>
    </row>
    <row r="1619">
      <c r="D1619">
        <f>IF(B1619="","",COUNTIFS($B$2:$B$4000,B1619,$A$2:$A$4000,"&gt;="&amp;TODAY()-30))</f>
        <v/>
      </c>
    </row>
    <row r="1620">
      <c r="D1620">
        <f>IF(B1620="","",COUNTIFS($B$2:$B$4000,B1620,$A$2:$A$4000,"&gt;="&amp;TODAY()-30))</f>
        <v/>
      </c>
    </row>
    <row r="1621">
      <c r="D1621">
        <f>IF(B1621="","",COUNTIFS($B$2:$B$4000,B1621,$A$2:$A$4000,"&gt;="&amp;TODAY()-30))</f>
        <v/>
      </c>
    </row>
    <row r="1622">
      <c r="D1622">
        <f>IF(B1622="","",COUNTIFS($B$2:$B$4000,B1622,$A$2:$A$4000,"&gt;="&amp;TODAY()-30))</f>
        <v/>
      </c>
    </row>
    <row r="1623">
      <c r="D1623">
        <f>IF(B1623="","",COUNTIFS($B$2:$B$4000,B1623,$A$2:$A$4000,"&gt;="&amp;TODAY()-30))</f>
        <v/>
      </c>
    </row>
    <row r="1624">
      <c r="D1624">
        <f>IF(B1624="","",COUNTIFS($B$2:$B$4000,B1624,$A$2:$A$4000,"&gt;="&amp;TODAY()-30))</f>
        <v/>
      </c>
    </row>
    <row r="1625">
      <c r="D1625">
        <f>IF(B1625="","",COUNTIFS($B$2:$B$4000,B1625,$A$2:$A$4000,"&gt;="&amp;TODAY()-30))</f>
        <v/>
      </c>
    </row>
    <row r="1626">
      <c r="D1626">
        <f>IF(B1626="","",COUNTIFS($B$2:$B$4000,B1626,$A$2:$A$4000,"&gt;="&amp;TODAY()-30))</f>
        <v/>
      </c>
    </row>
    <row r="1627">
      <c r="D1627">
        <f>IF(B1627="","",COUNTIFS($B$2:$B$4000,B1627,$A$2:$A$4000,"&gt;="&amp;TODAY()-30))</f>
        <v/>
      </c>
    </row>
    <row r="1628">
      <c r="D1628">
        <f>IF(B1628="","",COUNTIFS($B$2:$B$4000,B1628,$A$2:$A$4000,"&gt;="&amp;TODAY()-30))</f>
        <v/>
      </c>
    </row>
    <row r="1629">
      <c r="D1629">
        <f>IF(B1629="","",COUNTIFS($B$2:$B$4000,B1629,$A$2:$A$4000,"&gt;="&amp;TODAY()-30))</f>
        <v/>
      </c>
    </row>
    <row r="1630">
      <c r="D1630">
        <f>IF(B1630="","",COUNTIFS($B$2:$B$4000,B1630,$A$2:$A$4000,"&gt;="&amp;TODAY()-30))</f>
        <v/>
      </c>
    </row>
    <row r="1631">
      <c r="D1631">
        <f>IF(B1631="","",COUNTIFS($B$2:$B$4000,B1631,$A$2:$A$4000,"&gt;="&amp;TODAY()-30))</f>
        <v/>
      </c>
    </row>
    <row r="1632">
      <c r="D1632">
        <f>IF(B1632="","",COUNTIFS($B$2:$B$4000,B1632,$A$2:$A$4000,"&gt;="&amp;TODAY()-30))</f>
        <v/>
      </c>
    </row>
    <row r="1633">
      <c r="D1633">
        <f>IF(B1633="","",COUNTIFS($B$2:$B$4000,B1633,$A$2:$A$4000,"&gt;="&amp;TODAY()-30))</f>
        <v/>
      </c>
    </row>
    <row r="1634">
      <c r="D1634">
        <f>IF(B1634="","",COUNTIFS($B$2:$B$4000,B1634,$A$2:$A$4000,"&gt;="&amp;TODAY()-30))</f>
        <v/>
      </c>
    </row>
    <row r="1635">
      <c r="D1635">
        <f>IF(B1635="","",COUNTIFS($B$2:$B$4000,B1635,$A$2:$A$4000,"&gt;="&amp;TODAY()-30))</f>
        <v/>
      </c>
    </row>
    <row r="1636">
      <c r="D1636">
        <f>IF(B1636="","",COUNTIFS($B$2:$B$4000,B1636,$A$2:$A$4000,"&gt;="&amp;TODAY()-30))</f>
        <v/>
      </c>
    </row>
    <row r="1637">
      <c r="D1637">
        <f>IF(B1637="","",COUNTIFS($B$2:$B$4000,B1637,$A$2:$A$4000,"&gt;="&amp;TODAY()-30))</f>
        <v/>
      </c>
    </row>
    <row r="1638">
      <c r="D1638">
        <f>IF(B1638="","",COUNTIFS($B$2:$B$4000,B1638,$A$2:$A$4000,"&gt;="&amp;TODAY()-30))</f>
        <v/>
      </c>
    </row>
    <row r="1639">
      <c r="D1639">
        <f>IF(B1639="","",COUNTIFS($B$2:$B$4000,B1639,$A$2:$A$4000,"&gt;="&amp;TODAY()-30))</f>
        <v/>
      </c>
    </row>
    <row r="1640">
      <c r="D1640">
        <f>IF(B1640="","",COUNTIFS($B$2:$B$4000,B1640,$A$2:$A$4000,"&gt;="&amp;TODAY()-30))</f>
        <v/>
      </c>
    </row>
    <row r="1641">
      <c r="D1641">
        <f>IF(B1641="","",COUNTIFS($B$2:$B$4000,B1641,$A$2:$A$4000,"&gt;="&amp;TODAY()-30))</f>
        <v/>
      </c>
    </row>
    <row r="1642">
      <c r="D1642">
        <f>IF(B1642="","",COUNTIFS($B$2:$B$4000,B1642,$A$2:$A$4000,"&gt;="&amp;TODAY()-30))</f>
        <v/>
      </c>
    </row>
    <row r="1643">
      <c r="D1643">
        <f>IF(B1643="","",COUNTIFS($B$2:$B$4000,B1643,$A$2:$A$4000,"&gt;="&amp;TODAY()-30))</f>
        <v/>
      </c>
    </row>
    <row r="1644">
      <c r="D1644">
        <f>IF(B1644="","",COUNTIFS($B$2:$B$4000,B1644,$A$2:$A$4000,"&gt;="&amp;TODAY()-30))</f>
        <v/>
      </c>
    </row>
    <row r="1645">
      <c r="D1645">
        <f>IF(B1645="","",COUNTIFS($B$2:$B$4000,B1645,$A$2:$A$4000,"&gt;="&amp;TODAY()-30))</f>
        <v/>
      </c>
    </row>
    <row r="1646">
      <c r="D1646">
        <f>IF(B1646="","",COUNTIFS($B$2:$B$4000,B1646,$A$2:$A$4000,"&gt;="&amp;TODAY()-30))</f>
        <v/>
      </c>
    </row>
    <row r="1647">
      <c r="D1647">
        <f>IF(B1647="","",COUNTIFS($B$2:$B$4000,B1647,$A$2:$A$4000,"&gt;="&amp;TODAY()-30))</f>
        <v/>
      </c>
    </row>
    <row r="1648">
      <c r="D1648">
        <f>IF(B1648="","",COUNTIFS($B$2:$B$4000,B1648,$A$2:$A$4000,"&gt;="&amp;TODAY()-30))</f>
        <v/>
      </c>
    </row>
    <row r="1649">
      <c r="D1649">
        <f>IF(B1649="","",COUNTIFS($B$2:$B$4000,B1649,$A$2:$A$4000,"&gt;="&amp;TODAY()-30))</f>
        <v/>
      </c>
    </row>
    <row r="1650">
      <c r="D1650">
        <f>IF(B1650="","",COUNTIFS($B$2:$B$4000,B1650,$A$2:$A$4000,"&gt;="&amp;TODAY()-30))</f>
        <v/>
      </c>
    </row>
    <row r="1651">
      <c r="D1651">
        <f>IF(B1651="","",COUNTIFS($B$2:$B$4000,B1651,$A$2:$A$4000,"&gt;="&amp;TODAY()-30))</f>
        <v/>
      </c>
    </row>
    <row r="1652">
      <c r="D1652">
        <f>IF(B1652="","",COUNTIFS($B$2:$B$4000,B1652,$A$2:$A$4000,"&gt;="&amp;TODAY()-30))</f>
        <v/>
      </c>
    </row>
    <row r="1653">
      <c r="D1653">
        <f>IF(B1653="","",COUNTIFS($B$2:$B$4000,B1653,$A$2:$A$4000,"&gt;="&amp;TODAY()-30))</f>
        <v/>
      </c>
    </row>
    <row r="1654">
      <c r="D1654">
        <f>IF(B1654="","",COUNTIFS($B$2:$B$4000,B1654,$A$2:$A$4000,"&gt;="&amp;TODAY()-30))</f>
        <v/>
      </c>
    </row>
    <row r="1655">
      <c r="D1655">
        <f>IF(B1655="","",COUNTIFS($B$2:$B$4000,B1655,$A$2:$A$4000,"&gt;="&amp;TODAY()-30))</f>
        <v/>
      </c>
    </row>
    <row r="1656">
      <c r="D1656">
        <f>IF(B1656="","",COUNTIFS($B$2:$B$4000,B1656,$A$2:$A$4000,"&gt;="&amp;TODAY()-30))</f>
        <v/>
      </c>
    </row>
    <row r="1657">
      <c r="D1657">
        <f>IF(B1657="","",COUNTIFS($B$2:$B$4000,B1657,$A$2:$A$4000,"&gt;="&amp;TODAY()-30))</f>
        <v/>
      </c>
    </row>
    <row r="1658">
      <c r="D1658">
        <f>IF(B1658="","",COUNTIFS($B$2:$B$4000,B1658,$A$2:$A$4000,"&gt;="&amp;TODAY()-30))</f>
        <v/>
      </c>
    </row>
    <row r="1659">
      <c r="D1659">
        <f>IF(B1659="","",COUNTIFS($B$2:$B$4000,B1659,$A$2:$A$4000,"&gt;="&amp;TODAY()-30))</f>
        <v/>
      </c>
    </row>
    <row r="1660">
      <c r="D1660">
        <f>IF(B1660="","",COUNTIFS($B$2:$B$4000,B1660,$A$2:$A$4000,"&gt;="&amp;TODAY()-30))</f>
        <v/>
      </c>
    </row>
    <row r="1661">
      <c r="D1661">
        <f>IF(B1661="","",COUNTIFS($B$2:$B$4000,B1661,$A$2:$A$4000,"&gt;="&amp;TODAY()-30))</f>
        <v/>
      </c>
    </row>
    <row r="1662">
      <c r="D1662">
        <f>IF(B1662="","",COUNTIFS($B$2:$B$4000,B1662,$A$2:$A$4000,"&gt;="&amp;TODAY()-30))</f>
        <v/>
      </c>
    </row>
    <row r="1663">
      <c r="D1663">
        <f>IF(B1663="","",COUNTIFS($B$2:$B$4000,B1663,$A$2:$A$4000,"&gt;="&amp;TODAY()-30))</f>
        <v/>
      </c>
    </row>
    <row r="1664">
      <c r="D1664">
        <f>IF(B1664="","",COUNTIFS($B$2:$B$4000,B1664,$A$2:$A$4000,"&gt;="&amp;TODAY()-30))</f>
        <v/>
      </c>
    </row>
    <row r="1665">
      <c r="D1665">
        <f>IF(B1665="","",COUNTIFS($B$2:$B$4000,B1665,$A$2:$A$4000,"&gt;="&amp;TODAY()-30))</f>
        <v/>
      </c>
    </row>
    <row r="1666">
      <c r="D1666">
        <f>IF(B1666="","",COUNTIFS($B$2:$B$4000,B1666,$A$2:$A$4000,"&gt;="&amp;TODAY()-30))</f>
        <v/>
      </c>
    </row>
    <row r="1667">
      <c r="D1667">
        <f>IF(B1667="","",COUNTIFS($B$2:$B$4000,B1667,$A$2:$A$4000,"&gt;="&amp;TODAY()-30))</f>
        <v/>
      </c>
    </row>
    <row r="1668">
      <c r="D1668">
        <f>IF(B1668="","",COUNTIFS($B$2:$B$4000,B1668,$A$2:$A$4000,"&gt;="&amp;TODAY()-30))</f>
        <v/>
      </c>
    </row>
    <row r="1669">
      <c r="D1669">
        <f>IF(B1669="","",COUNTIFS($B$2:$B$4000,B1669,$A$2:$A$4000,"&gt;="&amp;TODAY()-30))</f>
        <v/>
      </c>
    </row>
    <row r="1670">
      <c r="D1670">
        <f>IF(B1670="","",COUNTIFS($B$2:$B$4000,B1670,$A$2:$A$4000,"&gt;="&amp;TODAY()-30))</f>
        <v/>
      </c>
    </row>
    <row r="1671">
      <c r="D1671">
        <f>IF(B1671="","",COUNTIFS($B$2:$B$4000,B1671,$A$2:$A$4000,"&gt;="&amp;TODAY()-30))</f>
        <v/>
      </c>
    </row>
    <row r="1672">
      <c r="D1672">
        <f>IF(B1672="","",COUNTIFS($B$2:$B$4000,B1672,$A$2:$A$4000,"&gt;="&amp;TODAY()-30))</f>
        <v/>
      </c>
    </row>
    <row r="1673">
      <c r="D1673">
        <f>IF(B1673="","",COUNTIFS($B$2:$B$4000,B1673,$A$2:$A$4000,"&gt;="&amp;TODAY()-30))</f>
        <v/>
      </c>
    </row>
    <row r="1674">
      <c r="D1674">
        <f>IF(B1674="","",COUNTIFS($B$2:$B$4000,B1674,$A$2:$A$4000,"&gt;="&amp;TODAY()-30))</f>
        <v/>
      </c>
    </row>
    <row r="1675">
      <c r="D1675">
        <f>IF(B1675="","",COUNTIFS($B$2:$B$4000,B1675,$A$2:$A$4000,"&gt;="&amp;TODAY()-30))</f>
        <v/>
      </c>
    </row>
    <row r="1676">
      <c r="D1676">
        <f>IF(B1676="","",COUNTIFS($B$2:$B$4000,B1676,$A$2:$A$4000,"&gt;="&amp;TODAY()-30))</f>
        <v/>
      </c>
    </row>
    <row r="1677">
      <c r="D1677">
        <f>IF(B1677="","",COUNTIFS($B$2:$B$4000,B1677,$A$2:$A$4000,"&gt;="&amp;TODAY()-30))</f>
        <v/>
      </c>
    </row>
    <row r="1678">
      <c r="D1678">
        <f>IF(B1678="","",COUNTIFS($B$2:$B$4000,B1678,$A$2:$A$4000,"&gt;="&amp;TODAY()-30))</f>
        <v/>
      </c>
    </row>
    <row r="1679">
      <c r="D1679">
        <f>IF(B1679="","",COUNTIFS($B$2:$B$4000,B1679,$A$2:$A$4000,"&gt;="&amp;TODAY()-30))</f>
        <v/>
      </c>
    </row>
    <row r="1680">
      <c r="D1680">
        <f>IF(B1680="","",COUNTIFS($B$2:$B$4000,B1680,$A$2:$A$4000,"&gt;="&amp;TODAY()-30))</f>
        <v/>
      </c>
    </row>
    <row r="1681">
      <c r="D1681">
        <f>IF(B1681="","",COUNTIFS($B$2:$B$4000,B1681,$A$2:$A$4000,"&gt;="&amp;TODAY()-30))</f>
        <v/>
      </c>
    </row>
    <row r="1682">
      <c r="D1682">
        <f>IF(B1682="","",COUNTIFS($B$2:$B$4000,B1682,$A$2:$A$4000,"&gt;="&amp;TODAY()-30))</f>
        <v/>
      </c>
    </row>
    <row r="1683">
      <c r="D1683">
        <f>IF(B1683="","",COUNTIFS($B$2:$B$4000,B1683,$A$2:$A$4000,"&gt;="&amp;TODAY()-30))</f>
        <v/>
      </c>
    </row>
    <row r="1684">
      <c r="D1684">
        <f>IF(B1684="","",COUNTIFS($B$2:$B$4000,B1684,$A$2:$A$4000,"&gt;="&amp;TODAY()-30))</f>
        <v/>
      </c>
    </row>
    <row r="1685">
      <c r="D1685">
        <f>IF(B1685="","",COUNTIFS($B$2:$B$4000,B1685,$A$2:$A$4000,"&gt;="&amp;TODAY()-30))</f>
        <v/>
      </c>
    </row>
    <row r="1686">
      <c r="D1686">
        <f>IF(B1686="","",COUNTIFS($B$2:$B$4000,B1686,$A$2:$A$4000,"&gt;="&amp;TODAY()-30))</f>
        <v/>
      </c>
    </row>
    <row r="1687">
      <c r="D1687">
        <f>IF(B1687="","",COUNTIFS($B$2:$B$4000,B1687,$A$2:$A$4000,"&gt;="&amp;TODAY()-30))</f>
        <v/>
      </c>
    </row>
    <row r="1688">
      <c r="D1688">
        <f>IF(B1688="","",COUNTIFS($B$2:$B$4000,B1688,$A$2:$A$4000,"&gt;="&amp;TODAY()-30))</f>
        <v/>
      </c>
    </row>
    <row r="1689">
      <c r="D1689">
        <f>IF(B1689="","",COUNTIFS($B$2:$B$4000,B1689,$A$2:$A$4000,"&gt;="&amp;TODAY()-30))</f>
        <v/>
      </c>
    </row>
    <row r="1690">
      <c r="D1690">
        <f>IF(B1690="","",COUNTIFS($B$2:$B$4000,B1690,$A$2:$A$4000,"&gt;="&amp;TODAY()-30))</f>
        <v/>
      </c>
    </row>
    <row r="1691">
      <c r="D1691">
        <f>IF(B1691="","",COUNTIFS($B$2:$B$4000,B1691,$A$2:$A$4000,"&gt;="&amp;TODAY()-30))</f>
        <v/>
      </c>
    </row>
    <row r="1692">
      <c r="D1692">
        <f>IF(B1692="","",COUNTIFS($B$2:$B$4000,B1692,$A$2:$A$4000,"&gt;="&amp;TODAY()-30))</f>
        <v/>
      </c>
    </row>
    <row r="1693">
      <c r="D1693">
        <f>IF(B1693="","",COUNTIFS($B$2:$B$4000,B1693,$A$2:$A$4000,"&gt;="&amp;TODAY()-30))</f>
        <v/>
      </c>
    </row>
    <row r="1694">
      <c r="D1694">
        <f>IF(B1694="","",COUNTIFS($B$2:$B$4000,B1694,$A$2:$A$4000,"&gt;="&amp;TODAY()-30))</f>
        <v/>
      </c>
    </row>
    <row r="1695">
      <c r="D1695">
        <f>IF(B1695="","",COUNTIFS($B$2:$B$4000,B1695,$A$2:$A$4000,"&gt;="&amp;TODAY()-30))</f>
        <v/>
      </c>
    </row>
    <row r="1696">
      <c r="D1696">
        <f>IF(B1696="","",COUNTIFS($B$2:$B$4000,B1696,$A$2:$A$4000,"&gt;="&amp;TODAY()-30))</f>
        <v/>
      </c>
    </row>
    <row r="1697">
      <c r="D1697">
        <f>IF(B1697="","",COUNTIFS($B$2:$B$4000,B1697,$A$2:$A$4000,"&gt;="&amp;TODAY()-30))</f>
        <v/>
      </c>
    </row>
    <row r="1698">
      <c r="D1698">
        <f>IF(B1698="","",COUNTIFS($B$2:$B$4000,B1698,$A$2:$A$4000,"&gt;="&amp;TODAY()-30))</f>
        <v/>
      </c>
    </row>
    <row r="1699">
      <c r="D1699">
        <f>IF(B1699="","",COUNTIFS($B$2:$B$4000,B1699,$A$2:$A$4000,"&gt;="&amp;TODAY()-30))</f>
        <v/>
      </c>
    </row>
    <row r="1700">
      <c r="D1700">
        <f>IF(B1700="","",COUNTIFS($B$2:$B$4000,B1700,$A$2:$A$4000,"&gt;="&amp;TODAY()-30))</f>
        <v/>
      </c>
    </row>
    <row r="1701">
      <c r="D1701">
        <f>IF(B1701="","",COUNTIFS($B$2:$B$4000,B1701,$A$2:$A$4000,"&gt;="&amp;TODAY()-30))</f>
        <v/>
      </c>
    </row>
    <row r="1702">
      <c r="D1702">
        <f>IF(B1702="","",COUNTIFS($B$2:$B$4000,B1702,$A$2:$A$4000,"&gt;="&amp;TODAY()-30))</f>
        <v/>
      </c>
    </row>
    <row r="1703">
      <c r="D1703">
        <f>IF(B1703="","",COUNTIFS($B$2:$B$4000,B1703,$A$2:$A$4000,"&gt;="&amp;TODAY()-30))</f>
        <v/>
      </c>
    </row>
    <row r="1704">
      <c r="D1704">
        <f>IF(B1704="","",COUNTIFS($B$2:$B$4000,B1704,$A$2:$A$4000,"&gt;="&amp;TODAY()-30))</f>
        <v/>
      </c>
    </row>
    <row r="1705">
      <c r="D1705">
        <f>IF(B1705="","",COUNTIFS($B$2:$B$4000,B1705,$A$2:$A$4000,"&gt;="&amp;TODAY()-30))</f>
        <v/>
      </c>
    </row>
    <row r="1706">
      <c r="D1706">
        <f>IF(B1706="","",COUNTIFS($B$2:$B$4000,B1706,$A$2:$A$4000,"&gt;="&amp;TODAY()-30))</f>
        <v/>
      </c>
    </row>
    <row r="1707">
      <c r="D1707">
        <f>IF(B1707="","",COUNTIFS($B$2:$B$4000,B1707,$A$2:$A$4000,"&gt;="&amp;TODAY()-30))</f>
        <v/>
      </c>
    </row>
    <row r="1708">
      <c r="D1708">
        <f>IF(B1708="","",COUNTIFS($B$2:$B$4000,B1708,$A$2:$A$4000,"&gt;="&amp;TODAY()-30))</f>
        <v/>
      </c>
    </row>
    <row r="1709">
      <c r="D1709">
        <f>IF(B1709="","",COUNTIFS($B$2:$B$4000,B1709,$A$2:$A$4000,"&gt;="&amp;TODAY()-30))</f>
        <v/>
      </c>
    </row>
    <row r="1710">
      <c r="D1710">
        <f>IF(B1710="","",COUNTIFS($B$2:$B$4000,B1710,$A$2:$A$4000,"&gt;="&amp;TODAY()-30))</f>
        <v/>
      </c>
    </row>
    <row r="1711">
      <c r="D1711">
        <f>IF(B1711="","",COUNTIFS($B$2:$B$4000,B1711,$A$2:$A$4000,"&gt;="&amp;TODAY()-30))</f>
        <v/>
      </c>
    </row>
    <row r="1712">
      <c r="D1712">
        <f>IF(B1712="","",COUNTIFS($B$2:$B$4000,B1712,$A$2:$A$4000,"&gt;="&amp;TODAY()-30))</f>
        <v/>
      </c>
    </row>
    <row r="1713">
      <c r="D1713">
        <f>IF(B1713="","",COUNTIFS($B$2:$B$4000,B1713,$A$2:$A$4000,"&gt;="&amp;TODAY()-30))</f>
        <v/>
      </c>
    </row>
    <row r="1714">
      <c r="D1714">
        <f>IF(B1714="","",COUNTIFS($B$2:$B$4000,B1714,$A$2:$A$4000,"&gt;="&amp;TODAY()-30))</f>
        <v/>
      </c>
    </row>
    <row r="1715">
      <c r="D1715">
        <f>IF(B1715="","",COUNTIFS($B$2:$B$4000,B1715,$A$2:$A$4000,"&gt;="&amp;TODAY()-30))</f>
        <v/>
      </c>
    </row>
    <row r="1716">
      <c r="D1716">
        <f>IF(B1716="","",COUNTIFS($B$2:$B$4000,B1716,$A$2:$A$4000,"&gt;="&amp;TODAY()-30))</f>
        <v/>
      </c>
    </row>
    <row r="1717">
      <c r="D1717">
        <f>IF(B1717="","",COUNTIFS($B$2:$B$4000,B1717,$A$2:$A$4000,"&gt;="&amp;TODAY()-30))</f>
        <v/>
      </c>
    </row>
    <row r="1718">
      <c r="D1718">
        <f>IF(B1718="","",COUNTIFS($B$2:$B$4000,B1718,$A$2:$A$4000,"&gt;="&amp;TODAY()-30))</f>
        <v/>
      </c>
    </row>
    <row r="1719">
      <c r="D1719">
        <f>IF(B1719="","",COUNTIFS($B$2:$B$4000,B1719,$A$2:$A$4000,"&gt;="&amp;TODAY()-30))</f>
        <v/>
      </c>
    </row>
    <row r="1720">
      <c r="D1720">
        <f>IF(B1720="","",COUNTIFS($B$2:$B$4000,B1720,$A$2:$A$4000,"&gt;="&amp;TODAY()-30))</f>
        <v/>
      </c>
    </row>
    <row r="1721">
      <c r="D1721">
        <f>IF(B1721="","",COUNTIFS($B$2:$B$4000,B1721,$A$2:$A$4000,"&gt;="&amp;TODAY()-30))</f>
        <v/>
      </c>
    </row>
    <row r="1722">
      <c r="D1722">
        <f>IF(B1722="","",COUNTIFS($B$2:$B$4000,B1722,$A$2:$A$4000,"&gt;="&amp;TODAY()-30))</f>
        <v/>
      </c>
    </row>
    <row r="1723">
      <c r="D1723">
        <f>IF(B1723="","",COUNTIFS($B$2:$B$4000,B1723,$A$2:$A$4000,"&gt;="&amp;TODAY()-30))</f>
        <v/>
      </c>
    </row>
    <row r="1724">
      <c r="D1724">
        <f>IF(B1724="","",COUNTIFS($B$2:$B$4000,B1724,$A$2:$A$4000,"&gt;="&amp;TODAY()-30))</f>
        <v/>
      </c>
    </row>
    <row r="1725">
      <c r="D1725">
        <f>IF(B1725="","",COUNTIFS($B$2:$B$4000,B1725,$A$2:$A$4000,"&gt;="&amp;TODAY()-30))</f>
        <v/>
      </c>
    </row>
    <row r="1726">
      <c r="D1726">
        <f>IF(B1726="","",COUNTIFS($B$2:$B$4000,B1726,$A$2:$A$4000,"&gt;="&amp;TODAY()-30))</f>
        <v/>
      </c>
    </row>
    <row r="1727">
      <c r="D1727">
        <f>IF(B1727="","",COUNTIFS($B$2:$B$4000,B1727,$A$2:$A$4000,"&gt;="&amp;TODAY()-30))</f>
        <v/>
      </c>
    </row>
    <row r="1728">
      <c r="D1728">
        <f>IF(B1728="","",COUNTIFS($B$2:$B$4000,B1728,$A$2:$A$4000,"&gt;="&amp;TODAY()-30))</f>
        <v/>
      </c>
    </row>
    <row r="1729">
      <c r="D1729">
        <f>IF(B1729="","",COUNTIFS($B$2:$B$4000,B1729,$A$2:$A$4000,"&gt;="&amp;TODAY()-30))</f>
        <v/>
      </c>
    </row>
    <row r="1730">
      <c r="D1730">
        <f>IF(B1730="","",COUNTIFS($B$2:$B$4000,B1730,$A$2:$A$4000,"&gt;="&amp;TODAY()-30))</f>
        <v/>
      </c>
    </row>
    <row r="1731">
      <c r="D1731">
        <f>IF(B1731="","",COUNTIFS($B$2:$B$4000,B1731,$A$2:$A$4000,"&gt;="&amp;TODAY()-30))</f>
        <v/>
      </c>
    </row>
    <row r="1732">
      <c r="D1732">
        <f>IF(B1732="","",COUNTIFS($B$2:$B$4000,B1732,$A$2:$A$4000,"&gt;="&amp;TODAY()-30))</f>
        <v/>
      </c>
    </row>
    <row r="1733">
      <c r="D1733">
        <f>IF(B1733="","",COUNTIFS($B$2:$B$4000,B1733,$A$2:$A$4000,"&gt;="&amp;TODAY()-30))</f>
        <v/>
      </c>
    </row>
    <row r="1734">
      <c r="D1734">
        <f>IF(B1734="","",COUNTIFS($B$2:$B$4000,B1734,$A$2:$A$4000,"&gt;="&amp;TODAY()-30))</f>
        <v/>
      </c>
    </row>
    <row r="1735">
      <c r="D1735">
        <f>IF(B1735="","",COUNTIFS($B$2:$B$4000,B1735,$A$2:$A$4000,"&gt;="&amp;TODAY()-30))</f>
        <v/>
      </c>
    </row>
    <row r="1736">
      <c r="D1736">
        <f>IF(B1736="","",COUNTIFS($B$2:$B$4000,B1736,$A$2:$A$4000,"&gt;="&amp;TODAY()-30))</f>
        <v/>
      </c>
    </row>
    <row r="1737">
      <c r="D1737">
        <f>IF(B1737="","",COUNTIFS($B$2:$B$4000,B1737,$A$2:$A$4000,"&gt;="&amp;TODAY()-30))</f>
        <v/>
      </c>
    </row>
    <row r="1738">
      <c r="D1738">
        <f>IF(B1738="","",COUNTIFS($B$2:$B$4000,B1738,$A$2:$A$4000,"&gt;="&amp;TODAY()-30))</f>
        <v/>
      </c>
    </row>
    <row r="1739">
      <c r="D1739">
        <f>IF(B1739="","",COUNTIFS($B$2:$B$4000,B1739,$A$2:$A$4000,"&gt;="&amp;TODAY()-30))</f>
        <v/>
      </c>
    </row>
    <row r="1740">
      <c r="D1740">
        <f>IF(B1740="","",COUNTIFS($B$2:$B$4000,B1740,$A$2:$A$4000,"&gt;="&amp;TODAY()-30))</f>
        <v/>
      </c>
    </row>
    <row r="1741">
      <c r="D1741">
        <f>IF(B1741="","",COUNTIFS($B$2:$B$4000,B1741,$A$2:$A$4000,"&gt;="&amp;TODAY()-30))</f>
        <v/>
      </c>
    </row>
    <row r="1742">
      <c r="D1742">
        <f>IF(B1742="","",COUNTIFS($B$2:$B$4000,B1742,$A$2:$A$4000,"&gt;="&amp;TODAY()-30))</f>
        <v/>
      </c>
    </row>
    <row r="1743">
      <c r="D1743">
        <f>IF(B1743="","",COUNTIFS($B$2:$B$4000,B1743,$A$2:$A$4000,"&gt;="&amp;TODAY()-30))</f>
        <v/>
      </c>
    </row>
    <row r="1744">
      <c r="D1744">
        <f>IF(B1744="","",COUNTIFS($B$2:$B$4000,B1744,$A$2:$A$4000,"&gt;="&amp;TODAY()-30))</f>
        <v/>
      </c>
    </row>
    <row r="1745">
      <c r="D1745">
        <f>IF(B1745="","",COUNTIFS($B$2:$B$4000,B1745,$A$2:$A$4000,"&gt;="&amp;TODAY()-30))</f>
        <v/>
      </c>
    </row>
    <row r="1746">
      <c r="D1746">
        <f>IF(B1746="","",COUNTIFS($B$2:$B$4000,B1746,$A$2:$A$4000,"&gt;="&amp;TODAY()-30))</f>
        <v/>
      </c>
    </row>
    <row r="1747">
      <c r="D1747">
        <f>IF(B1747="","",COUNTIFS($B$2:$B$4000,B1747,$A$2:$A$4000,"&gt;="&amp;TODAY()-30))</f>
        <v/>
      </c>
    </row>
    <row r="1748">
      <c r="D1748">
        <f>IF(B1748="","",COUNTIFS($B$2:$B$4000,B1748,$A$2:$A$4000,"&gt;="&amp;TODAY()-30))</f>
        <v/>
      </c>
    </row>
    <row r="1749">
      <c r="D1749">
        <f>IF(B1749="","",COUNTIFS($B$2:$B$4000,B1749,$A$2:$A$4000,"&gt;="&amp;TODAY()-30))</f>
        <v/>
      </c>
    </row>
    <row r="1750">
      <c r="D1750">
        <f>IF(B1750="","",COUNTIFS($B$2:$B$4000,B1750,$A$2:$A$4000,"&gt;="&amp;TODAY()-30))</f>
        <v/>
      </c>
    </row>
    <row r="1751">
      <c r="D1751">
        <f>IF(B1751="","",COUNTIFS($B$2:$B$4000,B1751,$A$2:$A$4000,"&gt;="&amp;TODAY()-30))</f>
        <v/>
      </c>
    </row>
    <row r="1752">
      <c r="D1752">
        <f>IF(B1752="","",COUNTIFS($B$2:$B$4000,B1752,$A$2:$A$4000,"&gt;="&amp;TODAY()-30))</f>
        <v/>
      </c>
    </row>
    <row r="1753">
      <c r="D1753">
        <f>IF(B1753="","",COUNTIFS($B$2:$B$4000,B1753,$A$2:$A$4000,"&gt;="&amp;TODAY()-30))</f>
        <v/>
      </c>
    </row>
    <row r="1754">
      <c r="D1754">
        <f>IF(B1754="","",COUNTIFS($B$2:$B$4000,B1754,$A$2:$A$4000,"&gt;="&amp;TODAY()-30))</f>
        <v/>
      </c>
    </row>
    <row r="1755">
      <c r="D1755">
        <f>IF(B1755="","",COUNTIFS($B$2:$B$4000,B1755,$A$2:$A$4000,"&gt;="&amp;TODAY()-30))</f>
        <v/>
      </c>
    </row>
    <row r="1756">
      <c r="D1756">
        <f>IF(B1756="","",COUNTIFS($B$2:$B$4000,B1756,$A$2:$A$4000,"&gt;="&amp;TODAY()-30))</f>
        <v/>
      </c>
    </row>
    <row r="1757">
      <c r="D1757">
        <f>IF(B1757="","",COUNTIFS($B$2:$B$4000,B1757,$A$2:$A$4000,"&gt;="&amp;TODAY()-30))</f>
        <v/>
      </c>
    </row>
    <row r="1758">
      <c r="D1758">
        <f>IF(B1758="","",COUNTIFS($B$2:$B$4000,B1758,$A$2:$A$4000,"&gt;="&amp;TODAY()-30))</f>
        <v/>
      </c>
    </row>
    <row r="1759">
      <c r="D1759">
        <f>IF(B1759="","",COUNTIFS($B$2:$B$4000,B1759,$A$2:$A$4000,"&gt;="&amp;TODAY()-30))</f>
        <v/>
      </c>
    </row>
    <row r="1760">
      <c r="D1760">
        <f>IF(B1760="","",COUNTIFS($B$2:$B$4000,B1760,$A$2:$A$4000,"&gt;="&amp;TODAY()-30))</f>
        <v/>
      </c>
    </row>
    <row r="1761">
      <c r="D1761">
        <f>IF(B1761="","",COUNTIFS($B$2:$B$4000,B1761,$A$2:$A$4000,"&gt;="&amp;TODAY()-30))</f>
        <v/>
      </c>
    </row>
    <row r="1762">
      <c r="D1762">
        <f>IF(B1762="","",COUNTIFS($B$2:$B$4000,B1762,$A$2:$A$4000,"&gt;="&amp;TODAY()-30))</f>
        <v/>
      </c>
    </row>
    <row r="1763">
      <c r="D1763">
        <f>IF(B1763="","",COUNTIFS($B$2:$B$4000,B1763,$A$2:$A$4000,"&gt;="&amp;TODAY()-30))</f>
        <v/>
      </c>
    </row>
    <row r="1764">
      <c r="D1764">
        <f>IF(B1764="","",COUNTIFS($B$2:$B$4000,B1764,$A$2:$A$4000,"&gt;="&amp;TODAY()-30))</f>
        <v/>
      </c>
    </row>
    <row r="1765">
      <c r="D1765">
        <f>IF(B1765="","",COUNTIFS($B$2:$B$4000,B1765,$A$2:$A$4000,"&gt;="&amp;TODAY()-30))</f>
        <v/>
      </c>
    </row>
    <row r="1766">
      <c r="D1766">
        <f>IF(B1766="","",COUNTIFS($B$2:$B$4000,B1766,$A$2:$A$4000,"&gt;="&amp;TODAY()-30))</f>
        <v/>
      </c>
    </row>
    <row r="1767">
      <c r="D1767">
        <f>IF(B1767="","",COUNTIFS($B$2:$B$4000,B1767,$A$2:$A$4000,"&gt;="&amp;TODAY()-30))</f>
        <v/>
      </c>
    </row>
    <row r="1768">
      <c r="D1768">
        <f>IF(B1768="","",COUNTIFS($B$2:$B$4000,B1768,$A$2:$A$4000,"&gt;="&amp;TODAY()-30))</f>
        <v/>
      </c>
    </row>
    <row r="1769">
      <c r="D1769">
        <f>IF(B1769="","",COUNTIFS($B$2:$B$4000,B1769,$A$2:$A$4000,"&gt;="&amp;TODAY()-30))</f>
        <v/>
      </c>
    </row>
    <row r="1770">
      <c r="D1770">
        <f>IF(B1770="","",COUNTIFS($B$2:$B$4000,B1770,$A$2:$A$4000,"&gt;="&amp;TODAY()-30))</f>
        <v/>
      </c>
    </row>
    <row r="1771">
      <c r="D1771">
        <f>IF(B1771="","",COUNTIFS($B$2:$B$4000,B1771,$A$2:$A$4000,"&gt;="&amp;TODAY()-30))</f>
        <v/>
      </c>
    </row>
    <row r="1772">
      <c r="D1772">
        <f>IF(B1772="","",COUNTIFS($B$2:$B$4000,B1772,$A$2:$A$4000,"&gt;="&amp;TODAY()-30))</f>
        <v/>
      </c>
    </row>
    <row r="1773">
      <c r="D1773">
        <f>IF(B1773="","",COUNTIFS($B$2:$B$4000,B1773,$A$2:$A$4000,"&gt;="&amp;TODAY()-30))</f>
        <v/>
      </c>
    </row>
    <row r="1774">
      <c r="D1774">
        <f>IF(B1774="","",COUNTIFS($B$2:$B$4000,B1774,$A$2:$A$4000,"&gt;="&amp;TODAY()-30))</f>
        <v/>
      </c>
    </row>
    <row r="1775">
      <c r="D1775">
        <f>IF(B1775="","",COUNTIFS($B$2:$B$4000,B1775,$A$2:$A$4000,"&gt;="&amp;TODAY()-30))</f>
        <v/>
      </c>
    </row>
    <row r="1776">
      <c r="D1776">
        <f>IF(B1776="","",COUNTIFS($B$2:$B$4000,B1776,$A$2:$A$4000,"&gt;="&amp;TODAY()-30))</f>
        <v/>
      </c>
    </row>
    <row r="1777">
      <c r="D1777">
        <f>IF(B1777="","",COUNTIFS($B$2:$B$4000,B1777,$A$2:$A$4000,"&gt;="&amp;TODAY()-30))</f>
        <v/>
      </c>
    </row>
    <row r="1778">
      <c r="D1778">
        <f>IF(B1778="","",COUNTIFS($B$2:$B$4000,B1778,$A$2:$A$4000,"&gt;="&amp;TODAY()-30))</f>
        <v/>
      </c>
    </row>
    <row r="1779">
      <c r="D1779">
        <f>IF(B1779="","",COUNTIFS($B$2:$B$4000,B1779,$A$2:$A$4000,"&gt;="&amp;TODAY()-30))</f>
        <v/>
      </c>
    </row>
    <row r="1780">
      <c r="D1780">
        <f>IF(B1780="","",COUNTIFS($B$2:$B$4000,B1780,$A$2:$A$4000,"&gt;="&amp;TODAY()-30))</f>
        <v/>
      </c>
    </row>
    <row r="1781">
      <c r="D1781">
        <f>IF(B1781="","",COUNTIFS($B$2:$B$4000,B1781,$A$2:$A$4000,"&gt;="&amp;TODAY()-30))</f>
        <v/>
      </c>
    </row>
    <row r="1782">
      <c r="D1782">
        <f>IF(B1782="","",COUNTIFS($B$2:$B$4000,B1782,$A$2:$A$4000,"&gt;="&amp;TODAY()-30))</f>
        <v/>
      </c>
    </row>
    <row r="1783">
      <c r="D1783">
        <f>IF(B1783="","",COUNTIFS($B$2:$B$4000,B1783,$A$2:$A$4000,"&gt;="&amp;TODAY()-30))</f>
        <v/>
      </c>
    </row>
    <row r="1784">
      <c r="D1784">
        <f>IF(B1784="","",COUNTIFS($B$2:$B$4000,B1784,$A$2:$A$4000,"&gt;="&amp;TODAY()-30))</f>
        <v/>
      </c>
    </row>
    <row r="1785">
      <c r="D1785">
        <f>IF(B1785="","",COUNTIFS($B$2:$B$4000,B1785,$A$2:$A$4000,"&gt;="&amp;TODAY()-30))</f>
        <v/>
      </c>
    </row>
    <row r="1786">
      <c r="D1786">
        <f>IF(B1786="","",COUNTIFS($B$2:$B$4000,B1786,$A$2:$A$4000,"&gt;="&amp;TODAY()-30))</f>
        <v/>
      </c>
    </row>
    <row r="1787">
      <c r="D1787">
        <f>IF(B1787="","",COUNTIFS($B$2:$B$4000,B1787,$A$2:$A$4000,"&gt;="&amp;TODAY()-30))</f>
        <v/>
      </c>
    </row>
    <row r="1788">
      <c r="D1788">
        <f>IF(B1788="","",COUNTIFS($B$2:$B$4000,B1788,$A$2:$A$4000,"&gt;="&amp;TODAY()-30))</f>
        <v/>
      </c>
    </row>
    <row r="1789">
      <c r="D1789">
        <f>IF(B1789="","",COUNTIFS($B$2:$B$4000,B1789,$A$2:$A$4000,"&gt;="&amp;TODAY()-30))</f>
        <v/>
      </c>
    </row>
    <row r="1790">
      <c r="D1790">
        <f>IF(B1790="","",COUNTIFS($B$2:$B$4000,B1790,$A$2:$A$4000,"&gt;="&amp;TODAY()-30))</f>
        <v/>
      </c>
    </row>
    <row r="1791">
      <c r="D1791">
        <f>IF(B1791="","",COUNTIFS($B$2:$B$4000,B1791,$A$2:$A$4000,"&gt;="&amp;TODAY()-30))</f>
        <v/>
      </c>
    </row>
    <row r="1792">
      <c r="D1792">
        <f>IF(B1792="","",COUNTIFS($B$2:$B$4000,B1792,$A$2:$A$4000,"&gt;="&amp;TODAY()-30))</f>
        <v/>
      </c>
    </row>
    <row r="1793">
      <c r="D1793">
        <f>IF(B1793="","",COUNTIFS($B$2:$B$4000,B1793,$A$2:$A$4000,"&gt;="&amp;TODAY()-30))</f>
        <v/>
      </c>
    </row>
    <row r="1794">
      <c r="D1794">
        <f>IF(B1794="","",COUNTIFS($B$2:$B$4000,B1794,$A$2:$A$4000,"&gt;="&amp;TODAY()-30))</f>
        <v/>
      </c>
    </row>
    <row r="1795">
      <c r="D1795">
        <f>IF(B1795="","",COUNTIFS($B$2:$B$4000,B1795,$A$2:$A$4000,"&gt;="&amp;TODAY()-30))</f>
        <v/>
      </c>
    </row>
    <row r="1796">
      <c r="D1796">
        <f>IF(B1796="","",COUNTIFS($B$2:$B$4000,B1796,$A$2:$A$4000,"&gt;="&amp;TODAY()-30))</f>
        <v/>
      </c>
    </row>
    <row r="1797">
      <c r="D1797">
        <f>IF(B1797="","",COUNTIFS($B$2:$B$4000,B1797,$A$2:$A$4000,"&gt;="&amp;TODAY()-30))</f>
        <v/>
      </c>
    </row>
    <row r="1798">
      <c r="D1798">
        <f>IF(B1798="","",COUNTIFS($B$2:$B$4000,B1798,$A$2:$A$4000,"&gt;="&amp;TODAY()-30))</f>
        <v/>
      </c>
    </row>
    <row r="1799">
      <c r="D1799">
        <f>IF(B1799="","",COUNTIFS($B$2:$B$4000,B1799,$A$2:$A$4000,"&gt;="&amp;TODAY()-30))</f>
        <v/>
      </c>
    </row>
    <row r="1800">
      <c r="D1800">
        <f>IF(B1800="","",COUNTIFS($B$2:$B$4000,B1800,$A$2:$A$4000,"&gt;="&amp;TODAY()-30))</f>
        <v/>
      </c>
    </row>
    <row r="1801">
      <c r="D1801">
        <f>IF(B1801="","",COUNTIFS($B$2:$B$4000,B1801,$A$2:$A$4000,"&gt;="&amp;TODAY()-30))</f>
        <v/>
      </c>
    </row>
    <row r="1802">
      <c r="D1802">
        <f>IF(B1802="","",COUNTIFS($B$2:$B$4000,B1802,$A$2:$A$4000,"&gt;="&amp;TODAY()-30))</f>
        <v/>
      </c>
    </row>
    <row r="1803">
      <c r="D1803">
        <f>IF(B1803="","",COUNTIFS($B$2:$B$4000,B1803,$A$2:$A$4000,"&gt;="&amp;TODAY()-30))</f>
        <v/>
      </c>
    </row>
    <row r="1804">
      <c r="D1804">
        <f>IF(B1804="","",COUNTIFS($B$2:$B$4000,B1804,$A$2:$A$4000,"&gt;="&amp;TODAY()-30))</f>
        <v/>
      </c>
    </row>
    <row r="1805">
      <c r="D1805">
        <f>IF(B1805="","",COUNTIFS($B$2:$B$4000,B1805,$A$2:$A$4000,"&gt;="&amp;TODAY()-30))</f>
        <v/>
      </c>
    </row>
    <row r="1806">
      <c r="D1806">
        <f>IF(B1806="","",COUNTIFS($B$2:$B$4000,B1806,$A$2:$A$4000,"&gt;="&amp;TODAY()-30))</f>
        <v/>
      </c>
    </row>
    <row r="1807">
      <c r="D1807">
        <f>IF(B1807="","",COUNTIFS($B$2:$B$4000,B1807,$A$2:$A$4000,"&gt;="&amp;TODAY()-30))</f>
        <v/>
      </c>
    </row>
    <row r="1808">
      <c r="D1808">
        <f>IF(B1808="","",COUNTIFS($B$2:$B$4000,B1808,$A$2:$A$4000,"&gt;="&amp;TODAY()-30))</f>
        <v/>
      </c>
    </row>
    <row r="1809">
      <c r="D1809">
        <f>IF(B1809="","",COUNTIFS($B$2:$B$4000,B1809,$A$2:$A$4000,"&gt;="&amp;TODAY()-30))</f>
        <v/>
      </c>
    </row>
    <row r="1810">
      <c r="D1810">
        <f>IF(B1810="","",COUNTIFS($B$2:$B$4000,B1810,$A$2:$A$4000,"&gt;="&amp;TODAY()-30))</f>
        <v/>
      </c>
    </row>
    <row r="1811">
      <c r="D1811">
        <f>IF(B1811="","",COUNTIFS($B$2:$B$4000,B1811,$A$2:$A$4000,"&gt;="&amp;TODAY()-30))</f>
        <v/>
      </c>
    </row>
    <row r="1812">
      <c r="D1812">
        <f>IF(B1812="","",COUNTIFS($B$2:$B$4000,B1812,$A$2:$A$4000,"&gt;="&amp;TODAY()-30))</f>
        <v/>
      </c>
    </row>
    <row r="1813">
      <c r="D1813">
        <f>IF(B1813="","",COUNTIFS($B$2:$B$4000,B1813,$A$2:$A$4000,"&gt;="&amp;TODAY()-30))</f>
        <v/>
      </c>
    </row>
    <row r="1814">
      <c r="D1814">
        <f>IF(B1814="","",COUNTIFS($B$2:$B$4000,B1814,$A$2:$A$4000,"&gt;="&amp;TODAY()-30))</f>
        <v/>
      </c>
    </row>
    <row r="1815">
      <c r="D1815">
        <f>IF(B1815="","",COUNTIFS($B$2:$B$4000,B1815,$A$2:$A$4000,"&gt;="&amp;TODAY()-30))</f>
        <v/>
      </c>
    </row>
    <row r="1816">
      <c r="D1816">
        <f>IF(B1816="","",COUNTIFS($B$2:$B$4000,B1816,$A$2:$A$4000,"&gt;="&amp;TODAY()-30))</f>
        <v/>
      </c>
    </row>
    <row r="1817">
      <c r="D1817">
        <f>IF(B1817="","",COUNTIFS($B$2:$B$4000,B1817,$A$2:$A$4000,"&gt;="&amp;TODAY()-30))</f>
        <v/>
      </c>
    </row>
    <row r="1818">
      <c r="D1818">
        <f>IF(B1818="","",COUNTIFS($B$2:$B$4000,B1818,$A$2:$A$4000,"&gt;="&amp;TODAY()-30))</f>
        <v/>
      </c>
    </row>
    <row r="1819">
      <c r="D1819">
        <f>IF(B1819="","",COUNTIFS($B$2:$B$4000,B1819,$A$2:$A$4000,"&gt;="&amp;TODAY()-30))</f>
        <v/>
      </c>
    </row>
    <row r="1820">
      <c r="D1820">
        <f>IF(B1820="","",COUNTIFS($B$2:$B$4000,B1820,$A$2:$A$4000,"&gt;="&amp;TODAY()-30))</f>
        <v/>
      </c>
    </row>
    <row r="1821">
      <c r="D1821">
        <f>IF(B1821="","",COUNTIFS($B$2:$B$4000,B1821,$A$2:$A$4000,"&gt;="&amp;TODAY()-30))</f>
        <v/>
      </c>
    </row>
    <row r="1822">
      <c r="D1822">
        <f>IF(B1822="","",COUNTIFS($B$2:$B$4000,B1822,$A$2:$A$4000,"&gt;="&amp;TODAY()-30))</f>
        <v/>
      </c>
    </row>
    <row r="1823">
      <c r="D1823">
        <f>IF(B1823="","",COUNTIFS($B$2:$B$4000,B1823,$A$2:$A$4000,"&gt;="&amp;TODAY()-30))</f>
        <v/>
      </c>
    </row>
    <row r="1824">
      <c r="D1824">
        <f>IF(B1824="","",COUNTIFS($B$2:$B$4000,B1824,$A$2:$A$4000,"&gt;="&amp;TODAY()-30))</f>
        <v/>
      </c>
    </row>
    <row r="1825">
      <c r="D1825">
        <f>IF(B1825="","",COUNTIFS($B$2:$B$4000,B1825,$A$2:$A$4000,"&gt;="&amp;TODAY()-30))</f>
        <v/>
      </c>
    </row>
    <row r="1826">
      <c r="D1826">
        <f>IF(B1826="","",COUNTIFS($B$2:$B$4000,B1826,$A$2:$A$4000,"&gt;="&amp;TODAY()-30))</f>
        <v/>
      </c>
    </row>
    <row r="1827">
      <c r="D1827">
        <f>IF(B1827="","",COUNTIFS($B$2:$B$4000,B1827,$A$2:$A$4000,"&gt;="&amp;TODAY()-30))</f>
        <v/>
      </c>
    </row>
    <row r="1828">
      <c r="D1828">
        <f>IF(B1828="","",COUNTIFS($B$2:$B$4000,B1828,$A$2:$A$4000,"&gt;="&amp;TODAY()-30))</f>
        <v/>
      </c>
    </row>
    <row r="1829">
      <c r="D1829">
        <f>IF(B1829="","",COUNTIFS($B$2:$B$4000,B1829,$A$2:$A$4000,"&gt;="&amp;TODAY()-30))</f>
        <v/>
      </c>
    </row>
    <row r="1830">
      <c r="D1830">
        <f>IF(B1830="","",COUNTIFS($B$2:$B$4000,B1830,$A$2:$A$4000,"&gt;="&amp;TODAY()-30))</f>
        <v/>
      </c>
    </row>
    <row r="1831">
      <c r="D1831">
        <f>IF(B1831="","",COUNTIFS($B$2:$B$4000,B1831,$A$2:$A$4000,"&gt;="&amp;TODAY()-30))</f>
        <v/>
      </c>
    </row>
    <row r="1832">
      <c r="D1832">
        <f>IF(B1832="","",COUNTIFS($B$2:$B$4000,B1832,$A$2:$A$4000,"&gt;="&amp;TODAY()-30))</f>
        <v/>
      </c>
    </row>
    <row r="1833">
      <c r="D1833">
        <f>IF(B1833="","",COUNTIFS($B$2:$B$4000,B1833,$A$2:$A$4000,"&gt;="&amp;TODAY()-30))</f>
        <v/>
      </c>
    </row>
    <row r="1834">
      <c r="D1834">
        <f>IF(B1834="","",COUNTIFS($B$2:$B$4000,B1834,$A$2:$A$4000,"&gt;="&amp;TODAY()-30))</f>
        <v/>
      </c>
    </row>
    <row r="1835">
      <c r="D1835">
        <f>IF(B1835="","",COUNTIFS($B$2:$B$4000,B1835,$A$2:$A$4000,"&gt;="&amp;TODAY()-30))</f>
        <v/>
      </c>
    </row>
    <row r="1836">
      <c r="D1836">
        <f>IF(B1836="","",COUNTIFS($B$2:$B$4000,B1836,$A$2:$A$4000,"&gt;="&amp;TODAY()-30))</f>
        <v/>
      </c>
    </row>
    <row r="1837">
      <c r="D1837">
        <f>IF(B1837="","",COUNTIFS($B$2:$B$4000,B1837,$A$2:$A$4000,"&gt;="&amp;TODAY()-30))</f>
        <v/>
      </c>
    </row>
    <row r="1838">
      <c r="D1838">
        <f>IF(B1838="","",COUNTIFS($B$2:$B$4000,B1838,$A$2:$A$4000,"&gt;="&amp;TODAY()-30))</f>
        <v/>
      </c>
    </row>
    <row r="1839">
      <c r="D1839">
        <f>IF(B1839="","",COUNTIFS($B$2:$B$4000,B1839,$A$2:$A$4000,"&gt;="&amp;TODAY()-30))</f>
        <v/>
      </c>
    </row>
    <row r="1840">
      <c r="D1840">
        <f>IF(B1840="","",COUNTIFS($B$2:$B$4000,B1840,$A$2:$A$4000,"&gt;="&amp;TODAY()-30))</f>
        <v/>
      </c>
    </row>
    <row r="1841">
      <c r="D1841">
        <f>IF(B1841="","",COUNTIFS($B$2:$B$4000,B1841,$A$2:$A$4000,"&gt;="&amp;TODAY()-30))</f>
        <v/>
      </c>
    </row>
    <row r="1842">
      <c r="D1842">
        <f>IF(B1842="","",COUNTIFS($B$2:$B$4000,B1842,$A$2:$A$4000,"&gt;="&amp;TODAY()-30))</f>
        <v/>
      </c>
    </row>
    <row r="1843">
      <c r="D1843">
        <f>IF(B1843="","",COUNTIFS($B$2:$B$4000,B1843,$A$2:$A$4000,"&gt;="&amp;TODAY()-30))</f>
        <v/>
      </c>
    </row>
    <row r="1844">
      <c r="D1844">
        <f>IF(B1844="","",COUNTIFS($B$2:$B$4000,B1844,$A$2:$A$4000,"&gt;="&amp;TODAY()-30))</f>
        <v/>
      </c>
    </row>
    <row r="1845">
      <c r="D1845">
        <f>IF(B1845="","",COUNTIFS($B$2:$B$4000,B1845,$A$2:$A$4000,"&gt;="&amp;TODAY()-30))</f>
        <v/>
      </c>
    </row>
    <row r="1846">
      <c r="D1846">
        <f>IF(B1846="","",COUNTIFS($B$2:$B$4000,B1846,$A$2:$A$4000,"&gt;="&amp;TODAY()-30))</f>
        <v/>
      </c>
    </row>
    <row r="1847">
      <c r="D1847">
        <f>IF(B1847="","",COUNTIFS($B$2:$B$4000,B1847,$A$2:$A$4000,"&gt;="&amp;TODAY()-30))</f>
        <v/>
      </c>
    </row>
    <row r="1848">
      <c r="D1848">
        <f>IF(B1848="","",COUNTIFS($B$2:$B$4000,B1848,$A$2:$A$4000,"&gt;="&amp;TODAY()-30))</f>
        <v/>
      </c>
    </row>
    <row r="1849">
      <c r="D1849">
        <f>IF(B1849="","",COUNTIFS($B$2:$B$4000,B1849,$A$2:$A$4000,"&gt;="&amp;TODAY()-30))</f>
        <v/>
      </c>
    </row>
    <row r="1850">
      <c r="D1850">
        <f>IF(B1850="","",COUNTIFS($B$2:$B$4000,B1850,$A$2:$A$4000,"&gt;="&amp;TODAY()-30))</f>
        <v/>
      </c>
    </row>
    <row r="1851">
      <c r="D1851">
        <f>IF(B1851="","",COUNTIFS($B$2:$B$4000,B1851,$A$2:$A$4000,"&gt;="&amp;TODAY()-30))</f>
        <v/>
      </c>
    </row>
    <row r="1852">
      <c r="D1852">
        <f>IF(B1852="","",COUNTIFS($B$2:$B$4000,B1852,$A$2:$A$4000,"&gt;="&amp;TODAY()-30))</f>
        <v/>
      </c>
    </row>
    <row r="1853">
      <c r="D1853">
        <f>IF(B1853="","",COUNTIFS($B$2:$B$4000,B1853,$A$2:$A$4000,"&gt;="&amp;TODAY()-30))</f>
        <v/>
      </c>
    </row>
    <row r="1854">
      <c r="D1854">
        <f>IF(B1854="","",COUNTIFS($B$2:$B$4000,B1854,$A$2:$A$4000,"&gt;="&amp;TODAY()-30))</f>
        <v/>
      </c>
    </row>
    <row r="1855">
      <c r="D1855">
        <f>IF(B1855="","",COUNTIFS($B$2:$B$4000,B1855,$A$2:$A$4000,"&gt;="&amp;TODAY()-30))</f>
        <v/>
      </c>
    </row>
    <row r="1856">
      <c r="D1856">
        <f>IF(B1856="","",COUNTIFS($B$2:$B$4000,B1856,$A$2:$A$4000,"&gt;="&amp;TODAY()-30))</f>
        <v/>
      </c>
    </row>
    <row r="1857">
      <c r="D1857">
        <f>IF(B1857="","",COUNTIFS($B$2:$B$4000,B1857,$A$2:$A$4000,"&gt;="&amp;TODAY()-30))</f>
        <v/>
      </c>
    </row>
    <row r="1858">
      <c r="D1858">
        <f>IF(B1858="","",COUNTIFS($B$2:$B$4000,B1858,$A$2:$A$4000,"&gt;="&amp;TODAY()-30))</f>
        <v/>
      </c>
    </row>
    <row r="1859">
      <c r="D1859">
        <f>IF(B1859="","",COUNTIFS($B$2:$B$4000,B1859,$A$2:$A$4000,"&gt;="&amp;TODAY()-30))</f>
        <v/>
      </c>
    </row>
    <row r="1860">
      <c r="D1860">
        <f>IF(B1860="","",COUNTIFS($B$2:$B$4000,B1860,$A$2:$A$4000,"&gt;="&amp;TODAY()-30))</f>
        <v/>
      </c>
    </row>
    <row r="1861">
      <c r="D1861">
        <f>IF(B1861="","",COUNTIFS($B$2:$B$4000,B1861,$A$2:$A$4000,"&gt;="&amp;TODAY()-30))</f>
        <v/>
      </c>
    </row>
    <row r="1862">
      <c r="D1862">
        <f>IF(B1862="","",COUNTIFS($B$2:$B$4000,B1862,$A$2:$A$4000,"&gt;="&amp;TODAY()-30))</f>
        <v/>
      </c>
    </row>
    <row r="1863">
      <c r="D1863">
        <f>IF(B1863="","",COUNTIFS($B$2:$B$4000,B1863,$A$2:$A$4000,"&gt;="&amp;TODAY()-30))</f>
        <v/>
      </c>
    </row>
    <row r="1864">
      <c r="D1864">
        <f>IF(B1864="","",COUNTIFS($B$2:$B$4000,B1864,$A$2:$A$4000,"&gt;="&amp;TODAY()-30))</f>
        <v/>
      </c>
    </row>
    <row r="1865">
      <c r="D1865">
        <f>IF(B1865="","",COUNTIFS($B$2:$B$4000,B1865,$A$2:$A$4000,"&gt;="&amp;TODAY()-30))</f>
        <v/>
      </c>
    </row>
    <row r="1866">
      <c r="D1866">
        <f>IF(B1866="","",COUNTIFS($B$2:$B$4000,B1866,$A$2:$A$4000,"&gt;="&amp;TODAY()-30))</f>
        <v/>
      </c>
    </row>
    <row r="1867">
      <c r="D1867">
        <f>IF(B1867="","",COUNTIFS($B$2:$B$4000,B1867,$A$2:$A$4000,"&gt;="&amp;TODAY()-30))</f>
        <v/>
      </c>
    </row>
    <row r="1868">
      <c r="D1868">
        <f>IF(B1868="","",COUNTIFS($B$2:$B$4000,B1868,$A$2:$A$4000,"&gt;="&amp;TODAY()-30))</f>
        <v/>
      </c>
    </row>
    <row r="1869">
      <c r="D1869">
        <f>IF(B1869="","",COUNTIFS($B$2:$B$4000,B1869,$A$2:$A$4000,"&gt;="&amp;TODAY()-30))</f>
        <v/>
      </c>
    </row>
    <row r="1870">
      <c r="D1870">
        <f>IF(B1870="","",COUNTIFS($B$2:$B$4000,B1870,$A$2:$A$4000,"&gt;="&amp;TODAY()-30))</f>
        <v/>
      </c>
    </row>
    <row r="1871">
      <c r="D1871">
        <f>IF(B1871="","",COUNTIFS($B$2:$B$4000,B1871,$A$2:$A$4000,"&gt;="&amp;TODAY()-30))</f>
        <v/>
      </c>
    </row>
    <row r="1872">
      <c r="D1872">
        <f>IF(B1872="","",COUNTIFS($B$2:$B$4000,B1872,$A$2:$A$4000,"&gt;="&amp;TODAY()-30))</f>
        <v/>
      </c>
    </row>
    <row r="1873">
      <c r="D1873">
        <f>IF(B1873="","",COUNTIFS($B$2:$B$4000,B1873,$A$2:$A$4000,"&gt;="&amp;TODAY()-30))</f>
        <v/>
      </c>
    </row>
    <row r="1874">
      <c r="D1874">
        <f>IF(B1874="","",COUNTIFS($B$2:$B$4000,B1874,$A$2:$A$4000,"&gt;="&amp;TODAY()-30))</f>
        <v/>
      </c>
    </row>
    <row r="1875">
      <c r="D1875">
        <f>IF(B1875="","",COUNTIFS($B$2:$B$4000,B1875,$A$2:$A$4000,"&gt;="&amp;TODAY()-30))</f>
        <v/>
      </c>
    </row>
    <row r="1876">
      <c r="D1876">
        <f>IF(B1876="","",COUNTIFS($B$2:$B$4000,B1876,$A$2:$A$4000,"&gt;="&amp;TODAY()-30))</f>
        <v/>
      </c>
    </row>
    <row r="1877">
      <c r="D1877">
        <f>IF(B1877="","",COUNTIFS($B$2:$B$4000,B1877,$A$2:$A$4000,"&gt;="&amp;TODAY()-30))</f>
        <v/>
      </c>
    </row>
    <row r="1878">
      <c r="D1878">
        <f>IF(B1878="","",COUNTIFS($B$2:$B$4000,B1878,$A$2:$A$4000,"&gt;="&amp;TODAY()-30))</f>
        <v/>
      </c>
    </row>
    <row r="1879">
      <c r="D1879">
        <f>IF(B1879="","",COUNTIFS($B$2:$B$4000,B1879,$A$2:$A$4000,"&gt;="&amp;TODAY()-30))</f>
        <v/>
      </c>
    </row>
    <row r="1880">
      <c r="D1880">
        <f>IF(B1880="","",COUNTIFS($B$2:$B$4000,B1880,$A$2:$A$4000,"&gt;="&amp;TODAY()-30))</f>
        <v/>
      </c>
    </row>
    <row r="1881">
      <c r="D1881">
        <f>IF(B1881="","",COUNTIFS($B$2:$B$4000,B1881,$A$2:$A$4000,"&gt;="&amp;TODAY()-30))</f>
        <v/>
      </c>
    </row>
    <row r="1882">
      <c r="D1882">
        <f>IF(B1882="","",COUNTIFS($B$2:$B$4000,B1882,$A$2:$A$4000,"&gt;="&amp;TODAY()-30))</f>
        <v/>
      </c>
    </row>
    <row r="1883">
      <c r="D1883">
        <f>IF(B1883="","",COUNTIFS($B$2:$B$4000,B1883,$A$2:$A$4000,"&gt;="&amp;TODAY()-30))</f>
        <v/>
      </c>
    </row>
    <row r="1884">
      <c r="D1884">
        <f>IF(B1884="","",COUNTIFS($B$2:$B$4000,B1884,$A$2:$A$4000,"&gt;="&amp;TODAY()-30))</f>
        <v/>
      </c>
    </row>
    <row r="1885">
      <c r="D1885">
        <f>IF(B1885="","",COUNTIFS($B$2:$B$4000,B1885,$A$2:$A$4000,"&gt;="&amp;TODAY()-30))</f>
        <v/>
      </c>
    </row>
    <row r="1886">
      <c r="D1886">
        <f>IF(B1886="","",COUNTIFS($B$2:$B$4000,B1886,$A$2:$A$4000,"&gt;="&amp;TODAY()-30))</f>
        <v/>
      </c>
    </row>
    <row r="1887">
      <c r="D1887">
        <f>IF(B1887="","",COUNTIFS($B$2:$B$4000,B1887,$A$2:$A$4000,"&gt;="&amp;TODAY()-30))</f>
        <v/>
      </c>
    </row>
    <row r="1888">
      <c r="D1888">
        <f>IF(B1888="","",COUNTIFS($B$2:$B$4000,B1888,$A$2:$A$4000,"&gt;="&amp;TODAY()-30))</f>
        <v/>
      </c>
    </row>
    <row r="1889">
      <c r="D1889">
        <f>IF(B1889="","",COUNTIFS($B$2:$B$4000,B1889,$A$2:$A$4000,"&gt;="&amp;TODAY()-30))</f>
        <v/>
      </c>
    </row>
    <row r="1890">
      <c r="D1890">
        <f>IF(B1890="","",COUNTIFS($B$2:$B$4000,B1890,$A$2:$A$4000,"&gt;="&amp;TODAY()-30))</f>
        <v/>
      </c>
    </row>
    <row r="1891">
      <c r="D1891">
        <f>IF(B1891="","",COUNTIFS($B$2:$B$4000,B1891,$A$2:$A$4000,"&gt;="&amp;TODAY()-30))</f>
        <v/>
      </c>
    </row>
    <row r="1892">
      <c r="D1892">
        <f>IF(B1892="","",COUNTIFS($B$2:$B$4000,B1892,$A$2:$A$4000,"&gt;="&amp;TODAY()-30))</f>
        <v/>
      </c>
    </row>
    <row r="1893">
      <c r="D1893">
        <f>IF(B1893="","",COUNTIFS($B$2:$B$4000,B1893,$A$2:$A$4000,"&gt;="&amp;TODAY()-30))</f>
        <v/>
      </c>
    </row>
    <row r="1894">
      <c r="D1894">
        <f>IF(B1894="","",COUNTIFS($B$2:$B$4000,B1894,$A$2:$A$4000,"&gt;="&amp;TODAY()-30))</f>
        <v/>
      </c>
    </row>
    <row r="1895">
      <c r="D1895">
        <f>IF(B1895="","",COUNTIFS($B$2:$B$4000,B1895,$A$2:$A$4000,"&gt;="&amp;TODAY()-30))</f>
        <v/>
      </c>
    </row>
    <row r="1896">
      <c r="D1896">
        <f>IF(B1896="","",COUNTIFS($B$2:$B$4000,B1896,$A$2:$A$4000,"&gt;="&amp;TODAY()-30))</f>
        <v/>
      </c>
    </row>
    <row r="1897">
      <c r="D1897">
        <f>IF(B1897="","",COUNTIFS($B$2:$B$4000,B1897,$A$2:$A$4000,"&gt;="&amp;TODAY()-30))</f>
        <v/>
      </c>
    </row>
    <row r="1898">
      <c r="D1898">
        <f>IF(B1898="","",COUNTIFS($B$2:$B$4000,B1898,$A$2:$A$4000,"&gt;="&amp;TODAY()-30))</f>
        <v/>
      </c>
    </row>
    <row r="1899">
      <c r="D1899">
        <f>IF(B1899="","",COUNTIFS($B$2:$B$4000,B1899,$A$2:$A$4000,"&gt;="&amp;TODAY()-30))</f>
        <v/>
      </c>
    </row>
    <row r="1900">
      <c r="D1900">
        <f>IF(B1900="","",COUNTIFS($B$2:$B$4000,B1900,$A$2:$A$4000,"&gt;="&amp;TODAY()-30))</f>
        <v/>
      </c>
    </row>
    <row r="1901">
      <c r="D1901">
        <f>IF(B1901="","",COUNTIFS($B$2:$B$4000,B1901,$A$2:$A$4000,"&gt;="&amp;TODAY()-30))</f>
        <v/>
      </c>
    </row>
    <row r="1902">
      <c r="D1902">
        <f>IF(B1902="","",COUNTIFS($B$2:$B$4000,B1902,$A$2:$A$4000,"&gt;="&amp;TODAY()-30))</f>
        <v/>
      </c>
    </row>
    <row r="1903">
      <c r="D1903">
        <f>IF(B1903="","",COUNTIFS($B$2:$B$4000,B1903,$A$2:$A$4000,"&gt;="&amp;TODAY()-30))</f>
        <v/>
      </c>
    </row>
    <row r="1904">
      <c r="D1904">
        <f>IF(B1904="","",COUNTIFS($B$2:$B$4000,B1904,$A$2:$A$4000,"&gt;="&amp;TODAY()-30))</f>
        <v/>
      </c>
    </row>
    <row r="1905">
      <c r="D1905">
        <f>IF(B1905="","",COUNTIFS($B$2:$B$4000,B1905,$A$2:$A$4000,"&gt;="&amp;TODAY()-30))</f>
        <v/>
      </c>
    </row>
    <row r="1906">
      <c r="D1906">
        <f>IF(B1906="","",COUNTIFS($B$2:$B$4000,B1906,$A$2:$A$4000,"&gt;="&amp;TODAY()-30))</f>
        <v/>
      </c>
    </row>
    <row r="1907">
      <c r="D1907">
        <f>IF(B1907="","",COUNTIFS($B$2:$B$4000,B1907,$A$2:$A$4000,"&gt;="&amp;TODAY()-30))</f>
        <v/>
      </c>
    </row>
    <row r="1908">
      <c r="D1908">
        <f>IF(B1908="","",COUNTIFS($B$2:$B$4000,B1908,$A$2:$A$4000,"&gt;="&amp;TODAY()-30))</f>
        <v/>
      </c>
    </row>
    <row r="1909">
      <c r="D1909">
        <f>IF(B1909="","",COUNTIFS($B$2:$B$4000,B1909,$A$2:$A$4000,"&gt;="&amp;TODAY()-30))</f>
        <v/>
      </c>
    </row>
    <row r="1910">
      <c r="D1910">
        <f>IF(B1910="","",COUNTIFS($B$2:$B$4000,B1910,$A$2:$A$4000,"&gt;="&amp;TODAY()-30))</f>
        <v/>
      </c>
    </row>
    <row r="1911">
      <c r="D1911">
        <f>IF(B1911="","",COUNTIFS($B$2:$B$4000,B1911,$A$2:$A$4000,"&gt;="&amp;TODAY()-30))</f>
        <v/>
      </c>
    </row>
    <row r="1912">
      <c r="D1912">
        <f>IF(B1912="","",COUNTIFS($B$2:$B$4000,B1912,$A$2:$A$4000,"&gt;="&amp;TODAY()-30))</f>
        <v/>
      </c>
    </row>
    <row r="1913">
      <c r="D1913">
        <f>IF(B1913="","",COUNTIFS($B$2:$B$4000,B1913,$A$2:$A$4000,"&gt;="&amp;TODAY()-30))</f>
        <v/>
      </c>
    </row>
    <row r="1914">
      <c r="D1914">
        <f>IF(B1914="","",COUNTIFS($B$2:$B$4000,B1914,$A$2:$A$4000,"&gt;="&amp;TODAY()-30))</f>
        <v/>
      </c>
    </row>
    <row r="1915">
      <c r="D1915">
        <f>IF(B1915="","",COUNTIFS($B$2:$B$4000,B1915,$A$2:$A$4000,"&gt;="&amp;TODAY()-30))</f>
        <v/>
      </c>
    </row>
    <row r="1916">
      <c r="D1916">
        <f>IF(B1916="","",COUNTIFS($B$2:$B$4000,B1916,$A$2:$A$4000,"&gt;="&amp;TODAY()-30))</f>
        <v/>
      </c>
    </row>
    <row r="1917">
      <c r="D1917">
        <f>IF(B1917="","",COUNTIFS($B$2:$B$4000,B1917,$A$2:$A$4000,"&gt;="&amp;TODAY()-30))</f>
        <v/>
      </c>
    </row>
    <row r="1918">
      <c r="D1918">
        <f>IF(B1918="","",COUNTIFS($B$2:$B$4000,B1918,$A$2:$A$4000,"&gt;="&amp;TODAY()-30))</f>
        <v/>
      </c>
    </row>
    <row r="1919">
      <c r="D1919">
        <f>IF(B1919="","",COUNTIFS($B$2:$B$4000,B1919,$A$2:$A$4000,"&gt;="&amp;TODAY()-30))</f>
        <v/>
      </c>
    </row>
    <row r="1920">
      <c r="D1920">
        <f>IF(B1920="","",COUNTIFS($B$2:$B$4000,B1920,$A$2:$A$4000,"&gt;="&amp;TODAY()-30))</f>
        <v/>
      </c>
    </row>
    <row r="1921">
      <c r="D1921">
        <f>IF(B1921="","",COUNTIFS($B$2:$B$4000,B1921,$A$2:$A$4000,"&gt;="&amp;TODAY()-30))</f>
        <v/>
      </c>
    </row>
    <row r="1922">
      <c r="D1922">
        <f>IF(B1922="","",COUNTIFS($B$2:$B$4000,B1922,$A$2:$A$4000,"&gt;="&amp;TODAY()-30))</f>
        <v/>
      </c>
    </row>
    <row r="1923">
      <c r="D1923">
        <f>IF(B1923="","",COUNTIFS($B$2:$B$4000,B1923,$A$2:$A$4000,"&gt;="&amp;TODAY()-30))</f>
        <v/>
      </c>
    </row>
    <row r="1924">
      <c r="D1924">
        <f>IF(B1924="","",COUNTIFS($B$2:$B$4000,B1924,$A$2:$A$4000,"&gt;="&amp;TODAY()-30))</f>
        <v/>
      </c>
    </row>
    <row r="1925">
      <c r="D1925">
        <f>IF(B1925="","",COUNTIFS($B$2:$B$4000,B1925,$A$2:$A$4000,"&gt;="&amp;TODAY()-30))</f>
        <v/>
      </c>
    </row>
    <row r="1926">
      <c r="D1926">
        <f>IF(B1926="","",COUNTIFS($B$2:$B$4000,B1926,$A$2:$A$4000,"&gt;="&amp;TODAY()-30))</f>
        <v/>
      </c>
    </row>
    <row r="1927">
      <c r="D1927">
        <f>IF(B1927="","",COUNTIFS($B$2:$B$4000,B1927,$A$2:$A$4000,"&gt;="&amp;TODAY()-30))</f>
        <v/>
      </c>
    </row>
    <row r="1928">
      <c r="D1928">
        <f>IF(B1928="","",COUNTIFS($B$2:$B$4000,B1928,$A$2:$A$4000,"&gt;="&amp;TODAY()-30))</f>
        <v/>
      </c>
    </row>
    <row r="1929">
      <c r="D1929">
        <f>IF(B1929="","",COUNTIFS($B$2:$B$4000,B1929,$A$2:$A$4000,"&gt;="&amp;TODAY()-30))</f>
        <v/>
      </c>
    </row>
    <row r="1930">
      <c r="D1930">
        <f>IF(B1930="","",COUNTIFS($B$2:$B$4000,B1930,$A$2:$A$4000,"&gt;="&amp;TODAY()-30))</f>
        <v/>
      </c>
    </row>
    <row r="1931">
      <c r="D1931">
        <f>IF(B1931="","",COUNTIFS($B$2:$B$4000,B1931,$A$2:$A$4000,"&gt;="&amp;TODAY()-30))</f>
        <v/>
      </c>
    </row>
    <row r="1932">
      <c r="D1932">
        <f>IF(B1932="","",COUNTIFS($B$2:$B$4000,B1932,$A$2:$A$4000,"&gt;="&amp;TODAY()-30))</f>
        <v/>
      </c>
    </row>
    <row r="1933">
      <c r="D1933">
        <f>IF(B1933="","",COUNTIFS($B$2:$B$4000,B1933,$A$2:$A$4000,"&gt;="&amp;TODAY()-30))</f>
        <v/>
      </c>
    </row>
    <row r="1934">
      <c r="D1934">
        <f>IF(B1934="","",COUNTIFS($B$2:$B$4000,B1934,$A$2:$A$4000,"&gt;="&amp;TODAY()-30))</f>
        <v/>
      </c>
    </row>
    <row r="1935">
      <c r="D1935">
        <f>IF(B1935="","",COUNTIFS($B$2:$B$4000,B1935,$A$2:$A$4000,"&gt;="&amp;TODAY()-30))</f>
        <v/>
      </c>
    </row>
    <row r="1936">
      <c r="D1936">
        <f>IF(B1936="","",COUNTIFS($B$2:$B$4000,B1936,$A$2:$A$4000,"&gt;="&amp;TODAY()-30))</f>
        <v/>
      </c>
    </row>
    <row r="1937">
      <c r="D1937">
        <f>IF(B1937="","",COUNTIFS($B$2:$B$4000,B1937,$A$2:$A$4000,"&gt;="&amp;TODAY()-30))</f>
        <v/>
      </c>
    </row>
    <row r="1938">
      <c r="D1938">
        <f>IF(B1938="","",COUNTIFS($B$2:$B$4000,B1938,$A$2:$A$4000,"&gt;="&amp;TODAY()-30))</f>
        <v/>
      </c>
    </row>
    <row r="1939">
      <c r="D1939">
        <f>IF(B1939="","",COUNTIFS($B$2:$B$4000,B1939,$A$2:$A$4000,"&gt;="&amp;TODAY()-30))</f>
        <v/>
      </c>
    </row>
    <row r="1940">
      <c r="D1940">
        <f>IF(B1940="","",COUNTIFS($B$2:$B$4000,B1940,$A$2:$A$4000,"&gt;="&amp;TODAY()-30))</f>
        <v/>
      </c>
    </row>
    <row r="1941">
      <c r="D1941">
        <f>IF(B1941="","",COUNTIFS($B$2:$B$4000,B1941,$A$2:$A$4000,"&gt;="&amp;TODAY()-30))</f>
        <v/>
      </c>
    </row>
    <row r="1942">
      <c r="D1942">
        <f>IF(B1942="","",COUNTIFS($B$2:$B$4000,B1942,$A$2:$A$4000,"&gt;="&amp;TODAY()-30))</f>
        <v/>
      </c>
    </row>
    <row r="1943">
      <c r="D1943">
        <f>IF(B1943="","",COUNTIFS($B$2:$B$4000,B1943,$A$2:$A$4000,"&gt;="&amp;TODAY()-30))</f>
        <v/>
      </c>
    </row>
    <row r="1944">
      <c r="D1944">
        <f>IF(B1944="","",COUNTIFS($B$2:$B$4000,B1944,$A$2:$A$4000,"&gt;="&amp;TODAY()-30))</f>
        <v/>
      </c>
    </row>
    <row r="1945">
      <c r="D1945">
        <f>IF(B1945="","",COUNTIFS($B$2:$B$4000,B1945,$A$2:$A$4000,"&gt;="&amp;TODAY()-30))</f>
        <v/>
      </c>
    </row>
    <row r="1946">
      <c r="D1946">
        <f>IF(B1946="","",COUNTIFS($B$2:$B$4000,B1946,$A$2:$A$4000,"&gt;="&amp;TODAY()-30))</f>
        <v/>
      </c>
    </row>
    <row r="1947">
      <c r="D1947">
        <f>IF(B1947="","",COUNTIFS($B$2:$B$4000,B1947,$A$2:$A$4000,"&gt;="&amp;TODAY()-30))</f>
        <v/>
      </c>
    </row>
    <row r="1948">
      <c r="D1948">
        <f>IF(B1948="","",COUNTIFS($B$2:$B$4000,B1948,$A$2:$A$4000,"&gt;="&amp;TODAY()-30))</f>
        <v/>
      </c>
    </row>
    <row r="1949">
      <c r="D1949">
        <f>IF(B1949="","",COUNTIFS($B$2:$B$4000,B1949,$A$2:$A$4000,"&gt;="&amp;TODAY()-30))</f>
        <v/>
      </c>
    </row>
    <row r="1950">
      <c r="D1950">
        <f>IF(B1950="","",COUNTIFS($B$2:$B$4000,B1950,$A$2:$A$4000,"&gt;="&amp;TODAY()-30))</f>
        <v/>
      </c>
    </row>
    <row r="1951">
      <c r="D1951">
        <f>IF(B1951="","",COUNTIFS($B$2:$B$4000,B1951,$A$2:$A$4000,"&gt;="&amp;TODAY()-30))</f>
        <v/>
      </c>
    </row>
    <row r="1952">
      <c r="D1952">
        <f>IF(B1952="","",COUNTIFS($B$2:$B$4000,B1952,$A$2:$A$4000,"&gt;="&amp;TODAY()-30))</f>
        <v/>
      </c>
    </row>
    <row r="1953">
      <c r="D1953">
        <f>IF(B1953="","",COUNTIFS($B$2:$B$4000,B1953,$A$2:$A$4000,"&gt;="&amp;TODAY()-30))</f>
        <v/>
      </c>
    </row>
    <row r="1954">
      <c r="D1954">
        <f>IF(B1954="","",COUNTIFS($B$2:$B$4000,B1954,$A$2:$A$4000,"&gt;="&amp;TODAY()-30))</f>
        <v/>
      </c>
    </row>
    <row r="1955">
      <c r="D1955">
        <f>IF(B1955="","",COUNTIFS($B$2:$B$4000,B1955,$A$2:$A$4000,"&gt;="&amp;TODAY()-30))</f>
        <v/>
      </c>
    </row>
    <row r="1956">
      <c r="D1956">
        <f>IF(B1956="","",COUNTIFS($B$2:$B$4000,B1956,$A$2:$A$4000,"&gt;="&amp;TODAY()-30))</f>
        <v/>
      </c>
    </row>
    <row r="1957">
      <c r="D1957">
        <f>IF(B1957="","",COUNTIFS($B$2:$B$4000,B1957,$A$2:$A$4000,"&gt;="&amp;TODAY()-30))</f>
        <v/>
      </c>
    </row>
    <row r="1958">
      <c r="D1958">
        <f>IF(B1958="","",COUNTIFS($B$2:$B$4000,B1958,$A$2:$A$4000,"&gt;="&amp;TODAY()-30))</f>
        <v/>
      </c>
    </row>
    <row r="1959">
      <c r="D1959">
        <f>IF(B1959="","",COUNTIFS($B$2:$B$4000,B1959,$A$2:$A$4000,"&gt;="&amp;TODAY()-30))</f>
        <v/>
      </c>
    </row>
    <row r="1960">
      <c r="D1960">
        <f>IF(B1960="","",COUNTIFS($B$2:$B$4000,B1960,$A$2:$A$4000,"&gt;="&amp;TODAY()-30))</f>
        <v/>
      </c>
    </row>
    <row r="1961">
      <c r="D1961">
        <f>IF(B1961="","",COUNTIFS($B$2:$B$4000,B1961,$A$2:$A$4000,"&gt;="&amp;TODAY()-30))</f>
        <v/>
      </c>
    </row>
    <row r="1962">
      <c r="D1962">
        <f>IF(B1962="","",COUNTIFS($B$2:$B$4000,B1962,$A$2:$A$4000,"&gt;="&amp;TODAY()-30))</f>
        <v/>
      </c>
    </row>
    <row r="1963">
      <c r="D1963">
        <f>IF(B1963="","",COUNTIFS($B$2:$B$4000,B1963,$A$2:$A$4000,"&gt;="&amp;TODAY()-30))</f>
        <v/>
      </c>
    </row>
    <row r="1964">
      <c r="D1964">
        <f>IF(B1964="","",COUNTIFS($B$2:$B$4000,B1964,$A$2:$A$4000,"&gt;="&amp;TODAY()-30))</f>
        <v/>
      </c>
    </row>
    <row r="1965">
      <c r="D1965">
        <f>IF(B1965="","",COUNTIFS($B$2:$B$4000,B1965,$A$2:$A$4000,"&gt;="&amp;TODAY()-30))</f>
        <v/>
      </c>
    </row>
    <row r="1966">
      <c r="D1966">
        <f>IF(B1966="","",COUNTIFS($B$2:$B$4000,B1966,$A$2:$A$4000,"&gt;="&amp;TODAY()-30))</f>
        <v/>
      </c>
    </row>
    <row r="1967">
      <c r="D1967">
        <f>IF(B1967="","",COUNTIFS($B$2:$B$4000,B1967,$A$2:$A$4000,"&gt;="&amp;TODAY()-30))</f>
        <v/>
      </c>
    </row>
    <row r="1968">
      <c r="D1968">
        <f>IF(B1968="","",COUNTIFS($B$2:$B$4000,B1968,$A$2:$A$4000,"&gt;="&amp;TODAY()-30))</f>
        <v/>
      </c>
    </row>
    <row r="1969">
      <c r="D1969">
        <f>IF(B1969="","",COUNTIFS($B$2:$B$4000,B1969,$A$2:$A$4000,"&gt;="&amp;TODAY()-30))</f>
        <v/>
      </c>
    </row>
    <row r="1970">
      <c r="D1970">
        <f>IF(B1970="","",COUNTIFS($B$2:$B$4000,B1970,$A$2:$A$4000,"&gt;="&amp;TODAY()-30))</f>
        <v/>
      </c>
    </row>
    <row r="1971">
      <c r="D1971">
        <f>IF(B1971="","",COUNTIFS($B$2:$B$4000,B1971,$A$2:$A$4000,"&gt;="&amp;TODAY()-30))</f>
        <v/>
      </c>
    </row>
    <row r="1972">
      <c r="D1972">
        <f>IF(B1972="","",COUNTIFS($B$2:$B$4000,B1972,$A$2:$A$4000,"&gt;="&amp;TODAY()-30))</f>
        <v/>
      </c>
    </row>
    <row r="1973">
      <c r="D1973">
        <f>IF(B1973="","",COUNTIFS($B$2:$B$4000,B1973,$A$2:$A$4000,"&gt;="&amp;TODAY()-30))</f>
        <v/>
      </c>
    </row>
    <row r="1974">
      <c r="D1974">
        <f>IF(B1974="","",COUNTIFS($B$2:$B$4000,B1974,$A$2:$A$4000,"&gt;="&amp;TODAY()-30))</f>
        <v/>
      </c>
    </row>
    <row r="1975">
      <c r="D1975">
        <f>IF(B1975="","",COUNTIFS($B$2:$B$4000,B1975,$A$2:$A$4000,"&gt;="&amp;TODAY()-30))</f>
        <v/>
      </c>
    </row>
    <row r="1976">
      <c r="D1976">
        <f>IF(B1976="","",COUNTIFS($B$2:$B$4000,B1976,$A$2:$A$4000,"&gt;="&amp;TODAY()-30))</f>
        <v/>
      </c>
    </row>
    <row r="1977">
      <c r="D1977">
        <f>IF(B1977="","",COUNTIFS($B$2:$B$4000,B1977,$A$2:$A$4000,"&gt;="&amp;TODAY()-30))</f>
        <v/>
      </c>
    </row>
    <row r="1978">
      <c r="D1978">
        <f>IF(B1978="","",COUNTIFS($B$2:$B$4000,B1978,$A$2:$A$4000,"&gt;="&amp;TODAY()-30))</f>
        <v/>
      </c>
    </row>
    <row r="1979">
      <c r="D1979">
        <f>IF(B1979="","",COUNTIFS($B$2:$B$4000,B1979,$A$2:$A$4000,"&gt;="&amp;TODAY()-30))</f>
        <v/>
      </c>
    </row>
    <row r="1980">
      <c r="D1980">
        <f>IF(B1980="","",COUNTIFS($B$2:$B$4000,B1980,$A$2:$A$4000,"&gt;="&amp;TODAY()-30))</f>
        <v/>
      </c>
    </row>
    <row r="1981">
      <c r="D1981">
        <f>IF(B1981="","",COUNTIFS($B$2:$B$4000,B1981,$A$2:$A$4000,"&gt;="&amp;TODAY()-30))</f>
        <v/>
      </c>
    </row>
    <row r="1982">
      <c r="D1982">
        <f>IF(B1982="","",COUNTIFS($B$2:$B$4000,B1982,$A$2:$A$4000,"&gt;="&amp;TODAY()-30))</f>
        <v/>
      </c>
    </row>
    <row r="1983">
      <c r="D1983">
        <f>IF(B1983="","",COUNTIFS($B$2:$B$4000,B1983,$A$2:$A$4000,"&gt;="&amp;TODAY()-30))</f>
        <v/>
      </c>
    </row>
    <row r="1984">
      <c r="D1984">
        <f>IF(B1984="","",COUNTIFS($B$2:$B$4000,B1984,$A$2:$A$4000,"&gt;="&amp;TODAY()-30))</f>
        <v/>
      </c>
    </row>
    <row r="1985">
      <c r="D1985">
        <f>IF(B1985="","",COUNTIFS($B$2:$B$4000,B1985,$A$2:$A$4000,"&gt;="&amp;TODAY()-30))</f>
        <v/>
      </c>
    </row>
    <row r="1986">
      <c r="D1986">
        <f>IF(B1986="","",COUNTIFS($B$2:$B$4000,B1986,$A$2:$A$4000,"&gt;="&amp;TODAY()-30))</f>
        <v/>
      </c>
    </row>
    <row r="1987">
      <c r="D1987">
        <f>IF(B1987="","",COUNTIFS($B$2:$B$4000,B1987,$A$2:$A$4000,"&gt;="&amp;TODAY()-30))</f>
        <v/>
      </c>
    </row>
    <row r="1988">
      <c r="D1988">
        <f>IF(B1988="","",COUNTIFS($B$2:$B$4000,B1988,$A$2:$A$4000,"&gt;="&amp;TODAY()-30))</f>
        <v/>
      </c>
    </row>
    <row r="1989">
      <c r="D1989">
        <f>IF(B1989="","",COUNTIFS($B$2:$B$4000,B1989,$A$2:$A$4000,"&gt;="&amp;TODAY()-30))</f>
        <v/>
      </c>
    </row>
    <row r="1990">
      <c r="D1990">
        <f>IF(B1990="","",COUNTIFS($B$2:$B$4000,B1990,$A$2:$A$4000,"&gt;="&amp;TODAY()-30))</f>
        <v/>
      </c>
    </row>
    <row r="1991">
      <c r="D1991">
        <f>IF(B1991="","",COUNTIFS($B$2:$B$4000,B1991,$A$2:$A$4000,"&gt;="&amp;TODAY()-30))</f>
        <v/>
      </c>
    </row>
    <row r="1992">
      <c r="D1992">
        <f>IF(B1992="","",COUNTIFS($B$2:$B$4000,B1992,$A$2:$A$4000,"&gt;="&amp;TODAY()-30))</f>
        <v/>
      </c>
    </row>
    <row r="1993">
      <c r="D1993">
        <f>IF(B1993="","",COUNTIFS($B$2:$B$4000,B1993,$A$2:$A$4000,"&gt;="&amp;TODAY()-30))</f>
        <v/>
      </c>
    </row>
    <row r="1994">
      <c r="D1994">
        <f>IF(B1994="","",COUNTIFS($B$2:$B$4000,B1994,$A$2:$A$4000,"&gt;="&amp;TODAY()-30))</f>
        <v/>
      </c>
    </row>
    <row r="1995">
      <c r="D1995">
        <f>IF(B1995="","",COUNTIFS($B$2:$B$4000,B1995,$A$2:$A$4000,"&gt;="&amp;TODAY()-30))</f>
        <v/>
      </c>
    </row>
    <row r="1996">
      <c r="D1996">
        <f>IF(B1996="","",COUNTIFS($B$2:$B$4000,B1996,$A$2:$A$4000,"&gt;="&amp;TODAY()-30))</f>
        <v/>
      </c>
    </row>
    <row r="1997">
      <c r="D1997">
        <f>IF(B1997="","",COUNTIFS($B$2:$B$4000,B1997,$A$2:$A$4000,"&gt;="&amp;TODAY()-30))</f>
        <v/>
      </c>
    </row>
    <row r="1998">
      <c r="D1998">
        <f>IF(B1998="","",COUNTIFS($B$2:$B$4000,B1998,$A$2:$A$4000,"&gt;="&amp;TODAY()-30))</f>
        <v/>
      </c>
    </row>
    <row r="1999">
      <c r="D1999">
        <f>IF(B1999="","",COUNTIFS($B$2:$B$4000,B1999,$A$2:$A$4000,"&gt;="&amp;TODAY()-30))</f>
        <v/>
      </c>
    </row>
    <row r="2000">
      <c r="D2000">
        <f>IF(B2000="","",COUNTIFS($B$2:$B$4000,B2000,$A$2:$A$4000,"&gt;="&amp;TODAY()-30))</f>
        <v/>
      </c>
    </row>
    <row r="2001">
      <c r="D2001">
        <f>IF(B2001="","",COUNTIFS($B$2:$B$4000,B2001,$A$2:$A$4000,"&gt;="&amp;TODAY()-30))</f>
        <v/>
      </c>
    </row>
    <row r="2002">
      <c r="D2002">
        <f>IF(B2002="","",COUNTIFS($B$2:$B$4000,B2002,$A$2:$A$4000,"&gt;="&amp;TODAY()-30))</f>
        <v/>
      </c>
    </row>
    <row r="2003">
      <c r="D2003">
        <f>IF(B2003="","",COUNTIFS($B$2:$B$4000,B2003,$A$2:$A$4000,"&gt;="&amp;TODAY()-30))</f>
        <v/>
      </c>
    </row>
    <row r="2004">
      <c r="D2004">
        <f>IF(B2004="","",COUNTIFS($B$2:$B$4000,B2004,$A$2:$A$4000,"&gt;="&amp;TODAY()-30))</f>
        <v/>
      </c>
    </row>
    <row r="2005">
      <c r="D2005">
        <f>IF(B2005="","",COUNTIFS($B$2:$B$4000,B2005,$A$2:$A$4000,"&gt;="&amp;TODAY()-30))</f>
        <v/>
      </c>
    </row>
    <row r="2006">
      <c r="D2006">
        <f>IF(B2006="","",COUNTIFS($B$2:$B$4000,B2006,$A$2:$A$4000,"&gt;="&amp;TODAY()-30))</f>
        <v/>
      </c>
    </row>
    <row r="2007">
      <c r="D2007">
        <f>IF(B2007="","",COUNTIFS($B$2:$B$4000,B2007,$A$2:$A$4000,"&gt;="&amp;TODAY()-30))</f>
        <v/>
      </c>
    </row>
    <row r="2008">
      <c r="D2008">
        <f>IF(B2008="","",COUNTIFS($B$2:$B$4000,B2008,$A$2:$A$4000,"&gt;="&amp;TODAY()-30))</f>
        <v/>
      </c>
    </row>
    <row r="2009">
      <c r="D2009">
        <f>IF(B2009="","",COUNTIFS($B$2:$B$4000,B2009,$A$2:$A$4000,"&gt;="&amp;TODAY()-30))</f>
        <v/>
      </c>
    </row>
    <row r="2010">
      <c r="D2010">
        <f>IF(B2010="","",COUNTIFS($B$2:$B$4000,B2010,$A$2:$A$4000,"&gt;="&amp;TODAY()-30))</f>
        <v/>
      </c>
    </row>
    <row r="2011">
      <c r="D2011">
        <f>IF(B2011="","",COUNTIFS($B$2:$B$4000,B2011,$A$2:$A$4000,"&gt;="&amp;TODAY()-30))</f>
        <v/>
      </c>
    </row>
    <row r="2012">
      <c r="D2012">
        <f>IF(B2012="","",COUNTIFS($B$2:$B$4000,B2012,$A$2:$A$4000,"&gt;="&amp;TODAY()-30))</f>
        <v/>
      </c>
    </row>
    <row r="2013">
      <c r="D2013">
        <f>IF(B2013="","",COUNTIFS($B$2:$B$4000,B2013,$A$2:$A$4000,"&gt;="&amp;TODAY()-30))</f>
        <v/>
      </c>
    </row>
    <row r="2014">
      <c r="D2014">
        <f>IF(B2014="","",COUNTIFS($B$2:$B$4000,B2014,$A$2:$A$4000,"&gt;="&amp;TODAY()-30))</f>
        <v/>
      </c>
    </row>
    <row r="2015">
      <c r="D2015">
        <f>IF(B2015="","",COUNTIFS($B$2:$B$4000,B2015,$A$2:$A$4000,"&gt;="&amp;TODAY()-30))</f>
        <v/>
      </c>
    </row>
    <row r="2016">
      <c r="D2016">
        <f>IF(B2016="","",COUNTIFS($B$2:$B$4000,B2016,$A$2:$A$4000,"&gt;="&amp;TODAY()-30))</f>
        <v/>
      </c>
    </row>
    <row r="2017">
      <c r="D2017">
        <f>IF(B2017="","",COUNTIFS($B$2:$B$4000,B2017,$A$2:$A$4000,"&gt;="&amp;TODAY()-30))</f>
        <v/>
      </c>
    </row>
    <row r="2018">
      <c r="D2018">
        <f>IF(B2018="","",COUNTIFS($B$2:$B$4000,B2018,$A$2:$A$4000,"&gt;="&amp;TODAY()-30))</f>
        <v/>
      </c>
    </row>
    <row r="2019">
      <c r="D2019">
        <f>IF(B2019="","",COUNTIFS($B$2:$B$4000,B2019,$A$2:$A$4000,"&gt;="&amp;TODAY()-30))</f>
        <v/>
      </c>
    </row>
    <row r="2020">
      <c r="D2020">
        <f>IF(B2020="","",COUNTIFS($B$2:$B$4000,B2020,$A$2:$A$4000,"&gt;="&amp;TODAY()-30))</f>
        <v/>
      </c>
    </row>
    <row r="2021">
      <c r="D2021">
        <f>IF(B2021="","",COUNTIFS($B$2:$B$4000,B2021,$A$2:$A$4000,"&gt;="&amp;TODAY()-30))</f>
        <v/>
      </c>
    </row>
    <row r="2022">
      <c r="D2022">
        <f>IF(B2022="","",COUNTIFS($B$2:$B$4000,B2022,$A$2:$A$4000,"&gt;="&amp;TODAY()-30))</f>
        <v/>
      </c>
    </row>
    <row r="2023">
      <c r="D2023">
        <f>IF(B2023="","",COUNTIFS($B$2:$B$4000,B2023,$A$2:$A$4000,"&gt;="&amp;TODAY()-30))</f>
        <v/>
      </c>
    </row>
    <row r="2024">
      <c r="D2024">
        <f>IF(B2024="","",COUNTIFS($B$2:$B$4000,B2024,$A$2:$A$4000,"&gt;="&amp;TODAY()-30))</f>
        <v/>
      </c>
    </row>
    <row r="2025">
      <c r="D2025">
        <f>IF(B2025="","",COUNTIFS($B$2:$B$4000,B2025,$A$2:$A$4000,"&gt;="&amp;TODAY()-30))</f>
        <v/>
      </c>
    </row>
    <row r="2026">
      <c r="D2026">
        <f>IF(B2026="","",COUNTIFS($B$2:$B$4000,B2026,$A$2:$A$4000,"&gt;="&amp;TODAY()-30))</f>
        <v/>
      </c>
    </row>
    <row r="2027">
      <c r="D2027">
        <f>IF(B2027="","",COUNTIFS($B$2:$B$4000,B2027,$A$2:$A$4000,"&gt;="&amp;TODAY()-30))</f>
        <v/>
      </c>
    </row>
    <row r="2028">
      <c r="D2028">
        <f>IF(B2028="","",COUNTIFS($B$2:$B$4000,B2028,$A$2:$A$4000,"&gt;="&amp;TODAY()-30))</f>
        <v/>
      </c>
    </row>
    <row r="2029">
      <c r="D2029">
        <f>IF(B2029="","",COUNTIFS($B$2:$B$4000,B2029,$A$2:$A$4000,"&gt;="&amp;TODAY()-30))</f>
        <v/>
      </c>
    </row>
    <row r="2030">
      <c r="D2030">
        <f>IF(B2030="","",COUNTIFS($B$2:$B$4000,B2030,$A$2:$A$4000,"&gt;="&amp;TODAY()-30))</f>
        <v/>
      </c>
    </row>
    <row r="2031">
      <c r="D2031">
        <f>IF(B2031="","",COUNTIFS($B$2:$B$4000,B2031,$A$2:$A$4000,"&gt;="&amp;TODAY()-30))</f>
        <v/>
      </c>
    </row>
    <row r="2032">
      <c r="D2032">
        <f>IF(B2032="","",COUNTIFS($B$2:$B$4000,B2032,$A$2:$A$4000,"&gt;="&amp;TODAY()-30))</f>
        <v/>
      </c>
    </row>
    <row r="2033">
      <c r="D2033">
        <f>IF(B2033="","",COUNTIFS($B$2:$B$4000,B2033,$A$2:$A$4000,"&gt;="&amp;TODAY()-30))</f>
        <v/>
      </c>
    </row>
    <row r="2034">
      <c r="D2034">
        <f>IF(B2034="","",COUNTIFS($B$2:$B$4000,B2034,$A$2:$A$4000,"&gt;="&amp;TODAY()-30))</f>
        <v/>
      </c>
    </row>
    <row r="2035">
      <c r="D2035">
        <f>IF(B2035="","",COUNTIFS($B$2:$B$4000,B2035,$A$2:$A$4000,"&gt;="&amp;TODAY()-30))</f>
        <v/>
      </c>
    </row>
    <row r="2036">
      <c r="D2036">
        <f>IF(B2036="","",COUNTIFS($B$2:$B$4000,B2036,$A$2:$A$4000,"&gt;="&amp;TODAY()-30))</f>
        <v/>
      </c>
    </row>
    <row r="2037">
      <c r="D2037">
        <f>IF(B2037="","",COUNTIFS($B$2:$B$4000,B2037,$A$2:$A$4000,"&gt;="&amp;TODAY()-30))</f>
        <v/>
      </c>
    </row>
    <row r="2038">
      <c r="D2038">
        <f>IF(B2038="","",COUNTIFS($B$2:$B$4000,B2038,$A$2:$A$4000,"&gt;="&amp;TODAY()-30))</f>
        <v/>
      </c>
    </row>
    <row r="2039">
      <c r="D2039">
        <f>IF(B2039="","",COUNTIFS($B$2:$B$4000,B2039,$A$2:$A$4000,"&gt;="&amp;TODAY()-30))</f>
        <v/>
      </c>
    </row>
    <row r="2040">
      <c r="D2040">
        <f>IF(B2040="","",COUNTIFS($B$2:$B$4000,B2040,$A$2:$A$4000,"&gt;="&amp;TODAY()-30))</f>
        <v/>
      </c>
    </row>
    <row r="2041">
      <c r="D2041">
        <f>IF(B2041="","",COUNTIFS($B$2:$B$4000,B2041,$A$2:$A$4000,"&gt;="&amp;TODAY()-30))</f>
        <v/>
      </c>
    </row>
    <row r="2042">
      <c r="D2042">
        <f>IF(B2042="","",COUNTIFS($B$2:$B$4000,B2042,$A$2:$A$4000,"&gt;="&amp;TODAY()-30))</f>
        <v/>
      </c>
    </row>
    <row r="2043">
      <c r="D2043">
        <f>IF(B2043="","",COUNTIFS($B$2:$B$4000,B2043,$A$2:$A$4000,"&gt;="&amp;TODAY()-30))</f>
        <v/>
      </c>
    </row>
    <row r="2044">
      <c r="D2044">
        <f>IF(B2044="","",COUNTIFS($B$2:$B$4000,B2044,$A$2:$A$4000,"&gt;="&amp;TODAY()-30))</f>
        <v/>
      </c>
    </row>
    <row r="2045">
      <c r="D2045">
        <f>IF(B2045="","",COUNTIFS($B$2:$B$4000,B2045,$A$2:$A$4000,"&gt;="&amp;TODAY()-30))</f>
        <v/>
      </c>
    </row>
    <row r="2046">
      <c r="D2046">
        <f>IF(B2046="","",COUNTIFS($B$2:$B$4000,B2046,$A$2:$A$4000,"&gt;="&amp;TODAY()-30))</f>
        <v/>
      </c>
    </row>
    <row r="2047">
      <c r="D2047">
        <f>IF(B2047="","",COUNTIFS($B$2:$B$4000,B2047,$A$2:$A$4000,"&gt;="&amp;TODAY()-30))</f>
        <v/>
      </c>
    </row>
    <row r="2048">
      <c r="D2048">
        <f>IF(B2048="","",COUNTIFS($B$2:$B$4000,B2048,$A$2:$A$4000,"&gt;="&amp;TODAY()-30))</f>
        <v/>
      </c>
    </row>
    <row r="2049">
      <c r="D2049">
        <f>IF(B2049="","",COUNTIFS($B$2:$B$4000,B2049,$A$2:$A$4000,"&gt;="&amp;TODAY()-30))</f>
        <v/>
      </c>
    </row>
    <row r="2050">
      <c r="D2050">
        <f>IF(B2050="","",COUNTIFS($B$2:$B$4000,B2050,$A$2:$A$4000,"&gt;="&amp;TODAY()-30))</f>
        <v/>
      </c>
    </row>
    <row r="2051">
      <c r="D2051">
        <f>IF(B2051="","",COUNTIFS($B$2:$B$4000,B2051,$A$2:$A$4000,"&gt;="&amp;TODAY()-30))</f>
        <v/>
      </c>
    </row>
    <row r="2052">
      <c r="D2052">
        <f>IF(B2052="","",COUNTIFS($B$2:$B$4000,B2052,$A$2:$A$4000,"&gt;="&amp;TODAY()-30))</f>
        <v/>
      </c>
    </row>
    <row r="2053">
      <c r="D2053">
        <f>IF(B2053="","",COUNTIFS($B$2:$B$4000,B2053,$A$2:$A$4000,"&gt;="&amp;TODAY()-30))</f>
        <v/>
      </c>
    </row>
    <row r="2054">
      <c r="D2054">
        <f>IF(B2054="","",COUNTIFS($B$2:$B$4000,B2054,$A$2:$A$4000,"&gt;="&amp;TODAY()-30))</f>
        <v/>
      </c>
    </row>
    <row r="2055">
      <c r="D2055">
        <f>IF(B2055="","",COUNTIFS($B$2:$B$4000,B2055,$A$2:$A$4000,"&gt;="&amp;TODAY()-30))</f>
        <v/>
      </c>
    </row>
    <row r="2056">
      <c r="D2056">
        <f>IF(B2056="","",COUNTIFS($B$2:$B$4000,B2056,$A$2:$A$4000,"&gt;="&amp;TODAY()-30))</f>
        <v/>
      </c>
    </row>
    <row r="2057">
      <c r="D2057">
        <f>IF(B2057="","",COUNTIFS($B$2:$B$4000,B2057,$A$2:$A$4000,"&gt;="&amp;TODAY()-30))</f>
        <v/>
      </c>
    </row>
    <row r="2058">
      <c r="D2058">
        <f>IF(B2058="","",COUNTIFS($B$2:$B$4000,B2058,$A$2:$A$4000,"&gt;="&amp;TODAY()-30))</f>
        <v/>
      </c>
    </row>
    <row r="2059">
      <c r="D2059">
        <f>IF(B2059="","",COUNTIFS($B$2:$B$4000,B2059,$A$2:$A$4000,"&gt;="&amp;TODAY()-30))</f>
        <v/>
      </c>
    </row>
    <row r="2060">
      <c r="D2060">
        <f>IF(B2060="","",COUNTIFS($B$2:$B$4000,B2060,$A$2:$A$4000,"&gt;="&amp;TODAY()-30))</f>
        <v/>
      </c>
    </row>
    <row r="2061">
      <c r="D2061">
        <f>IF(B2061="","",COUNTIFS($B$2:$B$4000,B2061,$A$2:$A$4000,"&gt;="&amp;TODAY()-30))</f>
        <v/>
      </c>
    </row>
    <row r="2062">
      <c r="D2062">
        <f>IF(B2062="","",COUNTIFS($B$2:$B$4000,B2062,$A$2:$A$4000,"&gt;="&amp;TODAY()-30))</f>
        <v/>
      </c>
    </row>
    <row r="2063">
      <c r="D2063">
        <f>IF(B2063="","",COUNTIFS($B$2:$B$4000,B2063,$A$2:$A$4000,"&gt;="&amp;TODAY()-30))</f>
        <v/>
      </c>
    </row>
    <row r="2064">
      <c r="D2064">
        <f>IF(B2064="","",COUNTIFS($B$2:$B$4000,B2064,$A$2:$A$4000,"&gt;="&amp;TODAY()-30))</f>
        <v/>
      </c>
    </row>
    <row r="2065">
      <c r="D2065">
        <f>IF(B2065="","",COUNTIFS($B$2:$B$4000,B2065,$A$2:$A$4000,"&gt;="&amp;TODAY()-30))</f>
        <v/>
      </c>
    </row>
    <row r="2066">
      <c r="D2066">
        <f>IF(B2066="","",COUNTIFS($B$2:$B$4000,B2066,$A$2:$A$4000,"&gt;="&amp;TODAY()-30))</f>
        <v/>
      </c>
    </row>
    <row r="2067">
      <c r="D2067">
        <f>IF(B2067="","",COUNTIFS($B$2:$B$4000,B2067,$A$2:$A$4000,"&gt;="&amp;TODAY()-30))</f>
        <v/>
      </c>
    </row>
    <row r="2068">
      <c r="D2068">
        <f>IF(B2068="","",COUNTIFS($B$2:$B$4000,B2068,$A$2:$A$4000,"&gt;="&amp;TODAY()-30))</f>
        <v/>
      </c>
    </row>
    <row r="2069">
      <c r="D2069">
        <f>IF(B2069="","",COUNTIFS($B$2:$B$4000,B2069,$A$2:$A$4000,"&gt;="&amp;TODAY()-30))</f>
        <v/>
      </c>
    </row>
    <row r="2070">
      <c r="D2070">
        <f>IF(B2070="","",COUNTIFS($B$2:$B$4000,B2070,$A$2:$A$4000,"&gt;="&amp;TODAY()-30))</f>
        <v/>
      </c>
    </row>
    <row r="2071">
      <c r="D2071">
        <f>IF(B2071="","",COUNTIFS($B$2:$B$4000,B2071,$A$2:$A$4000,"&gt;="&amp;TODAY()-30))</f>
        <v/>
      </c>
    </row>
    <row r="2072">
      <c r="D2072">
        <f>IF(B2072="","",COUNTIFS($B$2:$B$4000,B2072,$A$2:$A$4000,"&gt;="&amp;TODAY()-30))</f>
        <v/>
      </c>
    </row>
    <row r="2073">
      <c r="D2073">
        <f>IF(B2073="","",COUNTIFS($B$2:$B$4000,B2073,$A$2:$A$4000,"&gt;="&amp;TODAY()-30))</f>
        <v/>
      </c>
    </row>
    <row r="2074">
      <c r="D2074">
        <f>IF(B2074="","",COUNTIFS($B$2:$B$4000,B2074,$A$2:$A$4000,"&gt;="&amp;TODAY()-30))</f>
        <v/>
      </c>
    </row>
    <row r="2075">
      <c r="D2075">
        <f>IF(B2075="","",COUNTIFS($B$2:$B$4000,B2075,$A$2:$A$4000,"&gt;="&amp;TODAY()-30))</f>
        <v/>
      </c>
    </row>
    <row r="2076">
      <c r="D2076">
        <f>IF(B2076="","",COUNTIFS($B$2:$B$4000,B2076,$A$2:$A$4000,"&gt;="&amp;TODAY()-30))</f>
        <v/>
      </c>
    </row>
    <row r="2077">
      <c r="D2077">
        <f>IF(B2077="","",COUNTIFS($B$2:$B$4000,B2077,$A$2:$A$4000,"&gt;="&amp;TODAY()-30))</f>
        <v/>
      </c>
    </row>
    <row r="2078">
      <c r="D2078">
        <f>IF(B2078="","",COUNTIFS($B$2:$B$4000,B2078,$A$2:$A$4000,"&gt;="&amp;TODAY()-30))</f>
        <v/>
      </c>
    </row>
    <row r="2079">
      <c r="D2079">
        <f>IF(B2079="","",COUNTIFS($B$2:$B$4000,B2079,$A$2:$A$4000,"&gt;="&amp;TODAY()-30))</f>
        <v/>
      </c>
    </row>
    <row r="2080">
      <c r="D2080">
        <f>IF(B2080="","",COUNTIFS($B$2:$B$4000,B2080,$A$2:$A$4000,"&gt;="&amp;TODAY()-30))</f>
        <v/>
      </c>
    </row>
    <row r="2081">
      <c r="D2081">
        <f>IF(B2081="","",COUNTIFS($B$2:$B$4000,B2081,$A$2:$A$4000,"&gt;="&amp;TODAY()-30))</f>
        <v/>
      </c>
    </row>
    <row r="2082">
      <c r="D2082">
        <f>IF(B2082="","",COUNTIFS($B$2:$B$4000,B2082,$A$2:$A$4000,"&gt;="&amp;TODAY()-30))</f>
        <v/>
      </c>
    </row>
    <row r="2083">
      <c r="D2083">
        <f>IF(B2083="","",COUNTIFS($B$2:$B$4000,B2083,$A$2:$A$4000,"&gt;="&amp;TODAY()-30))</f>
        <v/>
      </c>
    </row>
    <row r="2084">
      <c r="D2084">
        <f>IF(B2084="","",COUNTIFS($B$2:$B$4000,B2084,$A$2:$A$4000,"&gt;="&amp;TODAY()-30))</f>
        <v/>
      </c>
    </row>
    <row r="2085">
      <c r="D2085">
        <f>IF(B2085="","",COUNTIFS($B$2:$B$4000,B2085,$A$2:$A$4000,"&gt;="&amp;TODAY()-30))</f>
        <v/>
      </c>
    </row>
    <row r="2086">
      <c r="D2086">
        <f>IF(B2086="","",COUNTIFS($B$2:$B$4000,B2086,$A$2:$A$4000,"&gt;="&amp;TODAY()-30))</f>
        <v/>
      </c>
    </row>
    <row r="2087">
      <c r="D2087">
        <f>IF(B2087="","",COUNTIFS($B$2:$B$4000,B2087,$A$2:$A$4000,"&gt;="&amp;TODAY()-30))</f>
        <v/>
      </c>
    </row>
    <row r="2088">
      <c r="D2088">
        <f>IF(B2088="","",COUNTIFS($B$2:$B$4000,B2088,$A$2:$A$4000,"&gt;="&amp;TODAY()-30))</f>
        <v/>
      </c>
    </row>
    <row r="2089">
      <c r="D2089">
        <f>IF(B2089="","",COUNTIFS($B$2:$B$4000,B2089,$A$2:$A$4000,"&gt;="&amp;TODAY()-30))</f>
        <v/>
      </c>
    </row>
    <row r="2090">
      <c r="D2090">
        <f>IF(B2090="","",COUNTIFS($B$2:$B$4000,B2090,$A$2:$A$4000,"&gt;="&amp;TODAY()-30))</f>
        <v/>
      </c>
    </row>
    <row r="2091">
      <c r="D2091">
        <f>IF(B2091="","",COUNTIFS($B$2:$B$4000,B2091,$A$2:$A$4000,"&gt;="&amp;TODAY()-30))</f>
        <v/>
      </c>
    </row>
    <row r="2092">
      <c r="D2092">
        <f>IF(B2092="","",COUNTIFS($B$2:$B$4000,B2092,$A$2:$A$4000,"&gt;="&amp;TODAY()-30))</f>
        <v/>
      </c>
    </row>
    <row r="2093">
      <c r="D2093">
        <f>IF(B2093="","",COUNTIFS($B$2:$B$4000,B2093,$A$2:$A$4000,"&gt;="&amp;TODAY()-30))</f>
        <v/>
      </c>
    </row>
    <row r="2094">
      <c r="D2094">
        <f>IF(B2094="","",COUNTIFS($B$2:$B$4000,B2094,$A$2:$A$4000,"&gt;="&amp;TODAY()-30))</f>
        <v/>
      </c>
    </row>
    <row r="2095">
      <c r="D2095">
        <f>IF(B2095="","",COUNTIFS($B$2:$B$4000,B2095,$A$2:$A$4000,"&gt;="&amp;TODAY()-30))</f>
        <v/>
      </c>
    </row>
    <row r="2096">
      <c r="D2096">
        <f>IF(B2096="","",COUNTIFS($B$2:$B$4000,B2096,$A$2:$A$4000,"&gt;="&amp;TODAY()-30))</f>
        <v/>
      </c>
    </row>
    <row r="2097">
      <c r="D2097">
        <f>IF(B2097="","",COUNTIFS($B$2:$B$4000,B2097,$A$2:$A$4000,"&gt;="&amp;TODAY()-30))</f>
        <v/>
      </c>
    </row>
    <row r="2098">
      <c r="D2098">
        <f>IF(B2098="","",COUNTIFS($B$2:$B$4000,B2098,$A$2:$A$4000,"&gt;="&amp;TODAY()-30))</f>
        <v/>
      </c>
    </row>
    <row r="2099">
      <c r="D2099">
        <f>IF(B2099="","",COUNTIFS($B$2:$B$4000,B2099,$A$2:$A$4000,"&gt;="&amp;TODAY()-30))</f>
        <v/>
      </c>
    </row>
    <row r="2100">
      <c r="D2100">
        <f>IF(B2100="","",COUNTIFS($B$2:$B$4000,B2100,$A$2:$A$4000,"&gt;="&amp;TODAY()-30))</f>
        <v/>
      </c>
    </row>
    <row r="2101">
      <c r="D2101">
        <f>IF(B2101="","",COUNTIFS($B$2:$B$4000,B2101,$A$2:$A$4000,"&gt;="&amp;TODAY()-30))</f>
        <v/>
      </c>
    </row>
    <row r="2102">
      <c r="D2102">
        <f>IF(B2102="","",COUNTIFS($B$2:$B$4000,B2102,$A$2:$A$4000,"&gt;="&amp;TODAY()-30))</f>
        <v/>
      </c>
    </row>
    <row r="2103">
      <c r="D2103">
        <f>IF(B2103="","",COUNTIFS($B$2:$B$4000,B2103,$A$2:$A$4000,"&gt;="&amp;TODAY()-30))</f>
        <v/>
      </c>
    </row>
    <row r="2104">
      <c r="D2104">
        <f>IF(B2104="","",COUNTIFS($B$2:$B$4000,B2104,$A$2:$A$4000,"&gt;="&amp;TODAY()-30))</f>
        <v/>
      </c>
    </row>
    <row r="2105">
      <c r="D2105">
        <f>IF(B2105="","",COUNTIFS($B$2:$B$4000,B2105,$A$2:$A$4000,"&gt;="&amp;TODAY()-30))</f>
        <v/>
      </c>
    </row>
    <row r="2106">
      <c r="D2106">
        <f>IF(B2106="","",COUNTIFS($B$2:$B$4000,B2106,$A$2:$A$4000,"&gt;="&amp;TODAY()-30))</f>
        <v/>
      </c>
    </row>
    <row r="2107">
      <c r="D2107">
        <f>IF(B2107="","",COUNTIFS($B$2:$B$4000,B2107,$A$2:$A$4000,"&gt;="&amp;TODAY()-30))</f>
        <v/>
      </c>
    </row>
    <row r="2108">
      <c r="D2108">
        <f>IF(B2108="","",COUNTIFS($B$2:$B$4000,B2108,$A$2:$A$4000,"&gt;="&amp;TODAY()-30))</f>
        <v/>
      </c>
    </row>
    <row r="2109">
      <c r="D2109">
        <f>IF(B2109="","",COUNTIFS($B$2:$B$4000,B2109,$A$2:$A$4000,"&gt;="&amp;TODAY()-30))</f>
        <v/>
      </c>
    </row>
    <row r="2110">
      <c r="D2110">
        <f>IF(B2110="","",COUNTIFS($B$2:$B$4000,B2110,$A$2:$A$4000,"&gt;="&amp;TODAY()-30))</f>
        <v/>
      </c>
    </row>
    <row r="2111">
      <c r="D2111">
        <f>IF(B2111="","",COUNTIFS($B$2:$B$4000,B2111,$A$2:$A$4000,"&gt;="&amp;TODAY()-30))</f>
        <v/>
      </c>
    </row>
    <row r="2112">
      <c r="D2112">
        <f>IF(B2112="","",COUNTIFS($B$2:$B$4000,B2112,$A$2:$A$4000,"&gt;="&amp;TODAY()-30))</f>
        <v/>
      </c>
    </row>
    <row r="2113">
      <c r="D2113">
        <f>IF(B2113="","",COUNTIFS($B$2:$B$4000,B2113,$A$2:$A$4000,"&gt;="&amp;TODAY()-30))</f>
        <v/>
      </c>
    </row>
    <row r="2114">
      <c r="D2114">
        <f>IF(B2114="","",COUNTIFS($B$2:$B$4000,B2114,$A$2:$A$4000,"&gt;="&amp;TODAY()-30))</f>
        <v/>
      </c>
    </row>
    <row r="2115">
      <c r="D2115">
        <f>IF(B2115="","",COUNTIFS($B$2:$B$4000,B2115,$A$2:$A$4000,"&gt;="&amp;TODAY()-30))</f>
        <v/>
      </c>
    </row>
    <row r="2116">
      <c r="D2116">
        <f>IF(B2116="","",COUNTIFS($B$2:$B$4000,B2116,$A$2:$A$4000,"&gt;="&amp;TODAY()-30))</f>
        <v/>
      </c>
    </row>
    <row r="2117">
      <c r="D2117">
        <f>IF(B2117="","",COUNTIFS($B$2:$B$4000,B2117,$A$2:$A$4000,"&gt;="&amp;TODAY()-30))</f>
        <v/>
      </c>
    </row>
    <row r="2118">
      <c r="D2118">
        <f>IF(B2118="","",COUNTIFS($B$2:$B$4000,B2118,$A$2:$A$4000,"&gt;="&amp;TODAY()-30))</f>
        <v/>
      </c>
    </row>
    <row r="2119">
      <c r="D2119">
        <f>IF(B2119="","",COUNTIFS($B$2:$B$4000,B2119,$A$2:$A$4000,"&gt;="&amp;TODAY()-30))</f>
        <v/>
      </c>
    </row>
    <row r="2120">
      <c r="D2120">
        <f>IF(B2120="","",COUNTIFS($B$2:$B$4000,B2120,$A$2:$A$4000,"&gt;="&amp;TODAY()-30))</f>
        <v/>
      </c>
    </row>
    <row r="2121">
      <c r="D2121">
        <f>IF(B2121="","",COUNTIFS($B$2:$B$4000,B2121,$A$2:$A$4000,"&gt;="&amp;TODAY()-30))</f>
        <v/>
      </c>
    </row>
    <row r="2122">
      <c r="D2122">
        <f>IF(B2122="","",COUNTIFS($B$2:$B$4000,B2122,$A$2:$A$4000,"&gt;="&amp;TODAY()-30))</f>
        <v/>
      </c>
    </row>
    <row r="2123">
      <c r="D2123">
        <f>IF(B2123="","",COUNTIFS($B$2:$B$4000,B2123,$A$2:$A$4000,"&gt;="&amp;TODAY()-30))</f>
        <v/>
      </c>
    </row>
    <row r="2124">
      <c r="D2124">
        <f>IF(B2124="","",COUNTIFS($B$2:$B$4000,B2124,$A$2:$A$4000,"&gt;="&amp;TODAY()-30))</f>
        <v/>
      </c>
    </row>
    <row r="2125">
      <c r="D2125">
        <f>IF(B2125="","",COUNTIFS($B$2:$B$4000,B2125,$A$2:$A$4000,"&gt;="&amp;TODAY()-30))</f>
        <v/>
      </c>
    </row>
    <row r="2126">
      <c r="D2126">
        <f>IF(B2126="","",COUNTIFS($B$2:$B$4000,B2126,$A$2:$A$4000,"&gt;="&amp;TODAY()-30))</f>
        <v/>
      </c>
    </row>
    <row r="2127">
      <c r="D2127">
        <f>IF(B2127="","",COUNTIFS($B$2:$B$4000,B2127,$A$2:$A$4000,"&gt;="&amp;TODAY()-30))</f>
        <v/>
      </c>
    </row>
    <row r="2128">
      <c r="D2128">
        <f>IF(B2128="","",COUNTIFS($B$2:$B$4000,B2128,$A$2:$A$4000,"&gt;="&amp;TODAY()-30))</f>
        <v/>
      </c>
    </row>
    <row r="2129">
      <c r="D2129">
        <f>IF(B2129="","",COUNTIFS($B$2:$B$4000,B2129,$A$2:$A$4000,"&gt;="&amp;TODAY()-30))</f>
        <v/>
      </c>
    </row>
    <row r="2130">
      <c r="D2130">
        <f>IF(B2130="","",COUNTIFS($B$2:$B$4000,B2130,$A$2:$A$4000,"&gt;="&amp;TODAY()-30))</f>
        <v/>
      </c>
    </row>
    <row r="2131">
      <c r="D2131">
        <f>IF(B2131="","",COUNTIFS($B$2:$B$4000,B2131,$A$2:$A$4000,"&gt;="&amp;TODAY()-30))</f>
        <v/>
      </c>
    </row>
    <row r="2132">
      <c r="D2132">
        <f>IF(B2132="","",COUNTIFS($B$2:$B$4000,B2132,$A$2:$A$4000,"&gt;="&amp;TODAY()-30))</f>
        <v/>
      </c>
    </row>
    <row r="2133">
      <c r="D2133">
        <f>IF(B2133="","",COUNTIFS($B$2:$B$4000,B2133,$A$2:$A$4000,"&gt;="&amp;TODAY()-30))</f>
        <v/>
      </c>
    </row>
    <row r="2134">
      <c r="D2134">
        <f>IF(B2134="","",COUNTIFS($B$2:$B$4000,B2134,$A$2:$A$4000,"&gt;="&amp;TODAY()-30))</f>
        <v/>
      </c>
    </row>
    <row r="2135">
      <c r="D2135">
        <f>IF(B2135="","",COUNTIFS($B$2:$B$4000,B2135,$A$2:$A$4000,"&gt;="&amp;TODAY()-30))</f>
        <v/>
      </c>
    </row>
    <row r="2136">
      <c r="D2136">
        <f>IF(B2136="","",COUNTIFS($B$2:$B$4000,B2136,$A$2:$A$4000,"&gt;="&amp;TODAY()-30))</f>
        <v/>
      </c>
    </row>
    <row r="2137">
      <c r="D2137">
        <f>IF(B2137="","",COUNTIFS($B$2:$B$4000,B2137,$A$2:$A$4000,"&gt;="&amp;TODAY()-30))</f>
        <v/>
      </c>
    </row>
    <row r="2138">
      <c r="D2138">
        <f>IF(B2138="","",COUNTIFS($B$2:$B$4000,B2138,$A$2:$A$4000,"&gt;="&amp;TODAY()-30))</f>
        <v/>
      </c>
    </row>
    <row r="2139">
      <c r="D2139">
        <f>IF(B2139="","",COUNTIFS($B$2:$B$4000,B2139,$A$2:$A$4000,"&gt;="&amp;TODAY()-30))</f>
        <v/>
      </c>
    </row>
    <row r="2140">
      <c r="D2140">
        <f>IF(B2140="","",COUNTIFS($B$2:$B$4000,B2140,$A$2:$A$4000,"&gt;="&amp;TODAY()-30))</f>
        <v/>
      </c>
    </row>
    <row r="2141">
      <c r="D2141">
        <f>IF(B2141="","",COUNTIFS($B$2:$B$4000,B2141,$A$2:$A$4000,"&gt;="&amp;TODAY()-30))</f>
        <v/>
      </c>
    </row>
    <row r="2142">
      <c r="D2142">
        <f>IF(B2142="","",COUNTIFS($B$2:$B$4000,B2142,$A$2:$A$4000,"&gt;="&amp;TODAY()-30))</f>
        <v/>
      </c>
    </row>
    <row r="2143">
      <c r="D2143">
        <f>IF(B2143="","",COUNTIFS($B$2:$B$4000,B2143,$A$2:$A$4000,"&gt;="&amp;TODAY()-30))</f>
        <v/>
      </c>
    </row>
    <row r="2144">
      <c r="D2144">
        <f>IF(B2144="","",COUNTIFS($B$2:$B$4000,B2144,$A$2:$A$4000,"&gt;="&amp;TODAY()-30))</f>
        <v/>
      </c>
    </row>
    <row r="2145">
      <c r="D2145">
        <f>IF(B2145="","",COUNTIFS($B$2:$B$4000,B2145,$A$2:$A$4000,"&gt;="&amp;TODAY()-30))</f>
        <v/>
      </c>
    </row>
    <row r="2146">
      <c r="D2146">
        <f>IF(B2146="","",COUNTIFS($B$2:$B$4000,B2146,$A$2:$A$4000,"&gt;="&amp;TODAY()-30))</f>
        <v/>
      </c>
    </row>
    <row r="2147">
      <c r="D2147">
        <f>IF(B2147="","",COUNTIFS($B$2:$B$4000,B2147,$A$2:$A$4000,"&gt;="&amp;TODAY()-30))</f>
        <v/>
      </c>
    </row>
    <row r="2148">
      <c r="D2148">
        <f>IF(B2148="","",COUNTIFS($B$2:$B$4000,B2148,$A$2:$A$4000,"&gt;="&amp;TODAY()-30))</f>
        <v/>
      </c>
    </row>
    <row r="2149">
      <c r="D2149">
        <f>IF(B2149="","",COUNTIFS($B$2:$B$4000,B2149,$A$2:$A$4000,"&gt;="&amp;TODAY()-30))</f>
        <v/>
      </c>
    </row>
    <row r="2150">
      <c r="D2150">
        <f>IF(B2150="","",COUNTIFS($B$2:$B$4000,B2150,$A$2:$A$4000,"&gt;="&amp;TODAY()-30))</f>
        <v/>
      </c>
    </row>
    <row r="2151">
      <c r="D2151">
        <f>IF(B2151="","",COUNTIFS($B$2:$B$4000,B2151,$A$2:$A$4000,"&gt;="&amp;TODAY()-30))</f>
        <v/>
      </c>
    </row>
    <row r="2152">
      <c r="D2152">
        <f>IF(B2152="","",COUNTIFS($B$2:$B$4000,B2152,$A$2:$A$4000,"&gt;="&amp;TODAY()-30))</f>
        <v/>
      </c>
    </row>
    <row r="2153">
      <c r="D2153">
        <f>IF(B2153="","",COUNTIFS($B$2:$B$4000,B2153,$A$2:$A$4000,"&gt;="&amp;TODAY()-30))</f>
        <v/>
      </c>
    </row>
    <row r="2154">
      <c r="D2154">
        <f>IF(B2154="","",COUNTIFS($B$2:$B$4000,B2154,$A$2:$A$4000,"&gt;="&amp;TODAY()-30))</f>
        <v/>
      </c>
    </row>
    <row r="2155">
      <c r="D2155">
        <f>IF(B2155="","",COUNTIFS($B$2:$B$4000,B2155,$A$2:$A$4000,"&gt;="&amp;TODAY()-30))</f>
        <v/>
      </c>
    </row>
    <row r="2156">
      <c r="D2156">
        <f>IF(B2156="","",COUNTIFS($B$2:$B$4000,B2156,$A$2:$A$4000,"&gt;="&amp;TODAY()-30))</f>
        <v/>
      </c>
    </row>
    <row r="2157">
      <c r="D2157">
        <f>IF(B2157="","",COUNTIFS($B$2:$B$4000,B2157,$A$2:$A$4000,"&gt;="&amp;TODAY()-30))</f>
        <v/>
      </c>
    </row>
    <row r="2158">
      <c r="D2158">
        <f>IF(B2158="","",COUNTIFS($B$2:$B$4000,B2158,$A$2:$A$4000,"&gt;="&amp;TODAY()-30))</f>
        <v/>
      </c>
    </row>
    <row r="2159">
      <c r="D2159">
        <f>IF(B2159="","",COUNTIFS($B$2:$B$4000,B2159,$A$2:$A$4000,"&gt;="&amp;TODAY()-30))</f>
        <v/>
      </c>
    </row>
    <row r="2160">
      <c r="D2160">
        <f>IF(B2160="","",COUNTIFS($B$2:$B$4000,B2160,$A$2:$A$4000,"&gt;="&amp;TODAY()-30))</f>
        <v/>
      </c>
    </row>
    <row r="2161">
      <c r="D2161">
        <f>IF(B2161="","",COUNTIFS($B$2:$B$4000,B2161,$A$2:$A$4000,"&gt;="&amp;TODAY()-30))</f>
        <v/>
      </c>
    </row>
    <row r="2162">
      <c r="D2162">
        <f>IF(B2162="","",COUNTIFS($B$2:$B$4000,B2162,$A$2:$A$4000,"&gt;="&amp;TODAY()-30))</f>
        <v/>
      </c>
    </row>
    <row r="2163">
      <c r="D2163">
        <f>IF(B2163="","",COUNTIFS($B$2:$B$4000,B2163,$A$2:$A$4000,"&gt;="&amp;TODAY()-30))</f>
        <v/>
      </c>
    </row>
    <row r="2164">
      <c r="D2164">
        <f>IF(B2164="","",COUNTIFS($B$2:$B$4000,B2164,$A$2:$A$4000,"&gt;="&amp;TODAY()-30))</f>
        <v/>
      </c>
    </row>
    <row r="2165">
      <c r="D2165">
        <f>IF(B2165="","",COUNTIFS($B$2:$B$4000,B2165,$A$2:$A$4000,"&gt;="&amp;TODAY()-30))</f>
        <v/>
      </c>
    </row>
    <row r="2166">
      <c r="D2166">
        <f>IF(B2166="","",COUNTIFS($B$2:$B$4000,B2166,$A$2:$A$4000,"&gt;="&amp;TODAY()-30))</f>
        <v/>
      </c>
    </row>
    <row r="2167">
      <c r="D2167">
        <f>IF(B2167="","",COUNTIFS($B$2:$B$4000,B2167,$A$2:$A$4000,"&gt;="&amp;TODAY()-30))</f>
        <v/>
      </c>
    </row>
    <row r="2168">
      <c r="D2168">
        <f>IF(B2168="","",COUNTIFS($B$2:$B$4000,B2168,$A$2:$A$4000,"&gt;="&amp;TODAY()-30))</f>
        <v/>
      </c>
    </row>
    <row r="2169">
      <c r="D2169">
        <f>IF(B2169="","",COUNTIFS($B$2:$B$4000,B2169,$A$2:$A$4000,"&gt;="&amp;TODAY()-30))</f>
        <v/>
      </c>
    </row>
    <row r="2170">
      <c r="D2170">
        <f>IF(B2170="","",COUNTIFS($B$2:$B$4000,B2170,$A$2:$A$4000,"&gt;="&amp;TODAY()-30))</f>
        <v/>
      </c>
    </row>
    <row r="2171">
      <c r="D2171">
        <f>IF(B2171="","",COUNTIFS($B$2:$B$4000,B2171,$A$2:$A$4000,"&gt;="&amp;TODAY()-30))</f>
        <v/>
      </c>
    </row>
    <row r="2172">
      <c r="D2172">
        <f>IF(B2172="","",COUNTIFS($B$2:$B$4000,B2172,$A$2:$A$4000,"&gt;="&amp;TODAY()-30))</f>
        <v/>
      </c>
    </row>
    <row r="2173">
      <c r="D2173">
        <f>IF(B2173="","",COUNTIFS($B$2:$B$4000,B2173,$A$2:$A$4000,"&gt;="&amp;TODAY()-30))</f>
        <v/>
      </c>
    </row>
    <row r="2174">
      <c r="D2174">
        <f>IF(B2174="","",COUNTIFS($B$2:$B$4000,B2174,$A$2:$A$4000,"&gt;="&amp;TODAY()-30))</f>
        <v/>
      </c>
    </row>
    <row r="2175">
      <c r="D2175">
        <f>IF(B2175="","",COUNTIFS($B$2:$B$4000,B2175,$A$2:$A$4000,"&gt;="&amp;TODAY()-30))</f>
        <v/>
      </c>
    </row>
    <row r="2176">
      <c r="D2176">
        <f>IF(B2176="","",COUNTIFS($B$2:$B$4000,B2176,$A$2:$A$4000,"&gt;="&amp;TODAY()-30))</f>
        <v/>
      </c>
    </row>
    <row r="2177">
      <c r="D2177">
        <f>IF(B2177="","",COUNTIFS($B$2:$B$4000,B2177,$A$2:$A$4000,"&gt;="&amp;TODAY()-30))</f>
        <v/>
      </c>
    </row>
    <row r="2178">
      <c r="D2178">
        <f>IF(B2178="","",COUNTIFS($B$2:$B$4000,B2178,$A$2:$A$4000,"&gt;="&amp;TODAY()-30))</f>
        <v/>
      </c>
    </row>
    <row r="2179">
      <c r="D2179">
        <f>IF(B2179="","",COUNTIFS($B$2:$B$4000,B2179,$A$2:$A$4000,"&gt;="&amp;TODAY()-30))</f>
        <v/>
      </c>
    </row>
    <row r="2180">
      <c r="D2180">
        <f>IF(B2180="","",COUNTIFS($B$2:$B$4000,B2180,$A$2:$A$4000,"&gt;="&amp;TODAY()-30))</f>
        <v/>
      </c>
    </row>
    <row r="2181">
      <c r="D2181">
        <f>IF(B2181="","",COUNTIFS($B$2:$B$4000,B2181,$A$2:$A$4000,"&gt;="&amp;TODAY()-30))</f>
        <v/>
      </c>
    </row>
    <row r="2182">
      <c r="D2182">
        <f>IF(B2182="","",COUNTIFS($B$2:$B$4000,B2182,$A$2:$A$4000,"&gt;="&amp;TODAY()-30))</f>
        <v/>
      </c>
    </row>
    <row r="2183">
      <c r="D2183">
        <f>IF(B2183="","",COUNTIFS($B$2:$B$4000,B2183,$A$2:$A$4000,"&gt;="&amp;TODAY()-30))</f>
        <v/>
      </c>
    </row>
    <row r="2184">
      <c r="D2184">
        <f>IF(B2184="","",COUNTIFS($B$2:$B$4000,B2184,$A$2:$A$4000,"&gt;="&amp;TODAY()-30))</f>
        <v/>
      </c>
    </row>
    <row r="2185">
      <c r="D2185">
        <f>IF(B2185="","",COUNTIFS($B$2:$B$4000,B2185,$A$2:$A$4000,"&gt;="&amp;TODAY()-30))</f>
        <v/>
      </c>
    </row>
    <row r="2186">
      <c r="D2186">
        <f>IF(B2186="","",COUNTIFS($B$2:$B$4000,B2186,$A$2:$A$4000,"&gt;="&amp;TODAY()-30))</f>
        <v/>
      </c>
    </row>
    <row r="2187">
      <c r="D2187">
        <f>IF(B2187="","",COUNTIFS($B$2:$B$4000,B2187,$A$2:$A$4000,"&gt;="&amp;TODAY()-30))</f>
        <v/>
      </c>
    </row>
    <row r="2188">
      <c r="D2188">
        <f>IF(B2188="","",COUNTIFS($B$2:$B$4000,B2188,$A$2:$A$4000,"&gt;="&amp;TODAY()-30))</f>
        <v/>
      </c>
    </row>
    <row r="2189">
      <c r="D2189">
        <f>IF(B2189="","",COUNTIFS($B$2:$B$4000,B2189,$A$2:$A$4000,"&gt;="&amp;TODAY()-30))</f>
        <v/>
      </c>
    </row>
    <row r="2190">
      <c r="D2190">
        <f>IF(B2190="","",COUNTIFS($B$2:$B$4000,B2190,$A$2:$A$4000,"&gt;="&amp;TODAY()-30))</f>
        <v/>
      </c>
    </row>
    <row r="2191">
      <c r="D2191">
        <f>IF(B2191="","",COUNTIFS($B$2:$B$4000,B2191,$A$2:$A$4000,"&gt;="&amp;TODAY()-30))</f>
        <v/>
      </c>
    </row>
    <row r="2192">
      <c r="D2192">
        <f>IF(B2192="","",COUNTIFS($B$2:$B$4000,B2192,$A$2:$A$4000,"&gt;="&amp;TODAY()-30))</f>
        <v/>
      </c>
    </row>
    <row r="2193">
      <c r="D2193">
        <f>IF(B2193="","",COUNTIFS($B$2:$B$4000,B2193,$A$2:$A$4000,"&gt;="&amp;TODAY()-30))</f>
        <v/>
      </c>
    </row>
    <row r="2194">
      <c r="D2194">
        <f>IF(B2194="","",COUNTIFS($B$2:$B$4000,B2194,$A$2:$A$4000,"&gt;="&amp;TODAY()-30))</f>
        <v/>
      </c>
    </row>
    <row r="2195">
      <c r="D2195">
        <f>IF(B2195="","",COUNTIFS($B$2:$B$4000,B2195,$A$2:$A$4000,"&gt;="&amp;TODAY()-30))</f>
        <v/>
      </c>
    </row>
    <row r="2196">
      <c r="D2196">
        <f>IF(B2196="","",COUNTIFS($B$2:$B$4000,B2196,$A$2:$A$4000,"&gt;="&amp;TODAY()-30))</f>
        <v/>
      </c>
    </row>
    <row r="2197">
      <c r="D2197">
        <f>IF(B2197="","",COUNTIFS($B$2:$B$4000,B2197,$A$2:$A$4000,"&gt;="&amp;TODAY()-30))</f>
        <v/>
      </c>
    </row>
    <row r="2198">
      <c r="D2198">
        <f>IF(B2198="","",COUNTIFS($B$2:$B$4000,B2198,$A$2:$A$4000,"&gt;="&amp;TODAY()-30))</f>
        <v/>
      </c>
    </row>
    <row r="2199">
      <c r="D2199">
        <f>IF(B2199="","",COUNTIFS($B$2:$B$4000,B2199,$A$2:$A$4000,"&gt;="&amp;TODAY()-30))</f>
        <v/>
      </c>
    </row>
    <row r="2200">
      <c r="D2200">
        <f>IF(B2200="","",COUNTIFS($B$2:$B$4000,B2200,$A$2:$A$4000,"&gt;="&amp;TODAY()-30))</f>
        <v/>
      </c>
    </row>
    <row r="2201">
      <c r="D2201">
        <f>IF(B2201="","",COUNTIFS($B$2:$B$4000,B2201,$A$2:$A$4000,"&gt;="&amp;TODAY()-30))</f>
        <v/>
      </c>
    </row>
    <row r="2202">
      <c r="D2202">
        <f>IF(B2202="","",COUNTIFS($B$2:$B$4000,B2202,$A$2:$A$4000,"&gt;="&amp;TODAY()-30))</f>
        <v/>
      </c>
    </row>
    <row r="2203">
      <c r="D2203">
        <f>IF(B2203="","",COUNTIFS($B$2:$B$4000,B2203,$A$2:$A$4000,"&gt;="&amp;TODAY()-30))</f>
        <v/>
      </c>
    </row>
    <row r="2204">
      <c r="D2204">
        <f>IF(B2204="","",COUNTIFS($B$2:$B$4000,B2204,$A$2:$A$4000,"&gt;="&amp;TODAY()-30))</f>
        <v/>
      </c>
    </row>
    <row r="2205">
      <c r="D2205">
        <f>IF(B2205="","",COUNTIFS($B$2:$B$4000,B2205,$A$2:$A$4000,"&gt;="&amp;TODAY()-30))</f>
        <v/>
      </c>
    </row>
    <row r="2206">
      <c r="D2206">
        <f>IF(B2206="","",COUNTIFS($B$2:$B$4000,B2206,$A$2:$A$4000,"&gt;="&amp;TODAY()-30))</f>
        <v/>
      </c>
    </row>
    <row r="2207">
      <c r="D2207">
        <f>IF(B2207="","",COUNTIFS($B$2:$B$4000,B2207,$A$2:$A$4000,"&gt;="&amp;TODAY()-30))</f>
        <v/>
      </c>
    </row>
    <row r="2208">
      <c r="D2208">
        <f>IF(B2208="","",COUNTIFS($B$2:$B$4000,B2208,$A$2:$A$4000,"&gt;="&amp;TODAY()-30))</f>
        <v/>
      </c>
    </row>
    <row r="2209">
      <c r="D2209">
        <f>IF(B2209="","",COUNTIFS($B$2:$B$4000,B2209,$A$2:$A$4000,"&gt;="&amp;TODAY()-30))</f>
        <v/>
      </c>
    </row>
    <row r="2210">
      <c r="D2210">
        <f>IF(B2210="","",COUNTIFS($B$2:$B$4000,B2210,$A$2:$A$4000,"&gt;="&amp;TODAY()-30))</f>
        <v/>
      </c>
    </row>
    <row r="2211">
      <c r="D2211">
        <f>IF(B2211="","",COUNTIFS($B$2:$B$4000,B2211,$A$2:$A$4000,"&gt;="&amp;TODAY()-30))</f>
        <v/>
      </c>
    </row>
    <row r="2212">
      <c r="D2212">
        <f>IF(B2212="","",COUNTIFS($B$2:$B$4000,B2212,$A$2:$A$4000,"&gt;="&amp;TODAY()-30))</f>
        <v/>
      </c>
    </row>
    <row r="2213">
      <c r="D2213">
        <f>IF(B2213="","",COUNTIFS($B$2:$B$4000,B2213,$A$2:$A$4000,"&gt;="&amp;TODAY()-30))</f>
        <v/>
      </c>
    </row>
    <row r="2214">
      <c r="D2214">
        <f>IF(B2214="","",COUNTIFS($B$2:$B$4000,B2214,$A$2:$A$4000,"&gt;="&amp;TODAY()-30))</f>
        <v/>
      </c>
    </row>
    <row r="2215">
      <c r="D2215">
        <f>IF(B2215="","",COUNTIFS($B$2:$B$4000,B2215,$A$2:$A$4000,"&gt;="&amp;TODAY()-30))</f>
        <v/>
      </c>
    </row>
    <row r="2216">
      <c r="D2216">
        <f>IF(B2216="","",COUNTIFS($B$2:$B$4000,B2216,$A$2:$A$4000,"&gt;="&amp;TODAY()-30))</f>
        <v/>
      </c>
    </row>
    <row r="2217">
      <c r="D2217">
        <f>IF(B2217="","",COUNTIFS($B$2:$B$4000,B2217,$A$2:$A$4000,"&gt;="&amp;TODAY()-30))</f>
        <v/>
      </c>
    </row>
    <row r="2218">
      <c r="D2218">
        <f>IF(B2218="","",COUNTIFS($B$2:$B$4000,B2218,$A$2:$A$4000,"&gt;="&amp;TODAY()-30))</f>
        <v/>
      </c>
    </row>
    <row r="2219">
      <c r="D2219">
        <f>IF(B2219="","",COUNTIFS($B$2:$B$4000,B2219,$A$2:$A$4000,"&gt;="&amp;TODAY()-30))</f>
        <v/>
      </c>
    </row>
    <row r="2220">
      <c r="D2220">
        <f>IF(B2220="","",COUNTIFS($B$2:$B$4000,B2220,$A$2:$A$4000,"&gt;="&amp;TODAY()-30))</f>
        <v/>
      </c>
    </row>
    <row r="2221">
      <c r="D2221">
        <f>IF(B2221="","",COUNTIFS($B$2:$B$4000,B2221,$A$2:$A$4000,"&gt;="&amp;TODAY()-30))</f>
        <v/>
      </c>
    </row>
    <row r="2222">
      <c r="D2222">
        <f>IF(B2222="","",COUNTIFS($B$2:$B$4000,B2222,$A$2:$A$4000,"&gt;="&amp;TODAY()-30))</f>
        <v/>
      </c>
    </row>
    <row r="2223">
      <c r="D2223">
        <f>IF(B2223="","",COUNTIFS($B$2:$B$4000,B2223,$A$2:$A$4000,"&gt;="&amp;TODAY()-30))</f>
        <v/>
      </c>
    </row>
    <row r="2224">
      <c r="D2224">
        <f>IF(B2224="","",COUNTIFS($B$2:$B$4000,B2224,$A$2:$A$4000,"&gt;="&amp;TODAY()-30))</f>
        <v/>
      </c>
    </row>
    <row r="2225">
      <c r="D2225">
        <f>IF(B2225="","",COUNTIFS($B$2:$B$4000,B2225,$A$2:$A$4000,"&gt;="&amp;TODAY()-30))</f>
        <v/>
      </c>
    </row>
    <row r="2226">
      <c r="D2226">
        <f>IF(B2226="","",COUNTIFS($B$2:$B$4000,B2226,$A$2:$A$4000,"&gt;="&amp;TODAY()-30))</f>
        <v/>
      </c>
    </row>
    <row r="2227">
      <c r="D2227">
        <f>IF(B2227="","",COUNTIFS($B$2:$B$4000,B2227,$A$2:$A$4000,"&gt;="&amp;TODAY()-30))</f>
        <v/>
      </c>
    </row>
    <row r="2228">
      <c r="D2228">
        <f>IF(B2228="","",COUNTIFS($B$2:$B$4000,B2228,$A$2:$A$4000,"&gt;="&amp;TODAY()-30))</f>
        <v/>
      </c>
    </row>
    <row r="2229">
      <c r="D2229">
        <f>IF(B2229="","",COUNTIFS($B$2:$B$4000,B2229,$A$2:$A$4000,"&gt;="&amp;TODAY()-30))</f>
        <v/>
      </c>
    </row>
    <row r="2230">
      <c r="D2230">
        <f>IF(B2230="","",COUNTIFS($B$2:$B$4000,B2230,$A$2:$A$4000,"&gt;="&amp;TODAY()-30))</f>
        <v/>
      </c>
    </row>
    <row r="2231">
      <c r="D2231">
        <f>IF(B2231="","",COUNTIFS($B$2:$B$4000,B2231,$A$2:$A$4000,"&gt;="&amp;TODAY()-30))</f>
        <v/>
      </c>
    </row>
    <row r="2232">
      <c r="D2232">
        <f>IF(B2232="","",COUNTIFS($B$2:$B$4000,B2232,$A$2:$A$4000,"&gt;="&amp;TODAY()-30))</f>
        <v/>
      </c>
    </row>
    <row r="2233">
      <c r="D2233">
        <f>IF(B2233="","",COUNTIFS($B$2:$B$4000,B2233,$A$2:$A$4000,"&gt;="&amp;TODAY()-30))</f>
        <v/>
      </c>
    </row>
    <row r="2234">
      <c r="D2234">
        <f>IF(B2234="","",COUNTIFS($B$2:$B$4000,B2234,$A$2:$A$4000,"&gt;="&amp;TODAY()-30))</f>
        <v/>
      </c>
    </row>
    <row r="2235">
      <c r="D2235">
        <f>IF(B2235="","",COUNTIFS($B$2:$B$4000,B2235,$A$2:$A$4000,"&gt;="&amp;TODAY()-30))</f>
        <v/>
      </c>
    </row>
    <row r="2236">
      <c r="D2236">
        <f>IF(B2236="","",COUNTIFS($B$2:$B$4000,B2236,$A$2:$A$4000,"&gt;="&amp;TODAY()-30))</f>
        <v/>
      </c>
    </row>
    <row r="2237">
      <c r="D2237">
        <f>IF(B2237="","",COUNTIFS($B$2:$B$4000,B2237,$A$2:$A$4000,"&gt;="&amp;TODAY()-30))</f>
        <v/>
      </c>
    </row>
    <row r="2238">
      <c r="D2238">
        <f>IF(B2238="","",COUNTIFS($B$2:$B$4000,B2238,$A$2:$A$4000,"&gt;="&amp;TODAY()-30))</f>
        <v/>
      </c>
    </row>
    <row r="2239">
      <c r="D2239">
        <f>IF(B2239="","",COUNTIFS($B$2:$B$4000,B2239,$A$2:$A$4000,"&gt;="&amp;TODAY()-30))</f>
        <v/>
      </c>
    </row>
    <row r="2240">
      <c r="D2240">
        <f>IF(B2240="","",COUNTIFS($B$2:$B$4000,B2240,$A$2:$A$4000,"&gt;="&amp;TODAY()-30))</f>
        <v/>
      </c>
    </row>
    <row r="2241">
      <c r="D2241">
        <f>IF(B2241="","",COUNTIFS($B$2:$B$4000,B2241,$A$2:$A$4000,"&gt;="&amp;TODAY()-30))</f>
        <v/>
      </c>
    </row>
    <row r="2242">
      <c r="D2242">
        <f>IF(B2242="","",COUNTIFS($B$2:$B$4000,B2242,$A$2:$A$4000,"&gt;="&amp;TODAY()-30))</f>
        <v/>
      </c>
    </row>
    <row r="2243">
      <c r="D2243">
        <f>IF(B2243="","",COUNTIFS($B$2:$B$4000,B2243,$A$2:$A$4000,"&gt;="&amp;TODAY()-30))</f>
        <v/>
      </c>
    </row>
    <row r="2244">
      <c r="D2244">
        <f>IF(B2244="","",COUNTIFS($B$2:$B$4000,B2244,$A$2:$A$4000,"&gt;="&amp;TODAY()-30))</f>
        <v/>
      </c>
    </row>
    <row r="2245">
      <c r="D2245">
        <f>IF(B2245="","",COUNTIFS($B$2:$B$4000,B2245,$A$2:$A$4000,"&gt;="&amp;TODAY()-30))</f>
        <v/>
      </c>
    </row>
    <row r="2246">
      <c r="D2246">
        <f>IF(B2246="","",COUNTIFS($B$2:$B$4000,B2246,$A$2:$A$4000,"&gt;="&amp;TODAY()-30))</f>
        <v/>
      </c>
    </row>
    <row r="2247">
      <c r="D2247">
        <f>IF(B2247="","",COUNTIFS($B$2:$B$4000,B2247,$A$2:$A$4000,"&gt;="&amp;TODAY()-30))</f>
        <v/>
      </c>
    </row>
    <row r="2248">
      <c r="D2248">
        <f>IF(B2248="","",COUNTIFS($B$2:$B$4000,B2248,$A$2:$A$4000,"&gt;="&amp;TODAY()-30))</f>
        <v/>
      </c>
    </row>
    <row r="2249">
      <c r="D2249">
        <f>IF(B2249="","",COUNTIFS($B$2:$B$4000,B2249,$A$2:$A$4000,"&gt;="&amp;TODAY()-30))</f>
        <v/>
      </c>
    </row>
    <row r="2250">
      <c r="D2250">
        <f>IF(B2250="","",COUNTIFS($B$2:$B$4000,B2250,$A$2:$A$4000,"&gt;="&amp;TODAY()-30))</f>
        <v/>
      </c>
    </row>
    <row r="2251">
      <c r="D2251">
        <f>IF(B2251="","",COUNTIFS($B$2:$B$4000,B2251,$A$2:$A$4000,"&gt;="&amp;TODAY()-30))</f>
        <v/>
      </c>
    </row>
    <row r="2252">
      <c r="D2252">
        <f>IF(B2252="","",COUNTIFS($B$2:$B$4000,B2252,$A$2:$A$4000,"&gt;="&amp;TODAY()-30))</f>
        <v/>
      </c>
    </row>
    <row r="2253">
      <c r="D2253">
        <f>IF(B2253="","",COUNTIFS($B$2:$B$4000,B2253,$A$2:$A$4000,"&gt;="&amp;TODAY()-30))</f>
        <v/>
      </c>
    </row>
    <row r="2254">
      <c r="D2254">
        <f>IF(B2254="","",COUNTIFS($B$2:$B$4000,B2254,$A$2:$A$4000,"&gt;="&amp;TODAY()-30))</f>
        <v/>
      </c>
    </row>
    <row r="2255">
      <c r="D2255">
        <f>IF(B2255="","",COUNTIFS($B$2:$B$4000,B2255,$A$2:$A$4000,"&gt;="&amp;TODAY()-30))</f>
        <v/>
      </c>
    </row>
    <row r="2256">
      <c r="D2256">
        <f>IF(B2256="","",COUNTIFS($B$2:$B$4000,B2256,$A$2:$A$4000,"&gt;="&amp;TODAY()-30))</f>
        <v/>
      </c>
    </row>
    <row r="2257">
      <c r="D2257">
        <f>IF(B2257="","",COUNTIFS($B$2:$B$4000,B2257,$A$2:$A$4000,"&gt;="&amp;TODAY()-30))</f>
        <v/>
      </c>
    </row>
    <row r="2258">
      <c r="D2258">
        <f>IF(B2258="","",COUNTIFS($B$2:$B$4000,B2258,$A$2:$A$4000,"&gt;="&amp;TODAY()-30))</f>
        <v/>
      </c>
    </row>
    <row r="2259">
      <c r="D2259">
        <f>IF(B2259="","",COUNTIFS($B$2:$B$4000,B2259,$A$2:$A$4000,"&gt;="&amp;TODAY()-30))</f>
        <v/>
      </c>
    </row>
    <row r="2260">
      <c r="D2260">
        <f>IF(B2260="","",COUNTIFS($B$2:$B$4000,B2260,$A$2:$A$4000,"&gt;="&amp;TODAY()-30))</f>
        <v/>
      </c>
    </row>
    <row r="2261">
      <c r="D2261">
        <f>IF(B2261="","",COUNTIFS($B$2:$B$4000,B2261,$A$2:$A$4000,"&gt;="&amp;TODAY()-30))</f>
        <v/>
      </c>
    </row>
    <row r="2262">
      <c r="D2262">
        <f>IF(B2262="","",COUNTIFS($B$2:$B$4000,B2262,$A$2:$A$4000,"&gt;="&amp;TODAY()-30))</f>
        <v/>
      </c>
    </row>
    <row r="2263">
      <c r="D2263">
        <f>IF(B2263="","",COUNTIFS($B$2:$B$4000,B2263,$A$2:$A$4000,"&gt;="&amp;TODAY()-30))</f>
        <v/>
      </c>
    </row>
    <row r="2264">
      <c r="D2264">
        <f>IF(B2264="","",COUNTIFS($B$2:$B$4000,B2264,$A$2:$A$4000,"&gt;="&amp;TODAY()-30))</f>
        <v/>
      </c>
    </row>
    <row r="2265">
      <c r="D2265">
        <f>IF(B2265="","",COUNTIFS($B$2:$B$4000,B2265,$A$2:$A$4000,"&gt;="&amp;TODAY()-30))</f>
        <v/>
      </c>
    </row>
    <row r="2266">
      <c r="D2266">
        <f>IF(B2266="","",COUNTIFS($B$2:$B$4000,B2266,$A$2:$A$4000,"&gt;="&amp;TODAY()-30))</f>
        <v/>
      </c>
    </row>
    <row r="2267">
      <c r="D2267">
        <f>IF(B2267="","",COUNTIFS($B$2:$B$4000,B2267,$A$2:$A$4000,"&gt;="&amp;TODAY()-30))</f>
        <v/>
      </c>
    </row>
    <row r="2268">
      <c r="D2268">
        <f>IF(B2268="","",COUNTIFS($B$2:$B$4000,B2268,$A$2:$A$4000,"&gt;="&amp;TODAY()-30))</f>
        <v/>
      </c>
    </row>
    <row r="2269">
      <c r="D2269">
        <f>IF(B2269="","",COUNTIFS($B$2:$B$4000,B2269,$A$2:$A$4000,"&gt;="&amp;TODAY()-30))</f>
        <v/>
      </c>
    </row>
    <row r="2270">
      <c r="D2270">
        <f>IF(B2270="","",COUNTIFS($B$2:$B$4000,B2270,$A$2:$A$4000,"&gt;="&amp;TODAY()-30))</f>
        <v/>
      </c>
    </row>
    <row r="2271">
      <c r="D2271">
        <f>IF(B2271="","",COUNTIFS($B$2:$B$4000,B2271,$A$2:$A$4000,"&gt;="&amp;TODAY()-30))</f>
        <v/>
      </c>
    </row>
    <row r="2272">
      <c r="D2272">
        <f>IF(B2272="","",COUNTIFS($B$2:$B$4000,B2272,$A$2:$A$4000,"&gt;="&amp;TODAY()-30))</f>
        <v/>
      </c>
    </row>
    <row r="2273">
      <c r="D2273">
        <f>IF(B2273="","",COUNTIFS($B$2:$B$4000,B2273,$A$2:$A$4000,"&gt;="&amp;TODAY()-30))</f>
        <v/>
      </c>
    </row>
    <row r="2274">
      <c r="D2274">
        <f>IF(B2274="","",COUNTIFS($B$2:$B$4000,B2274,$A$2:$A$4000,"&gt;="&amp;TODAY()-30))</f>
        <v/>
      </c>
    </row>
    <row r="2275">
      <c r="D2275">
        <f>IF(B2275="","",COUNTIFS($B$2:$B$4000,B2275,$A$2:$A$4000,"&gt;="&amp;TODAY()-30))</f>
        <v/>
      </c>
    </row>
    <row r="2276">
      <c r="D2276">
        <f>IF(B2276="","",COUNTIFS($B$2:$B$4000,B2276,$A$2:$A$4000,"&gt;="&amp;TODAY()-30))</f>
        <v/>
      </c>
    </row>
    <row r="2277">
      <c r="D2277">
        <f>IF(B2277="","",COUNTIFS($B$2:$B$4000,B2277,$A$2:$A$4000,"&gt;="&amp;TODAY()-30))</f>
        <v/>
      </c>
    </row>
    <row r="2278">
      <c r="D2278">
        <f>IF(B2278="","",COUNTIFS($B$2:$B$4000,B2278,$A$2:$A$4000,"&gt;="&amp;TODAY()-30))</f>
        <v/>
      </c>
    </row>
    <row r="2279">
      <c r="D2279">
        <f>IF(B2279="","",COUNTIFS($B$2:$B$4000,B2279,$A$2:$A$4000,"&gt;="&amp;TODAY()-30))</f>
        <v/>
      </c>
    </row>
    <row r="2280">
      <c r="D2280">
        <f>IF(B2280="","",COUNTIFS($B$2:$B$4000,B2280,$A$2:$A$4000,"&gt;="&amp;TODAY()-30))</f>
        <v/>
      </c>
    </row>
    <row r="2281">
      <c r="D2281">
        <f>IF(B2281="","",COUNTIFS($B$2:$B$4000,B2281,$A$2:$A$4000,"&gt;="&amp;TODAY()-30))</f>
        <v/>
      </c>
    </row>
    <row r="2282">
      <c r="D2282">
        <f>IF(B2282="","",COUNTIFS($B$2:$B$4000,B2282,$A$2:$A$4000,"&gt;="&amp;TODAY()-30))</f>
        <v/>
      </c>
    </row>
    <row r="2283">
      <c r="D2283">
        <f>IF(B2283="","",COUNTIFS($B$2:$B$4000,B2283,$A$2:$A$4000,"&gt;="&amp;TODAY()-30))</f>
        <v/>
      </c>
    </row>
    <row r="2284">
      <c r="D2284">
        <f>IF(B2284="","",COUNTIFS($B$2:$B$4000,B2284,$A$2:$A$4000,"&gt;="&amp;TODAY()-30))</f>
        <v/>
      </c>
    </row>
    <row r="2285">
      <c r="D2285">
        <f>IF(B2285="","",COUNTIFS($B$2:$B$4000,B2285,$A$2:$A$4000,"&gt;="&amp;TODAY()-30))</f>
        <v/>
      </c>
    </row>
    <row r="2286">
      <c r="D2286">
        <f>IF(B2286="","",COUNTIFS($B$2:$B$4000,B2286,$A$2:$A$4000,"&gt;="&amp;TODAY()-30))</f>
        <v/>
      </c>
    </row>
    <row r="2287">
      <c r="D2287">
        <f>IF(B2287="","",COUNTIFS($B$2:$B$4000,B2287,$A$2:$A$4000,"&gt;="&amp;TODAY()-30))</f>
        <v/>
      </c>
    </row>
    <row r="2288">
      <c r="D2288">
        <f>IF(B2288="","",COUNTIFS($B$2:$B$4000,B2288,$A$2:$A$4000,"&gt;="&amp;TODAY()-30))</f>
        <v/>
      </c>
    </row>
    <row r="2289">
      <c r="D2289">
        <f>IF(B2289="","",COUNTIFS($B$2:$B$4000,B2289,$A$2:$A$4000,"&gt;="&amp;TODAY()-30))</f>
        <v/>
      </c>
    </row>
    <row r="2290">
      <c r="D2290">
        <f>IF(B2290="","",COUNTIFS($B$2:$B$4000,B2290,$A$2:$A$4000,"&gt;="&amp;TODAY()-30))</f>
        <v/>
      </c>
    </row>
    <row r="2291">
      <c r="D2291">
        <f>IF(B2291="","",COUNTIFS($B$2:$B$4000,B2291,$A$2:$A$4000,"&gt;="&amp;TODAY()-30))</f>
        <v/>
      </c>
    </row>
    <row r="2292">
      <c r="D2292">
        <f>IF(B2292="","",COUNTIFS($B$2:$B$4000,B2292,$A$2:$A$4000,"&gt;="&amp;TODAY()-30))</f>
        <v/>
      </c>
    </row>
    <row r="2293">
      <c r="D2293">
        <f>IF(B2293="","",COUNTIFS($B$2:$B$4000,B2293,$A$2:$A$4000,"&gt;="&amp;TODAY()-30))</f>
        <v/>
      </c>
    </row>
    <row r="2294">
      <c r="D2294">
        <f>IF(B2294="","",COUNTIFS($B$2:$B$4000,B2294,$A$2:$A$4000,"&gt;="&amp;TODAY()-30))</f>
        <v/>
      </c>
    </row>
    <row r="2295">
      <c r="D2295">
        <f>IF(B2295="","",COUNTIFS($B$2:$B$4000,B2295,$A$2:$A$4000,"&gt;="&amp;TODAY()-30))</f>
        <v/>
      </c>
    </row>
    <row r="2296">
      <c r="D2296">
        <f>IF(B2296="","",COUNTIFS($B$2:$B$4000,B2296,$A$2:$A$4000,"&gt;="&amp;TODAY()-30))</f>
        <v/>
      </c>
    </row>
    <row r="2297">
      <c r="D2297">
        <f>IF(B2297="","",COUNTIFS($B$2:$B$4000,B2297,$A$2:$A$4000,"&gt;="&amp;TODAY()-30))</f>
        <v/>
      </c>
    </row>
    <row r="2298">
      <c r="D2298">
        <f>IF(B2298="","",COUNTIFS($B$2:$B$4000,B2298,$A$2:$A$4000,"&gt;="&amp;TODAY()-30))</f>
        <v/>
      </c>
    </row>
    <row r="2299">
      <c r="D2299">
        <f>IF(B2299="","",COUNTIFS($B$2:$B$4000,B2299,$A$2:$A$4000,"&gt;="&amp;TODAY()-30))</f>
        <v/>
      </c>
    </row>
    <row r="2300">
      <c r="D2300">
        <f>IF(B2300="","",COUNTIFS($B$2:$B$4000,B2300,$A$2:$A$4000,"&gt;="&amp;TODAY()-30))</f>
        <v/>
      </c>
    </row>
    <row r="2301">
      <c r="D2301">
        <f>IF(B2301="","",COUNTIFS($B$2:$B$4000,B2301,$A$2:$A$4000,"&gt;="&amp;TODAY()-30))</f>
        <v/>
      </c>
    </row>
    <row r="2302">
      <c r="D2302">
        <f>IF(B2302="","",COUNTIFS($B$2:$B$4000,B2302,$A$2:$A$4000,"&gt;="&amp;TODAY()-30))</f>
        <v/>
      </c>
    </row>
    <row r="2303">
      <c r="D2303">
        <f>IF(B2303="","",COUNTIFS($B$2:$B$4000,B2303,$A$2:$A$4000,"&gt;="&amp;TODAY()-30))</f>
        <v/>
      </c>
    </row>
    <row r="2304">
      <c r="D2304">
        <f>IF(B2304="","",COUNTIFS($B$2:$B$4000,B2304,$A$2:$A$4000,"&gt;="&amp;TODAY()-30))</f>
        <v/>
      </c>
    </row>
    <row r="2305">
      <c r="D2305">
        <f>IF(B2305="","",COUNTIFS($B$2:$B$4000,B2305,$A$2:$A$4000,"&gt;="&amp;TODAY()-30))</f>
        <v/>
      </c>
    </row>
    <row r="2306">
      <c r="D2306">
        <f>IF(B2306="","",COUNTIFS($B$2:$B$4000,B2306,$A$2:$A$4000,"&gt;="&amp;TODAY()-30))</f>
        <v/>
      </c>
    </row>
    <row r="2307">
      <c r="D2307">
        <f>IF(B2307="","",COUNTIFS($B$2:$B$4000,B2307,$A$2:$A$4000,"&gt;="&amp;TODAY()-30))</f>
        <v/>
      </c>
    </row>
    <row r="2308">
      <c r="D2308">
        <f>IF(B2308="","",COUNTIFS($B$2:$B$4000,B2308,$A$2:$A$4000,"&gt;="&amp;TODAY()-30))</f>
        <v/>
      </c>
    </row>
    <row r="2309">
      <c r="D2309">
        <f>IF(B2309="","",COUNTIFS($B$2:$B$4000,B2309,$A$2:$A$4000,"&gt;="&amp;TODAY()-30))</f>
        <v/>
      </c>
    </row>
    <row r="2310">
      <c r="D2310">
        <f>IF(B2310="","",COUNTIFS($B$2:$B$4000,B2310,$A$2:$A$4000,"&gt;="&amp;TODAY()-30))</f>
        <v/>
      </c>
    </row>
    <row r="2311">
      <c r="D2311">
        <f>IF(B2311="","",COUNTIFS($B$2:$B$4000,B2311,$A$2:$A$4000,"&gt;="&amp;TODAY()-30))</f>
        <v/>
      </c>
    </row>
    <row r="2312">
      <c r="D2312">
        <f>IF(B2312="","",COUNTIFS($B$2:$B$4000,B2312,$A$2:$A$4000,"&gt;="&amp;TODAY()-30))</f>
        <v/>
      </c>
    </row>
    <row r="2313">
      <c r="D2313">
        <f>IF(B2313="","",COUNTIFS($B$2:$B$4000,B2313,$A$2:$A$4000,"&gt;="&amp;TODAY()-30))</f>
        <v/>
      </c>
    </row>
    <row r="2314">
      <c r="D2314">
        <f>IF(B2314="","",COUNTIFS($B$2:$B$4000,B2314,$A$2:$A$4000,"&gt;="&amp;TODAY()-30))</f>
        <v/>
      </c>
    </row>
    <row r="2315">
      <c r="D2315">
        <f>IF(B2315="","",COUNTIFS($B$2:$B$4000,B2315,$A$2:$A$4000,"&gt;="&amp;TODAY()-30))</f>
        <v/>
      </c>
    </row>
    <row r="2316">
      <c r="D2316">
        <f>IF(B2316="","",COUNTIFS($B$2:$B$4000,B2316,$A$2:$A$4000,"&gt;="&amp;TODAY()-30))</f>
        <v/>
      </c>
    </row>
    <row r="2317">
      <c r="D2317">
        <f>IF(B2317="","",COUNTIFS($B$2:$B$4000,B2317,$A$2:$A$4000,"&gt;="&amp;TODAY()-30))</f>
        <v/>
      </c>
    </row>
    <row r="2318">
      <c r="D2318">
        <f>IF(B2318="","",COUNTIFS($B$2:$B$4000,B2318,$A$2:$A$4000,"&gt;="&amp;TODAY()-30))</f>
        <v/>
      </c>
    </row>
    <row r="2319">
      <c r="D2319">
        <f>IF(B2319="","",COUNTIFS($B$2:$B$4000,B2319,$A$2:$A$4000,"&gt;="&amp;TODAY()-30))</f>
        <v/>
      </c>
    </row>
    <row r="2320">
      <c r="D2320">
        <f>IF(B2320="","",COUNTIFS($B$2:$B$4000,B2320,$A$2:$A$4000,"&gt;="&amp;TODAY()-30))</f>
        <v/>
      </c>
    </row>
    <row r="2321">
      <c r="D2321">
        <f>IF(B2321="","",COUNTIFS($B$2:$B$4000,B2321,$A$2:$A$4000,"&gt;="&amp;TODAY()-30))</f>
        <v/>
      </c>
    </row>
    <row r="2322">
      <c r="D2322">
        <f>IF(B2322="","",COUNTIFS($B$2:$B$4000,B2322,$A$2:$A$4000,"&gt;="&amp;TODAY()-30))</f>
        <v/>
      </c>
    </row>
    <row r="2323">
      <c r="D2323">
        <f>IF(B2323="","",COUNTIFS($B$2:$B$4000,B2323,$A$2:$A$4000,"&gt;="&amp;TODAY()-30))</f>
        <v/>
      </c>
    </row>
    <row r="2324">
      <c r="D2324">
        <f>IF(B2324="","",COUNTIFS($B$2:$B$4000,B2324,$A$2:$A$4000,"&gt;="&amp;TODAY()-30))</f>
        <v/>
      </c>
    </row>
    <row r="2325">
      <c r="D2325">
        <f>IF(B2325="","",COUNTIFS($B$2:$B$4000,B2325,$A$2:$A$4000,"&gt;="&amp;TODAY()-30))</f>
        <v/>
      </c>
    </row>
    <row r="2326">
      <c r="D2326">
        <f>IF(B2326="","",COUNTIFS($B$2:$B$4000,B2326,$A$2:$A$4000,"&gt;="&amp;TODAY()-30))</f>
        <v/>
      </c>
    </row>
    <row r="2327">
      <c r="D2327">
        <f>IF(B2327="","",COUNTIFS($B$2:$B$4000,B2327,$A$2:$A$4000,"&gt;="&amp;TODAY()-30))</f>
        <v/>
      </c>
    </row>
    <row r="2328">
      <c r="D2328">
        <f>IF(B2328="","",COUNTIFS($B$2:$B$4000,B2328,$A$2:$A$4000,"&gt;="&amp;TODAY()-30))</f>
        <v/>
      </c>
    </row>
    <row r="2329">
      <c r="D2329">
        <f>IF(B2329="","",COUNTIFS($B$2:$B$4000,B2329,$A$2:$A$4000,"&gt;="&amp;TODAY()-30))</f>
        <v/>
      </c>
    </row>
    <row r="2330">
      <c r="D2330">
        <f>IF(B2330="","",COUNTIFS($B$2:$B$4000,B2330,$A$2:$A$4000,"&gt;="&amp;TODAY()-30))</f>
        <v/>
      </c>
    </row>
    <row r="2331">
      <c r="D2331">
        <f>IF(B2331="","",COUNTIFS($B$2:$B$4000,B2331,$A$2:$A$4000,"&gt;="&amp;TODAY()-30))</f>
        <v/>
      </c>
    </row>
    <row r="2332">
      <c r="D2332">
        <f>IF(B2332="","",COUNTIFS($B$2:$B$4000,B2332,$A$2:$A$4000,"&gt;="&amp;TODAY()-30))</f>
        <v/>
      </c>
    </row>
    <row r="2333">
      <c r="D2333">
        <f>IF(B2333="","",COUNTIFS($B$2:$B$4000,B2333,$A$2:$A$4000,"&gt;="&amp;TODAY()-30))</f>
        <v/>
      </c>
    </row>
    <row r="2334">
      <c r="D2334">
        <f>IF(B2334="","",COUNTIFS($B$2:$B$4000,B2334,$A$2:$A$4000,"&gt;="&amp;TODAY()-30))</f>
        <v/>
      </c>
    </row>
    <row r="2335">
      <c r="D2335">
        <f>IF(B2335="","",COUNTIFS($B$2:$B$4000,B2335,$A$2:$A$4000,"&gt;="&amp;TODAY()-30))</f>
        <v/>
      </c>
    </row>
    <row r="2336">
      <c r="D2336">
        <f>IF(B2336="","",COUNTIFS($B$2:$B$4000,B2336,$A$2:$A$4000,"&gt;="&amp;TODAY()-30))</f>
        <v/>
      </c>
    </row>
    <row r="2337">
      <c r="D2337">
        <f>IF(B2337="","",COUNTIFS($B$2:$B$4000,B2337,$A$2:$A$4000,"&gt;="&amp;TODAY()-30))</f>
        <v/>
      </c>
    </row>
    <row r="2338">
      <c r="D2338">
        <f>IF(B2338="","",COUNTIFS($B$2:$B$4000,B2338,$A$2:$A$4000,"&gt;="&amp;TODAY()-30))</f>
        <v/>
      </c>
    </row>
    <row r="2339">
      <c r="D2339">
        <f>IF(B2339="","",COUNTIFS($B$2:$B$4000,B2339,$A$2:$A$4000,"&gt;="&amp;TODAY()-30))</f>
        <v/>
      </c>
    </row>
    <row r="2340">
      <c r="D2340">
        <f>IF(B2340="","",COUNTIFS($B$2:$B$4000,B2340,$A$2:$A$4000,"&gt;="&amp;TODAY()-30))</f>
        <v/>
      </c>
    </row>
    <row r="2341">
      <c r="D2341">
        <f>IF(B2341="","",COUNTIFS($B$2:$B$4000,B2341,$A$2:$A$4000,"&gt;="&amp;TODAY()-30))</f>
        <v/>
      </c>
    </row>
    <row r="2342">
      <c r="D2342">
        <f>IF(B2342="","",COUNTIFS($B$2:$B$4000,B2342,$A$2:$A$4000,"&gt;="&amp;TODAY()-30))</f>
        <v/>
      </c>
    </row>
    <row r="2343">
      <c r="D2343">
        <f>IF(B2343="","",COUNTIFS($B$2:$B$4000,B2343,$A$2:$A$4000,"&gt;="&amp;TODAY()-30))</f>
        <v/>
      </c>
    </row>
    <row r="2344">
      <c r="D2344">
        <f>IF(B2344="","",COUNTIFS($B$2:$B$4000,B2344,$A$2:$A$4000,"&gt;="&amp;TODAY()-30))</f>
        <v/>
      </c>
    </row>
    <row r="2345">
      <c r="D2345">
        <f>IF(B2345="","",COUNTIFS($B$2:$B$4000,B2345,$A$2:$A$4000,"&gt;="&amp;TODAY()-30))</f>
        <v/>
      </c>
    </row>
    <row r="2346">
      <c r="D2346">
        <f>IF(B2346="","",COUNTIFS($B$2:$B$4000,B2346,$A$2:$A$4000,"&gt;="&amp;TODAY()-30))</f>
        <v/>
      </c>
    </row>
    <row r="2347">
      <c r="D2347">
        <f>IF(B2347="","",COUNTIFS($B$2:$B$4000,B2347,$A$2:$A$4000,"&gt;="&amp;TODAY()-30))</f>
        <v/>
      </c>
    </row>
    <row r="2348">
      <c r="D2348">
        <f>IF(B2348="","",COUNTIFS($B$2:$B$4000,B2348,$A$2:$A$4000,"&gt;="&amp;TODAY()-30))</f>
        <v/>
      </c>
    </row>
    <row r="2349">
      <c r="D2349">
        <f>IF(B2349="","",COUNTIFS($B$2:$B$4000,B2349,$A$2:$A$4000,"&gt;="&amp;TODAY()-30))</f>
        <v/>
      </c>
    </row>
    <row r="2350">
      <c r="D2350">
        <f>IF(B2350="","",COUNTIFS($B$2:$B$4000,B2350,$A$2:$A$4000,"&gt;="&amp;TODAY()-30))</f>
        <v/>
      </c>
    </row>
    <row r="2351">
      <c r="D2351">
        <f>IF(B2351="","",COUNTIFS($B$2:$B$4000,B2351,$A$2:$A$4000,"&gt;="&amp;TODAY()-30))</f>
        <v/>
      </c>
    </row>
    <row r="2352">
      <c r="D2352">
        <f>IF(B2352="","",COUNTIFS($B$2:$B$4000,B2352,$A$2:$A$4000,"&gt;="&amp;TODAY()-30))</f>
        <v/>
      </c>
    </row>
    <row r="2353">
      <c r="D2353">
        <f>IF(B2353="","",COUNTIFS($B$2:$B$4000,B2353,$A$2:$A$4000,"&gt;="&amp;TODAY()-30))</f>
        <v/>
      </c>
    </row>
    <row r="2354">
      <c r="D2354">
        <f>IF(B2354="","",COUNTIFS($B$2:$B$4000,B2354,$A$2:$A$4000,"&gt;="&amp;TODAY()-30))</f>
        <v/>
      </c>
    </row>
    <row r="2355">
      <c r="D2355">
        <f>IF(B2355="","",COUNTIFS($B$2:$B$4000,B2355,$A$2:$A$4000,"&gt;="&amp;TODAY()-30))</f>
        <v/>
      </c>
    </row>
    <row r="2356">
      <c r="D2356">
        <f>IF(B2356="","",COUNTIFS($B$2:$B$4000,B2356,$A$2:$A$4000,"&gt;="&amp;TODAY()-30))</f>
        <v/>
      </c>
    </row>
    <row r="2357">
      <c r="D2357">
        <f>IF(B2357="","",COUNTIFS($B$2:$B$4000,B2357,$A$2:$A$4000,"&gt;="&amp;TODAY()-30))</f>
        <v/>
      </c>
    </row>
    <row r="2358">
      <c r="D2358">
        <f>IF(B2358="","",COUNTIFS($B$2:$B$4000,B2358,$A$2:$A$4000,"&gt;="&amp;TODAY()-30))</f>
        <v/>
      </c>
    </row>
    <row r="2359">
      <c r="D2359">
        <f>IF(B2359="","",COUNTIFS($B$2:$B$4000,B2359,$A$2:$A$4000,"&gt;="&amp;TODAY()-30))</f>
        <v/>
      </c>
    </row>
    <row r="2360">
      <c r="D2360">
        <f>IF(B2360="","",COUNTIFS($B$2:$B$4000,B2360,$A$2:$A$4000,"&gt;="&amp;TODAY()-30))</f>
        <v/>
      </c>
    </row>
    <row r="2361">
      <c r="D2361">
        <f>IF(B2361="","",COUNTIFS($B$2:$B$4000,B2361,$A$2:$A$4000,"&gt;="&amp;TODAY()-30))</f>
        <v/>
      </c>
    </row>
    <row r="2362">
      <c r="D2362">
        <f>IF(B2362="","",COUNTIFS($B$2:$B$4000,B2362,$A$2:$A$4000,"&gt;="&amp;TODAY()-30))</f>
        <v/>
      </c>
    </row>
    <row r="2363">
      <c r="D2363">
        <f>IF(B2363="","",COUNTIFS($B$2:$B$4000,B2363,$A$2:$A$4000,"&gt;="&amp;TODAY()-30))</f>
        <v/>
      </c>
    </row>
    <row r="2364">
      <c r="D2364">
        <f>IF(B2364="","",COUNTIFS($B$2:$B$4000,B2364,$A$2:$A$4000,"&gt;="&amp;TODAY()-30))</f>
        <v/>
      </c>
    </row>
    <row r="2365">
      <c r="D2365">
        <f>IF(B2365="","",COUNTIFS($B$2:$B$4000,B2365,$A$2:$A$4000,"&gt;="&amp;TODAY()-30))</f>
        <v/>
      </c>
    </row>
    <row r="2366">
      <c r="D2366">
        <f>IF(B2366="","",COUNTIFS($B$2:$B$4000,B2366,$A$2:$A$4000,"&gt;="&amp;TODAY()-30))</f>
        <v/>
      </c>
    </row>
    <row r="2367">
      <c r="D2367">
        <f>IF(B2367="","",COUNTIFS($B$2:$B$4000,B2367,$A$2:$A$4000,"&gt;="&amp;TODAY()-30))</f>
        <v/>
      </c>
    </row>
    <row r="2368">
      <c r="D2368">
        <f>IF(B2368="","",COUNTIFS($B$2:$B$4000,B2368,$A$2:$A$4000,"&gt;="&amp;TODAY()-30))</f>
        <v/>
      </c>
    </row>
    <row r="2369">
      <c r="D2369">
        <f>IF(B2369="","",COUNTIFS($B$2:$B$4000,B2369,$A$2:$A$4000,"&gt;="&amp;TODAY()-30))</f>
        <v/>
      </c>
    </row>
    <row r="2370">
      <c r="D2370">
        <f>IF(B2370="","",COUNTIFS($B$2:$B$4000,B2370,$A$2:$A$4000,"&gt;="&amp;TODAY()-30))</f>
        <v/>
      </c>
    </row>
    <row r="2371">
      <c r="D2371">
        <f>IF(B2371="","",COUNTIFS($B$2:$B$4000,B2371,$A$2:$A$4000,"&gt;="&amp;TODAY()-30))</f>
        <v/>
      </c>
    </row>
    <row r="2372">
      <c r="D2372">
        <f>IF(B2372="","",COUNTIFS($B$2:$B$4000,B2372,$A$2:$A$4000,"&gt;="&amp;TODAY()-30))</f>
        <v/>
      </c>
    </row>
    <row r="2373">
      <c r="D2373">
        <f>IF(B2373="","",COUNTIFS($B$2:$B$4000,B2373,$A$2:$A$4000,"&gt;="&amp;TODAY()-30))</f>
        <v/>
      </c>
    </row>
    <row r="2374">
      <c r="D2374">
        <f>IF(B2374="","",COUNTIFS($B$2:$B$4000,B2374,$A$2:$A$4000,"&gt;="&amp;TODAY()-30))</f>
        <v/>
      </c>
    </row>
    <row r="2375">
      <c r="D2375">
        <f>IF(B2375="","",COUNTIFS($B$2:$B$4000,B2375,$A$2:$A$4000,"&gt;="&amp;TODAY()-30))</f>
        <v/>
      </c>
    </row>
    <row r="2376">
      <c r="D2376">
        <f>IF(B2376="","",COUNTIFS($B$2:$B$4000,B2376,$A$2:$A$4000,"&gt;="&amp;TODAY()-30))</f>
        <v/>
      </c>
    </row>
    <row r="2377">
      <c r="D2377">
        <f>IF(B2377="","",COUNTIFS($B$2:$B$4000,B2377,$A$2:$A$4000,"&gt;="&amp;TODAY()-30))</f>
        <v/>
      </c>
    </row>
    <row r="2378">
      <c r="D2378">
        <f>IF(B2378="","",COUNTIFS($B$2:$B$4000,B2378,$A$2:$A$4000,"&gt;="&amp;TODAY()-30))</f>
        <v/>
      </c>
    </row>
    <row r="2379">
      <c r="D2379">
        <f>IF(B2379="","",COUNTIFS($B$2:$B$4000,B2379,$A$2:$A$4000,"&gt;="&amp;TODAY()-30))</f>
        <v/>
      </c>
    </row>
    <row r="2380">
      <c r="D2380">
        <f>IF(B2380="","",COUNTIFS($B$2:$B$4000,B2380,$A$2:$A$4000,"&gt;="&amp;TODAY()-30))</f>
        <v/>
      </c>
    </row>
    <row r="2381">
      <c r="D2381">
        <f>IF(B2381="","",COUNTIFS($B$2:$B$4000,B2381,$A$2:$A$4000,"&gt;="&amp;TODAY()-30))</f>
        <v/>
      </c>
    </row>
    <row r="2382">
      <c r="D2382">
        <f>IF(B2382="","",COUNTIFS($B$2:$B$4000,B2382,$A$2:$A$4000,"&gt;="&amp;TODAY()-30))</f>
        <v/>
      </c>
    </row>
    <row r="2383">
      <c r="D2383">
        <f>IF(B2383="","",COUNTIFS($B$2:$B$4000,B2383,$A$2:$A$4000,"&gt;="&amp;TODAY()-30))</f>
        <v/>
      </c>
    </row>
    <row r="2384">
      <c r="D2384">
        <f>IF(B2384="","",COUNTIFS($B$2:$B$4000,B2384,$A$2:$A$4000,"&gt;="&amp;TODAY()-30))</f>
        <v/>
      </c>
    </row>
    <row r="2385">
      <c r="D2385">
        <f>IF(B2385="","",COUNTIFS($B$2:$B$4000,B2385,$A$2:$A$4000,"&gt;="&amp;TODAY()-30))</f>
        <v/>
      </c>
    </row>
    <row r="2386">
      <c r="D2386">
        <f>IF(B2386="","",COUNTIFS($B$2:$B$4000,B2386,$A$2:$A$4000,"&gt;="&amp;TODAY()-30))</f>
        <v/>
      </c>
    </row>
    <row r="2387">
      <c r="D2387">
        <f>IF(B2387="","",COUNTIFS($B$2:$B$4000,B2387,$A$2:$A$4000,"&gt;="&amp;TODAY()-30))</f>
        <v/>
      </c>
    </row>
    <row r="2388">
      <c r="D2388">
        <f>IF(B2388="","",COUNTIFS($B$2:$B$4000,B2388,$A$2:$A$4000,"&gt;="&amp;TODAY()-30))</f>
        <v/>
      </c>
    </row>
    <row r="2389">
      <c r="D2389">
        <f>IF(B2389="","",COUNTIFS($B$2:$B$4000,B2389,$A$2:$A$4000,"&gt;="&amp;TODAY()-30))</f>
        <v/>
      </c>
    </row>
    <row r="2390">
      <c r="D2390">
        <f>IF(B2390="","",COUNTIFS($B$2:$B$4000,B2390,$A$2:$A$4000,"&gt;="&amp;TODAY()-30))</f>
        <v/>
      </c>
    </row>
    <row r="2391">
      <c r="D2391">
        <f>IF(B2391="","",COUNTIFS($B$2:$B$4000,B2391,$A$2:$A$4000,"&gt;="&amp;TODAY()-30))</f>
        <v/>
      </c>
    </row>
    <row r="2392">
      <c r="D2392">
        <f>IF(B2392="","",COUNTIFS($B$2:$B$4000,B2392,$A$2:$A$4000,"&gt;="&amp;TODAY()-30))</f>
        <v/>
      </c>
    </row>
    <row r="2393">
      <c r="D2393">
        <f>IF(B2393="","",COUNTIFS($B$2:$B$4000,B2393,$A$2:$A$4000,"&gt;="&amp;TODAY()-30))</f>
        <v/>
      </c>
    </row>
    <row r="2394">
      <c r="D2394">
        <f>IF(B2394="","",COUNTIFS($B$2:$B$4000,B2394,$A$2:$A$4000,"&gt;="&amp;TODAY()-30))</f>
        <v/>
      </c>
    </row>
    <row r="2395">
      <c r="D2395">
        <f>IF(B2395="","",COUNTIFS($B$2:$B$4000,B2395,$A$2:$A$4000,"&gt;="&amp;TODAY()-30))</f>
        <v/>
      </c>
    </row>
    <row r="2396">
      <c r="D2396">
        <f>IF(B2396="","",COUNTIFS($B$2:$B$4000,B2396,$A$2:$A$4000,"&gt;="&amp;TODAY()-30))</f>
        <v/>
      </c>
    </row>
    <row r="2397">
      <c r="D2397">
        <f>IF(B2397="","",COUNTIFS($B$2:$B$4000,B2397,$A$2:$A$4000,"&gt;="&amp;TODAY()-30))</f>
        <v/>
      </c>
    </row>
    <row r="2398">
      <c r="D2398">
        <f>IF(B2398="","",COUNTIFS($B$2:$B$4000,B2398,$A$2:$A$4000,"&gt;="&amp;TODAY()-30))</f>
        <v/>
      </c>
    </row>
    <row r="2399">
      <c r="D2399">
        <f>IF(B2399="","",COUNTIFS($B$2:$B$4000,B2399,$A$2:$A$4000,"&gt;="&amp;TODAY()-30))</f>
        <v/>
      </c>
    </row>
    <row r="2400">
      <c r="D2400">
        <f>IF(B2400="","",COUNTIFS($B$2:$B$4000,B2400,$A$2:$A$4000,"&gt;="&amp;TODAY()-30))</f>
        <v/>
      </c>
    </row>
    <row r="2401">
      <c r="D2401">
        <f>IF(B2401="","",COUNTIFS($B$2:$B$4000,B2401,$A$2:$A$4000,"&gt;="&amp;TODAY()-30))</f>
        <v/>
      </c>
    </row>
    <row r="2402">
      <c r="D2402">
        <f>IF(B2402="","",COUNTIFS($B$2:$B$4000,B2402,$A$2:$A$4000,"&gt;="&amp;TODAY()-30))</f>
        <v/>
      </c>
    </row>
    <row r="2403">
      <c r="D2403">
        <f>IF(B2403="","",COUNTIFS($B$2:$B$4000,B2403,$A$2:$A$4000,"&gt;="&amp;TODAY()-30))</f>
        <v/>
      </c>
    </row>
    <row r="2404">
      <c r="D2404">
        <f>IF(B2404="","",COUNTIFS($B$2:$B$4000,B2404,$A$2:$A$4000,"&gt;="&amp;TODAY()-30))</f>
        <v/>
      </c>
    </row>
    <row r="2405">
      <c r="D2405">
        <f>IF(B2405="","",COUNTIFS($B$2:$B$4000,B2405,$A$2:$A$4000,"&gt;="&amp;TODAY()-30))</f>
        <v/>
      </c>
    </row>
    <row r="2406">
      <c r="D2406">
        <f>IF(B2406="","",COUNTIFS($B$2:$B$4000,B2406,$A$2:$A$4000,"&gt;="&amp;TODAY()-30))</f>
        <v/>
      </c>
    </row>
    <row r="2407">
      <c r="D2407">
        <f>IF(B2407="","",COUNTIFS($B$2:$B$4000,B2407,$A$2:$A$4000,"&gt;="&amp;TODAY()-30))</f>
        <v/>
      </c>
    </row>
    <row r="2408">
      <c r="D2408">
        <f>IF(B2408="","",COUNTIFS($B$2:$B$4000,B2408,$A$2:$A$4000,"&gt;="&amp;TODAY()-30))</f>
        <v/>
      </c>
    </row>
    <row r="2409">
      <c r="D2409">
        <f>IF(B2409="","",COUNTIFS($B$2:$B$4000,B2409,$A$2:$A$4000,"&gt;="&amp;TODAY()-30))</f>
        <v/>
      </c>
    </row>
    <row r="2410">
      <c r="D2410">
        <f>IF(B2410="","",COUNTIFS($B$2:$B$4000,B2410,$A$2:$A$4000,"&gt;="&amp;TODAY()-30))</f>
        <v/>
      </c>
    </row>
    <row r="2411">
      <c r="D2411">
        <f>IF(B2411="","",COUNTIFS($B$2:$B$4000,B2411,$A$2:$A$4000,"&gt;="&amp;TODAY()-30))</f>
        <v/>
      </c>
    </row>
    <row r="2412">
      <c r="D2412">
        <f>IF(B2412="","",COUNTIFS($B$2:$B$4000,B2412,$A$2:$A$4000,"&gt;="&amp;TODAY()-30))</f>
        <v/>
      </c>
    </row>
    <row r="2413">
      <c r="D2413">
        <f>IF(B2413="","",COUNTIFS($B$2:$B$4000,B2413,$A$2:$A$4000,"&gt;="&amp;TODAY()-30))</f>
        <v/>
      </c>
    </row>
    <row r="2414">
      <c r="D2414">
        <f>IF(B2414="","",COUNTIFS($B$2:$B$4000,B2414,$A$2:$A$4000,"&gt;="&amp;TODAY()-30))</f>
        <v/>
      </c>
    </row>
    <row r="2415">
      <c r="D2415">
        <f>IF(B2415="","",COUNTIFS($B$2:$B$4000,B2415,$A$2:$A$4000,"&gt;="&amp;TODAY()-30))</f>
        <v/>
      </c>
    </row>
    <row r="2416">
      <c r="D2416">
        <f>IF(B2416="","",COUNTIFS($B$2:$B$4000,B2416,$A$2:$A$4000,"&gt;="&amp;TODAY()-30))</f>
        <v/>
      </c>
    </row>
    <row r="2417">
      <c r="D2417">
        <f>IF(B2417="","",COUNTIFS($B$2:$B$4000,B2417,$A$2:$A$4000,"&gt;="&amp;TODAY()-30))</f>
        <v/>
      </c>
    </row>
    <row r="2418">
      <c r="D2418">
        <f>IF(B2418="","",COUNTIFS($B$2:$B$4000,B2418,$A$2:$A$4000,"&gt;="&amp;TODAY()-30))</f>
        <v/>
      </c>
    </row>
    <row r="2419">
      <c r="D2419">
        <f>IF(B2419="","",COUNTIFS($B$2:$B$4000,B2419,$A$2:$A$4000,"&gt;="&amp;TODAY()-30))</f>
        <v/>
      </c>
    </row>
    <row r="2420">
      <c r="D2420">
        <f>IF(B2420="","",COUNTIFS($B$2:$B$4000,B2420,$A$2:$A$4000,"&gt;="&amp;TODAY()-30))</f>
        <v/>
      </c>
    </row>
    <row r="2421">
      <c r="D2421">
        <f>IF(B2421="","",COUNTIFS($B$2:$B$4000,B2421,$A$2:$A$4000,"&gt;="&amp;TODAY()-30))</f>
        <v/>
      </c>
    </row>
    <row r="2422">
      <c r="D2422">
        <f>IF(B2422="","",COUNTIFS($B$2:$B$4000,B2422,$A$2:$A$4000,"&gt;="&amp;TODAY()-30))</f>
        <v/>
      </c>
    </row>
    <row r="2423">
      <c r="D2423">
        <f>IF(B2423="","",COUNTIFS($B$2:$B$4000,B2423,$A$2:$A$4000,"&gt;="&amp;TODAY()-30))</f>
        <v/>
      </c>
    </row>
    <row r="2424">
      <c r="D2424">
        <f>IF(B2424="","",COUNTIFS($B$2:$B$4000,B2424,$A$2:$A$4000,"&gt;="&amp;TODAY()-30))</f>
        <v/>
      </c>
    </row>
    <row r="2425">
      <c r="D2425">
        <f>IF(B2425="","",COUNTIFS($B$2:$B$4000,B2425,$A$2:$A$4000,"&gt;="&amp;TODAY()-30))</f>
        <v/>
      </c>
    </row>
    <row r="2426">
      <c r="D2426">
        <f>IF(B2426="","",COUNTIFS($B$2:$B$4000,B2426,$A$2:$A$4000,"&gt;="&amp;TODAY()-30))</f>
        <v/>
      </c>
    </row>
    <row r="2427">
      <c r="D2427">
        <f>IF(B2427="","",COUNTIFS($B$2:$B$4000,B2427,$A$2:$A$4000,"&gt;="&amp;TODAY()-30))</f>
        <v/>
      </c>
    </row>
    <row r="2428">
      <c r="D2428">
        <f>IF(B2428="","",COUNTIFS($B$2:$B$4000,B2428,$A$2:$A$4000,"&gt;="&amp;TODAY()-30))</f>
        <v/>
      </c>
    </row>
    <row r="2429">
      <c r="D2429">
        <f>IF(B2429="","",COUNTIFS($B$2:$B$4000,B2429,$A$2:$A$4000,"&gt;="&amp;TODAY()-30))</f>
        <v/>
      </c>
    </row>
    <row r="2430">
      <c r="D2430">
        <f>IF(B2430="","",COUNTIFS($B$2:$B$4000,B2430,$A$2:$A$4000,"&gt;="&amp;TODAY()-30))</f>
        <v/>
      </c>
    </row>
    <row r="2431">
      <c r="D2431">
        <f>IF(B2431="","",COUNTIFS($B$2:$B$4000,B2431,$A$2:$A$4000,"&gt;="&amp;TODAY()-30))</f>
        <v/>
      </c>
    </row>
    <row r="2432">
      <c r="D2432">
        <f>IF(B2432="","",COUNTIFS($B$2:$B$4000,B2432,$A$2:$A$4000,"&gt;="&amp;TODAY()-30))</f>
        <v/>
      </c>
    </row>
    <row r="2433">
      <c r="D2433">
        <f>IF(B2433="","",COUNTIFS($B$2:$B$4000,B2433,$A$2:$A$4000,"&gt;="&amp;TODAY()-30))</f>
        <v/>
      </c>
    </row>
    <row r="2434">
      <c r="D2434">
        <f>IF(B2434="","",COUNTIFS($B$2:$B$4000,B2434,$A$2:$A$4000,"&gt;="&amp;TODAY()-30))</f>
        <v/>
      </c>
    </row>
    <row r="2435">
      <c r="D2435">
        <f>IF(B2435="","",COUNTIFS($B$2:$B$4000,B2435,$A$2:$A$4000,"&gt;="&amp;TODAY()-30))</f>
        <v/>
      </c>
    </row>
    <row r="2436">
      <c r="D2436">
        <f>IF(B2436="","",COUNTIFS($B$2:$B$4000,B2436,$A$2:$A$4000,"&gt;="&amp;TODAY()-30))</f>
        <v/>
      </c>
    </row>
    <row r="2437">
      <c r="D2437">
        <f>IF(B2437="","",COUNTIFS($B$2:$B$4000,B2437,$A$2:$A$4000,"&gt;="&amp;TODAY()-30))</f>
        <v/>
      </c>
    </row>
    <row r="2438">
      <c r="D2438">
        <f>IF(B2438="","",COUNTIFS($B$2:$B$4000,B2438,$A$2:$A$4000,"&gt;="&amp;TODAY()-30))</f>
        <v/>
      </c>
    </row>
    <row r="2439">
      <c r="D2439">
        <f>IF(B2439="","",COUNTIFS($B$2:$B$4000,B2439,$A$2:$A$4000,"&gt;="&amp;TODAY()-30))</f>
        <v/>
      </c>
    </row>
    <row r="2440">
      <c r="D2440">
        <f>IF(B2440="","",COUNTIFS($B$2:$B$4000,B2440,$A$2:$A$4000,"&gt;="&amp;TODAY()-30))</f>
        <v/>
      </c>
    </row>
    <row r="2441">
      <c r="D2441">
        <f>IF(B2441="","",COUNTIFS($B$2:$B$4000,B2441,$A$2:$A$4000,"&gt;="&amp;TODAY()-30))</f>
        <v/>
      </c>
    </row>
    <row r="2442">
      <c r="D2442">
        <f>IF(B2442="","",COUNTIFS($B$2:$B$4000,B2442,$A$2:$A$4000,"&gt;="&amp;TODAY()-30))</f>
        <v/>
      </c>
    </row>
    <row r="2443">
      <c r="D2443">
        <f>IF(B2443="","",COUNTIFS($B$2:$B$4000,B2443,$A$2:$A$4000,"&gt;="&amp;TODAY()-30))</f>
        <v/>
      </c>
    </row>
    <row r="2444">
      <c r="D2444">
        <f>IF(B2444="","",COUNTIFS($B$2:$B$4000,B2444,$A$2:$A$4000,"&gt;="&amp;TODAY()-30))</f>
        <v/>
      </c>
    </row>
    <row r="2445">
      <c r="D2445">
        <f>IF(B2445="","",COUNTIFS($B$2:$B$4000,B2445,$A$2:$A$4000,"&gt;="&amp;TODAY()-30))</f>
        <v/>
      </c>
    </row>
    <row r="2446">
      <c r="D2446">
        <f>IF(B2446="","",COUNTIFS($B$2:$B$4000,B2446,$A$2:$A$4000,"&gt;="&amp;TODAY()-30))</f>
        <v/>
      </c>
    </row>
    <row r="2447">
      <c r="D2447">
        <f>IF(B2447="","",COUNTIFS($B$2:$B$4000,B2447,$A$2:$A$4000,"&gt;="&amp;TODAY()-30))</f>
        <v/>
      </c>
    </row>
    <row r="2448">
      <c r="D2448">
        <f>IF(B2448="","",COUNTIFS($B$2:$B$4000,B2448,$A$2:$A$4000,"&gt;="&amp;TODAY()-30))</f>
        <v/>
      </c>
    </row>
    <row r="2449">
      <c r="D2449">
        <f>IF(B2449="","",COUNTIFS($B$2:$B$4000,B2449,$A$2:$A$4000,"&gt;="&amp;TODAY()-30))</f>
        <v/>
      </c>
    </row>
    <row r="2450">
      <c r="D2450">
        <f>IF(B2450="","",COUNTIFS($B$2:$B$4000,B2450,$A$2:$A$4000,"&gt;="&amp;TODAY()-30))</f>
        <v/>
      </c>
    </row>
    <row r="2451">
      <c r="D2451">
        <f>IF(B2451="","",COUNTIFS($B$2:$B$4000,B2451,$A$2:$A$4000,"&gt;="&amp;TODAY()-30))</f>
        <v/>
      </c>
    </row>
    <row r="2452">
      <c r="D2452">
        <f>IF(B2452="","",COUNTIFS($B$2:$B$4000,B2452,$A$2:$A$4000,"&gt;="&amp;TODAY()-30))</f>
        <v/>
      </c>
    </row>
    <row r="2453">
      <c r="D2453">
        <f>IF(B2453="","",COUNTIFS($B$2:$B$4000,B2453,$A$2:$A$4000,"&gt;="&amp;TODAY()-30))</f>
        <v/>
      </c>
    </row>
    <row r="2454">
      <c r="D2454">
        <f>IF(B2454="","",COUNTIFS($B$2:$B$4000,B2454,$A$2:$A$4000,"&gt;="&amp;TODAY()-30))</f>
        <v/>
      </c>
    </row>
    <row r="2455">
      <c r="D2455">
        <f>IF(B2455="","",COUNTIFS($B$2:$B$4000,B2455,$A$2:$A$4000,"&gt;="&amp;TODAY()-30))</f>
        <v/>
      </c>
    </row>
    <row r="2456">
      <c r="D2456">
        <f>IF(B2456="","",COUNTIFS($B$2:$B$4000,B2456,$A$2:$A$4000,"&gt;="&amp;TODAY()-30))</f>
        <v/>
      </c>
    </row>
    <row r="2457">
      <c r="D2457">
        <f>IF(B2457="","",COUNTIFS($B$2:$B$4000,B2457,$A$2:$A$4000,"&gt;="&amp;TODAY()-30))</f>
        <v/>
      </c>
    </row>
    <row r="2458">
      <c r="D2458">
        <f>IF(B2458="","",COUNTIFS($B$2:$B$4000,B2458,$A$2:$A$4000,"&gt;="&amp;TODAY()-30))</f>
        <v/>
      </c>
    </row>
    <row r="2459">
      <c r="D2459">
        <f>IF(B2459="","",COUNTIFS($B$2:$B$4000,B2459,$A$2:$A$4000,"&gt;="&amp;TODAY()-30))</f>
        <v/>
      </c>
    </row>
    <row r="2460">
      <c r="D2460">
        <f>IF(B2460="","",COUNTIFS($B$2:$B$4000,B2460,$A$2:$A$4000,"&gt;="&amp;TODAY()-30))</f>
        <v/>
      </c>
    </row>
    <row r="2461">
      <c r="D2461">
        <f>IF(B2461="","",COUNTIFS($B$2:$B$4000,B2461,$A$2:$A$4000,"&gt;="&amp;TODAY()-30))</f>
        <v/>
      </c>
    </row>
    <row r="2462">
      <c r="D2462">
        <f>IF(B2462="","",COUNTIFS($B$2:$B$4000,B2462,$A$2:$A$4000,"&gt;="&amp;TODAY()-30))</f>
        <v/>
      </c>
    </row>
    <row r="2463">
      <c r="D2463">
        <f>IF(B2463="","",COUNTIFS($B$2:$B$4000,B2463,$A$2:$A$4000,"&gt;="&amp;TODAY()-30))</f>
        <v/>
      </c>
    </row>
    <row r="2464">
      <c r="D2464">
        <f>IF(B2464="","",COUNTIFS($B$2:$B$4000,B2464,$A$2:$A$4000,"&gt;="&amp;TODAY()-30))</f>
        <v/>
      </c>
    </row>
    <row r="2465">
      <c r="D2465">
        <f>IF(B2465="","",COUNTIFS($B$2:$B$4000,B2465,$A$2:$A$4000,"&gt;="&amp;TODAY()-30))</f>
        <v/>
      </c>
    </row>
    <row r="2466">
      <c r="D2466">
        <f>IF(B2466="","",COUNTIFS($B$2:$B$4000,B2466,$A$2:$A$4000,"&gt;="&amp;TODAY()-30))</f>
        <v/>
      </c>
    </row>
    <row r="2467">
      <c r="D2467">
        <f>IF(B2467="","",COUNTIFS($B$2:$B$4000,B2467,$A$2:$A$4000,"&gt;="&amp;TODAY()-30))</f>
        <v/>
      </c>
    </row>
    <row r="2468">
      <c r="D2468">
        <f>IF(B2468="","",COUNTIFS($B$2:$B$4000,B2468,$A$2:$A$4000,"&gt;="&amp;TODAY()-30))</f>
        <v/>
      </c>
    </row>
    <row r="2469">
      <c r="D2469">
        <f>IF(B2469="","",COUNTIFS($B$2:$B$4000,B2469,$A$2:$A$4000,"&gt;="&amp;TODAY()-30))</f>
        <v/>
      </c>
    </row>
    <row r="2470">
      <c r="D2470">
        <f>IF(B2470="","",COUNTIFS($B$2:$B$4000,B2470,$A$2:$A$4000,"&gt;="&amp;TODAY()-30))</f>
        <v/>
      </c>
    </row>
    <row r="2471">
      <c r="D2471">
        <f>IF(B2471="","",COUNTIFS($B$2:$B$4000,B2471,$A$2:$A$4000,"&gt;="&amp;TODAY()-30))</f>
        <v/>
      </c>
    </row>
    <row r="2472">
      <c r="D2472">
        <f>IF(B2472="","",COUNTIFS($B$2:$B$4000,B2472,$A$2:$A$4000,"&gt;="&amp;TODAY()-30))</f>
        <v/>
      </c>
    </row>
    <row r="2473">
      <c r="D2473">
        <f>IF(B2473="","",COUNTIFS($B$2:$B$4000,B2473,$A$2:$A$4000,"&gt;="&amp;TODAY()-30))</f>
        <v/>
      </c>
    </row>
    <row r="2474">
      <c r="D2474">
        <f>IF(B2474="","",COUNTIFS($B$2:$B$4000,B2474,$A$2:$A$4000,"&gt;="&amp;TODAY()-30))</f>
        <v/>
      </c>
    </row>
    <row r="2475">
      <c r="D2475">
        <f>IF(B2475="","",COUNTIFS($B$2:$B$4000,B2475,$A$2:$A$4000,"&gt;="&amp;TODAY()-30))</f>
        <v/>
      </c>
    </row>
    <row r="2476">
      <c r="D2476">
        <f>IF(B2476="","",COUNTIFS($B$2:$B$4000,B2476,$A$2:$A$4000,"&gt;="&amp;TODAY()-30))</f>
        <v/>
      </c>
    </row>
    <row r="2477">
      <c r="D2477">
        <f>IF(B2477="","",COUNTIFS($B$2:$B$4000,B2477,$A$2:$A$4000,"&gt;="&amp;TODAY()-30))</f>
        <v/>
      </c>
    </row>
    <row r="2478">
      <c r="D2478">
        <f>IF(B2478="","",COUNTIFS($B$2:$B$4000,B2478,$A$2:$A$4000,"&gt;="&amp;TODAY()-30))</f>
        <v/>
      </c>
    </row>
    <row r="2479">
      <c r="D2479">
        <f>IF(B2479="","",COUNTIFS($B$2:$B$4000,B2479,$A$2:$A$4000,"&gt;="&amp;TODAY()-30))</f>
        <v/>
      </c>
    </row>
    <row r="2480">
      <c r="D2480">
        <f>IF(B2480="","",COUNTIFS($B$2:$B$4000,B2480,$A$2:$A$4000,"&gt;="&amp;TODAY()-30))</f>
        <v/>
      </c>
    </row>
    <row r="2481">
      <c r="D2481">
        <f>IF(B2481="","",COUNTIFS($B$2:$B$4000,B2481,$A$2:$A$4000,"&gt;="&amp;TODAY()-30))</f>
        <v/>
      </c>
    </row>
    <row r="2482">
      <c r="D2482">
        <f>IF(B2482="","",COUNTIFS($B$2:$B$4000,B2482,$A$2:$A$4000,"&gt;="&amp;TODAY()-30))</f>
        <v/>
      </c>
    </row>
    <row r="2483">
      <c r="D2483">
        <f>IF(B2483="","",COUNTIFS($B$2:$B$4000,B2483,$A$2:$A$4000,"&gt;="&amp;TODAY()-30))</f>
        <v/>
      </c>
    </row>
    <row r="2484">
      <c r="D2484">
        <f>IF(B2484="","",COUNTIFS($B$2:$B$4000,B2484,$A$2:$A$4000,"&gt;="&amp;TODAY()-30))</f>
        <v/>
      </c>
    </row>
    <row r="2485">
      <c r="D2485">
        <f>IF(B2485="","",COUNTIFS($B$2:$B$4000,B2485,$A$2:$A$4000,"&gt;="&amp;TODAY()-30))</f>
        <v/>
      </c>
    </row>
    <row r="2486">
      <c r="D2486">
        <f>IF(B2486="","",COUNTIFS($B$2:$B$4000,B2486,$A$2:$A$4000,"&gt;="&amp;TODAY()-30))</f>
        <v/>
      </c>
    </row>
    <row r="2487">
      <c r="D2487">
        <f>IF(B2487="","",COUNTIFS($B$2:$B$4000,B2487,$A$2:$A$4000,"&gt;="&amp;TODAY()-30))</f>
        <v/>
      </c>
    </row>
    <row r="2488">
      <c r="D2488">
        <f>IF(B2488="","",COUNTIFS($B$2:$B$4000,B2488,$A$2:$A$4000,"&gt;="&amp;TODAY()-30))</f>
        <v/>
      </c>
    </row>
    <row r="2489">
      <c r="D2489">
        <f>IF(B2489="","",COUNTIFS($B$2:$B$4000,B2489,$A$2:$A$4000,"&gt;="&amp;TODAY()-30))</f>
        <v/>
      </c>
    </row>
    <row r="2490">
      <c r="D2490">
        <f>IF(B2490="","",COUNTIFS($B$2:$B$4000,B2490,$A$2:$A$4000,"&gt;="&amp;TODAY()-30))</f>
        <v/>
      </c>
    </row>
    <row r="2491">
      <c r="D2491">
        <f>IF(B2491="","",COUNTIFS($B$2:$B$4000,B2491,$A$2:$A$4000,"&gt;="&amp;TODAY()-30))</f>
        <v/>
      </c>
    </row>
    <row r="2492">
      <c r="D2492">
        <f>IF(B2492="","",COUNTIFS($B$2:$B$4000,B2492,$A$2:$A$4000,"&gt;="&amp;TODAY()-30))</f>
        <v/>
      </c>
    </row>
    <row r="2493">
      <c r="D2493">
        <f>IF(B2493="","",COUNTIFS($B$2:$B$4000,B2493,$A$2:$A$4000,"&gt;="&amp;TODAY()-30))</f>
        <v/>
      </c>
    </row>
    <row r="2494">
      <c r="D2494">
        <f>IF(B2494="","",COUNTIFS($B$2:$B$4000,B2494,$A$2:$A$4000,"&gt;="&amp;TODAY()-30))</f>
        <v/>
      </c>
    </row>
    <row r="2495">
      <c r="D2495">
        <f>IF(B2495="","",COUNTIFS($B$2:$B$4000,B2495,$A$2:$A$4000,"&gt;="&amp;TODAY()-30))</f>
        <v/>
      </c>
    </row>
    <row r="2496">
      <c r="D2496">
        <f>IF(B2496="","",COUNTIFS($B$2:$B$4000,B2496,$A$2:$A$4000,"&gt;="&amp;TODAY()-30))</f>
        <v/>
      </c>
    </row>
    <row r="2497">
      <c r="D2497">
        <f>IF(B2497="","",COUNTIFS($B$2:$B$4000,B2497,$A$2:$A$4000,"&gt;="&amp;TODAY()-30))</f>
        <v/>
      </c>
    </row>
    <row r="2498">
      <c r="D2498">
        <f>IF(B2498="","",COUNTIFS($B$2:$B$4000,B2498,$A$2:$A$4000,"&gt;="&amp;TODAY()-30))</f>
        <v/>
      </c>
    </row>
    <row r="2499">
      <c r="D2499">
        <f>IF(B2499="","",COUNTIFS($B$2:$B$4000,B2499,$A$2:$A$4000,"&gt;="&amp;TODAY()-30))</f>
        <v/>
      </c>
    </row>
    <row r="2500">
      <c r="D2500">
        <f>IF(B2500="","",COUNTIFS($B$2:$B$4000,B2500,$A$2:$A$4000,"&gt;="&amp;TODAY()-30))</f>
        <v/>
      </c>
    </row>
    <row r="2501">
      <c r="D2501">
        <f>IF(B2501="","",COUNTIFS($B$2:$B$4000,B2501,$A$2:$A$4000,"&gt;="&amp;TODAY()-30))</f>
        <v/>
      </c>
    </row>
    <row r="2502">
      <c r="D2502">
        <f>IF(B2502="","",COUNTIFS($B$2:$B$4000,B2502,$A$2:$A$4000,"&gt;="&amp;TODAY()-30))</f>
        <v/>
      </c>
    </row>
    <row r="2503">
      <c r="D2503">
        <f>IF(B2503="","",COUNTIFS($B$2:$B$4000,B2503,$A$2:$A$4000,"&gt;="&amp;TODAY()-30))</f>
        <v/>
      </c>
    </row>
    <row r="2504">
      <c r="D2504">
        <f>IF(B2504="","",COUNTIFS($B$2:$B$4000,B2504,$A$2:$A$4000,"&gt;="&amp;TODAY()-30))</f>
        <v/>
      </c>
    </row>
    <row r="2505">
      <c r="D2505">
        <f>IF(B2505="","",COUNTIFS($B$2:$B$4000,B2505,$A$2:$A$4000,"&gt;="&amp;TODAY()-30))</f>
        <v/>
      </c>
    </row>
    <row r="2506">
      <c r="D2506">
        <f>IF(B2506="","",COUNTIFS($B$2:$B$4000,B2506,$A$2:$A$4000,"&gt;="&amp;TODAY()-30))</f>
        <v/>
      </c>
    </row>
    <row r="2507">
      <c r="D2507">
        <f>IF(B2507="","",COUNTIFS($B$2:$B$4000,B2507,$A$2:$A$4000,"&gt;="&amp;TODAY()-30))</f>
        <v/>
      </c>
    </row>
    <row r="2508">
      <c r="D2508">
        <f>IF(B2508="","",COUNTIFS($B$2:$B$4000,B2508,$A$2:$A$4000,"&gt;="&amp;TODAY()-30))</f>
        <v/>
      </c>
    </row>
    <row r="2509">
      <c r="D2509">
        <f>IF(B2509="","",COUNTIFS($B$2:$B$4000,B2509,$A$2:$A$4000,"&gt;="&amp;TODAY()-30))</f>
        <v/>
      </c>
    </row>
    <row r="2510">
      <c r="D2510">
        <f>IF(B2510="","",COUNTIFS($B$2:$B$4000,B2510,$A$2:$A$4000,"&gt;="&amp;TODAY()-30))</f>
        <v/>
      </c>
    </row>
    <row r="2511">
      <c r="D2511">
        <f>IF(B2511="","",COUNTIFS($B$2:$B$4000,B2511,$A$2:$A$4000,"&gt;="&amp;TODAY()-30))</f>
        <v/>
      </c>
    </row>
    <row r="2512">
      <c r="D2512">
        <f>IF(B2512="","",COUNTIFS($B$2:$B$4000,B2512,$A$2:$A$4000,"&gt;="&amp;TODAY()-30))</f>
        <v/>
      </c>
    </row>
    <row r="2513">
      <c r="D2513">
        <f>IF(B2513="","",COUNTIFS($B$2:$B$4000,B2513,$A$2:$A$4000,"&gt;="&amp;TODAY()-30))</f>
        <v/>
      </c>
    </row>
    <row r="2514">
      <c r="D2514">
        <f>IF(B2514="","",COUNTIFS($B$2:$B$4000,B2514,$A$2:$A$4000,"&gt;="&amp;TODAY()-30))</f>
        <v/>
      </c>
    </row>
    <row r="2515">
      <c r="D2515">
        <f>IF(B2515="","",COUNTIFS($B$2:$B$4000,B2515,$A$2:$A$4000,"&gt;="&amp;TODAY()-30))</f>
        <v/>
      </c>
    </row>
    <row r="2516">
      <c r="D2516">
        <f>IF(B2516="","",COUNTIFS($B$2:$B$4000,B2516,$A$2:$A$4000,"&gt;="&amp;TODAY()-30))</f>
        <v/>
      </c>
    </row>
    <row r="2517">
      <c r="D2517">
        <f>IF(B2517="","",COUNTIFS($B$2:$B$4000,B2517,$A$2:$A$4000,"&gt;="&amp;TODAY()-30))</f>
        <v/>
      </c>
    </row>
    <row r="2518">
      <c r="D2518">
        <f>IF(B2518="","",COUNTIFS($B$2:$B$4000,B2518,$A$2:$A$4000,"&gt;="&amp;TODAY()-30))</f>
        <v/>
      </c>
    </row>
    <row r="2519">
      <c r="D2519">
        <f>IF(B2519="","",COUNTIFS($B$2:$B$4000,B2519,$A$2:$A$4000,"&gt;="&amp;TODAY()-30))</f>
        <v/>
      </c>
    </row>
    <row r="2520">
      <c r="D2520">
        <f>IF(B2520="","",COUNTIFS($B$2:$B$4000,B2520,$A$2:$A$4000,"&gt;="&amp;TODAY()-30))</f>
        <v/>
      </c>
    </row>
    <row r="2521">
      <c r="D2521">
        <f>IF(B2521="","",COUNTIFS($B$2:$B$4000,B2521,$A$2:$A$4000,"&gt;="&amp;TODAY()-30))</f>
        <v/>
      </c>
    </row>
    <row r="2522">
      <c r="D2522">
        <f>IF(B2522="","",COUNTIFS($B$2:$B$4000,B2522,$A$2:$A$4000,"&gt;="&amp;TODAY()-30))</f>
        <v/>
      </c>
    </row>
    <row r="2523">
      <c r="D2523">
        <f>IF(B2523="","",COUNTIFS($B$2:$B$4000,B2523,$A$2:$A$4000,"&gt;="&amp;TODAY()-30))</f>
        <v/>
      </c>
    </row>
    <row r="2524">
      <c r="D2524">
        <f>IF(B2524="","",COUNTIFS($B$2:$B$4000,B2524,$A$2:$A$4000,"&gt;="&amp;TODAY()-30))</f>
        <v/>
      </c>
    </row>
    <row r="2525">
      <c r="D2525">
        <f>IF(B2525="","",COUNTIFS($B$2:$B$4000,B2525,$A$2:$A$4000,"&gt;="&amp;TODAY()-30))</f>
        <v/>
      </c>
    </row>
    <row r="2526">
      <c r="D2526">
        <f>IF(B2526="","",COUNTIFS($B$2:$B$4000,B2526,$A$2:$A$4000,"&gt;="&amp;TODAY()-30))</f>
        <v/>
      </c>
    </row>
    <row r="2527">
      <c r="D2527">
        <f>IF(B2527="","",COUNTIFS($B$2:$B$4000,B2527,$A$2:$A$4000,"&gt;="&amp;TODAY()-30))</f>
        <v/>
      </c>
    </row>
    <row r="2528">
      <c r="D2528">
        <f>IF(B2528="","",COUNTIFS($B$2:$B$4000,B2528,$A$2:$A$4000,"&gt;="&amp;TODAY()-30))</f>
        <v/>
      </c>
    </row>
    <row r="2529">
      <c r="D2529">
        <f>IF(B2529="","",COUNTIFS($B$2:$B$4000,B2529,$A$2:$A$4000,"&gt;="&amp;TODAY()-30))</f>
        <v/>
      </c>
    </row>
    <row r="2530">
      <c r="D2530">
        <f>IF(B2530="","",COUNTIFS($B$2:$B$4000,B2530,$A$2:$A$4000,"&gt;="&amp;TODAY()-30))</f>
        <v/>
      </c>
    </row>
    <row r="2531">
      <c r="D2531">
        <f>IF(B2531="","",COUNTIFS($B$2:$B$4000,B2531,$A$2:$A$4000,"&gt;="&amp;TODAY()-30))</f>
        <v/>
      </c>
    </row>
    <row r="2532">
      <c r="D2532">
        <f>IF(B2532="","",COUNTIFS($B$2:$B$4000,B2532,$A$2:$A$4000,"&gt;="&amp;TODAY()-30))</f>
        <v/>
      </c>
    </row>
    <row r="2533">
      <c r="D2533">
        <f>IF(B2533="","",COUNTIFS($B$2:$B$4000,B2533,$A$2:$A$4000,"&gt;="&amp;TODAY()-30))</f>
        <v/>
      </c>
    </row>
    <row r="2534">
      <c r="D2534">
        <f>IF(B2534="","",COUNTIFS($B$2:$B$4000,B2534,$A$2:$A$4000,"&gt;="&amp;TODAY()-30))</f>
        <v/>
      </c>
    </row>
    <row r="2535">
      <c r="D2535">
        <f>IF(B2535="","",COUNTIFS($B$2:$B$4000,B2535,$A$2:$A$4000,"&gt;="&amp;TODAY()-30))</f>
        <v/>
      </c>
    </row>
    <row r="2536">
      <c r="D2536">
        <f>IF(B2536="","",COUNTIFS($B$2:$B$4000,B2536,$A$2:$A$4000,"&gt;="&amp;TODAY()-30))</f>
        <v/>
      </c>
    </row>
    <row r="2537">
      <c r="D2537">
        <f>IF(B2537="","",COUNTIFS($B$2:$B$4000,B2537,$A$2:$A$4000,"&gt;="&amp;TODAY()-30))</f>
        <v/>
      </c>
    </row>
    <row r="2538">
      <c r="D2538">
        <f>IF(B2538="","",COUNTIFS($B$2:$B$4000,B2538,$A$2:$A$4000,"&gt;="&amp;TODAY()-30))</f>
        <v/>
      </c>
    </row>
    <row r="2539">
      <c r="D2539">
        <f>IF(B2539="","",COUNTIFS($B$2:$B$4000,B2539,$A$2:$A$4000,"&gt;="&amp;TODAY()-30))</f>
        <v/>
      </c>
    </row>
    <row r="2540">
      <c r="D2540">
        <f>IF(B2540="","",COUNTIFS($B$2:$B$4000,B2540,$A$2:$A$4000,"&gt;="&amp;TODAY()-30))</f>
        <v/>
      </c>
    </row>
    <row r="2541">
      <c r="D2541">
        <f>IF(B2541="","",COUNTIFS($B$2:$B$4000,B2541,$A$2:$A$4000,"&gt;="&amp;TODAY()-30))</f>
        <v/>
      </c>
    </row>
    <row r="2542">
      <c r="D2542">
        <f>IF(B2542="","",COUNTIFS($B$2:$B$4000,B2542,$A$2:$A$4000,"&gt;="&amp;TODAY()-30))</f>
        <v/>
      </c>
    </row>
    <row r="2543">
      <c r="D2543">
        <f>IF(B2543="","",COUNTIFS($B$2:$B$4000,B2543,$A$2:$A$4000,"&gt;="&amp;TODAY()-30))</f>
        <v/>
      </c>
    </row>
    <row r="2544">
      <c r="D2544">
        <f>IF(B2544="","",COUNTIFS($B$2:$B$4000,B2544,$A$2:$A$4000,"&gt;="&amp;TODAY()-30))</f>
        <v/>
      </c>
    </row>
    <row r="2545">
      <c r="D2545">
        <f>IF(B2545="","",COUNTIFS($B$2:$B$4000,B2545,$A$2:$A$4000,"&gt;="&amp;TODAY()-30))</f>
        <v/>
      </c>
    </row>
    <row r="2546">
      <c r="D2546">
        <f>IF(B2546="","",COUNTIFS($B$2:$B$4000,B2546,$A$2:$A$4000,"&gt;="&amp;TODAY()-30))</f>
        <v/>
      </c>
    </row>
    <row r="2547">
      <c r="D2547">
        <f>IF(B2547="","",COUNTIFS($B$2:$B$4000,B2547,$A$2:$A$4000,"&gt;="&amp;TODAY()-30))</f>
        <v/>
      </c>
    </row>
    <row r="2548">
      <c r="D2548">
        <f>IF(B2548="","",COUNTIFS($B$2:$B$4000,B2548,$A$2:$A$4000,"&gt;="&amp;TODAY()-30))</f>
        <v/>
      </c>
    </row>
    <row r="2549">
      <c r="D2549">
        <f>IF(B2549="","",COUNTIFS($B$2:$B$4000,B2549,$A$2:$A$4000,"&gt;="&amp;TODAY()-30))</f>
        <v/>
      </c>
    </row>
    <row r="2550">
      <c r="D2550">
        <f>IF(B2550="","",COUNTIFS($B$2:$B$4000,B2550,$A$2:$A$4000,"&gt;="&amp;TODAY()-30))</f>
        <v/>
      </c>
    </row>
    <row r="2551">
      <c r="D2551">
        <f>IF(B2551="","",COUNTIFS($B$2:$B$4000,B2551,$A$2:$A$4000,"&gt;="&amp;TODAY()-30))</f>
        <v/>
      </c>
    </row>
    <row r="2552">
      <c r="D2552">
        <f>IF(B2552="","",COUNTIFS($B$2:$B$4000,B2552,$A$2:$A$4000,"&gt;="&amp;TODAY()-30))</f>
        <v/>
      </c>
    </row>
    <row r="2553">
      <c r="D2553">
        <f>IF(B2553="","",COUNTIFS($B$2:$B$4000,B2553,$A$2:$A$4000,"&gt;="&amp;TODAY()-30))</f>
        <v/>
      </c>
    </row>
    <row r="2554">
      <c r="D2554">
        <f>IF(B2554="","",COUNTIFS($B$2:$B$4000,B2554,$A$2:$A$4000,"&gt;="&amp;TODAY()-30))</f>
        <v/>
      </c>
    </row>
    <row r="2555">
      <c r="D2555">
        <f>IF(B2555="","",COUNTIFS($B$2:$B$4000,B2555,$A$2:$A$4000,"&gt;="&amp;TODAY()-30))</f>
        <v/>
      </c>
    </row>
    <row r="2556">
      <c r="D2556">
        <f>IF(B2556="","",COUNTIFS($B$2:$B$4000,B2556,$A$2:$A$4000,"&gt;="&amp;TODAY()-30))</f>
        <v/>
      </c>
    </row>
    <row r="2557">
      <c r="D2557">
        <f>IF(B2557="","",COUNTIFS($B$2:$B$4000,B2557,$A$2:$A$4000,"&gt;="&amp;TODAY()-30))</f>
        <v/>
      </c>
    </row>
    <row r="2558">
      <c r="D2558">
        <f>IF(B2558="","",COUNTIFS($B$2:$B$4000,B2558,$A$2:$A$4000,"&gt;="&amp;TODAY()-30))</f>
        <v/>
      </c>
    </row>
    <row r="2559">
      <c r="D2559">
        <f>IF(B2559="","",COUNTIFS($B$2:$B$4000,B2559,$A$2:$A$4000,"&gt;="&amp;TODAY()-30))</f>
        <v/>
      </c>
    </row>
    <row r="2560">
      <c r="D2560">
        <f>IF(B2560="","",COUNTIFS($B$2:$B$4000,B2560,$A$2:$A$4000,"&gt;="&amp;TODAY()-30))</f>
        <v/>
      </c>
    </row>
    <row r="2561">
      <c r="D2561">
        <f>IF(B2561="","",COUNTIFS($B$2:$B$4000,B2561,$A$2:$A$4000,"&gt;="&amp;TODAY()-30))</f>
        <v/>
      </c>
    </row>
    <row r="2562">
      <c r="D2562">
        <f>IF(B2562="","",COUNTIFS($B$2:$B$4000,B2562,$A$2:$A$4000,"&gt;="&amp;TODAY()-30))</f>
        <v/>
      </c>
    </row>
    <row r="2563">
      <c r="D2563">
        <f>IF(B2563="","",COUNTIFS($B$2:$B$4000,B2563,$A$2:$A$4000,"&gt;="&amp;TODAY()-30))</f>
        <v/>
      </c>
    </row>
    <row r="2564">
      <c r="D2564">
        <f>IF(B2564="","",COUNTIFS($B$2:$B$4000,B2564,$A$2:$A$4000,"&gt;="&amp;TODAY()-30))</f>
        <v/>
      </c>
    </row>
    <row r="2565">
      <c r="D2565">
        <f>IF(B2565="","",COUNTIFS($B$2:$B$4000,B2565,$A$2:$A$4000,"&gt;="&amp;TODAY()-30))</f>
        <v/>
      </c>
    </row>
    <row r="2566">
      <c r="D2566">
        <f>IF(B2566="","",COUNTIFS($B$2:$B$4000,B2566,$A$2:$A$4000,"&gt;="&amp;TODAY()-30))</f>
        <v/>
      </c>
    </row>
    <row r="2567">
      <c r="D2567">
        <f>IF(B2567="","",COUNTIFS($B$2:$B$4000,B2567,$A$2:$A$4000,"&gt;="&amp;TODAY()-30))</f>
        <v/>
      </c>
    </row>
    <row r="2568">
      <c r="D2568">
        <f>IF(B2568="","",COUNTIFS($B$2:$B$4000,B2568,$A$2:$A$4000,"&gt;="&amp;TODAY()-30))</f>
        <v/>
      </c>
    </row>
    <row r="2569">
      <c r="D2569">
        <f>IF(B2569="","",COUNTIFS($B$2:$B$4000,B2569,$A$2:$A$4000,"&gt;="&amp;TODAY()-30))</f>
        <v/>
      </c>
    </row>
    <row r="2570">
      <c r="D2570">
        <f>IF(B2570="","",COUNTIFS($B$2:$B$4000,B2570,$A$2:$A$4000,"&gt;="&amp;TODAY()-30))</f>
        <v/>
      </c>
    </row>
    <row r="2571">
      <c r="D2571">
        <f>IF(B2571="","",COUNTIFS($B$2:$B$4000,B2571,$A$2:$A$4000,"&gt;="&amp;TODAY()-30))</f>
        <v/>
      </c>
    </row>
    <row r="2572">
      <c r="D2572">
        <f>IF(B2572="","",COUNTIFS($B$2:$B$4000,B2572,$A$2:$A$4000,"&gt;="&amp;TODAY()-30))</f>
        <v/>
      </c>
    </row>
    <row r="2573">
      <c r="D2573">
        <f>IF(B2573="","",COUNTIFS($B$2:$B$4000,B2573,$A$2:$A$4000,"&gt;="&amp;TODAY()-30))</f>
        <v/>
      </c>
    </row>
    <row r="2574">
      <c r="D2574">
        <f>IF(B2574="","",COUNTIFS($B$2:$B$4000,B2574,$A$2:$A$4000,"&gt;="&amp;TODAY()-30))</f>
        <v/>
      </c>
    </row>
    <row r="2575">
      <c r="D2575">
        <f>IF(B2575="","",COUNTIFS($B$2:$B$4000,B2575,$A$2:$A$4000,"&gt;="&amp;TODAY()-30))</f>
        <v/>
      </c>
    </row>
    <row r="2576">
      <c r="D2576">
        <f>IF(B2576="","",COUNTIFS($B$2:$B$4000,B2576,$A$2:$A$4000,"&gt;="&amp;TODAY()-30))</f>
        <v/>
      </c>
    </row>
    <row r="2577">
      <c r="D2577">
        <f>IF(B2577="","",COUNTIFS($B$2:$B$4000,B2577,$A$2:$A$4000,"&gt;="&amp;TODAY()-30))</f>
        <v/>
      </c>
    </row>
    <row r="2578">
      <c r="D2578">
        <f>IF(B2578="","",COUNTIFS($B$2:$B$4000,B2578,$A$2:$A$4000,"&gt;="&amp;TODAY()-30))</f>
        <v/>
      </c>
    </row>
    <row r="2579">
      <c r="D2579">
        <f>IF(B2579="","",COUNTIFS($B$2:$B$4000,B2579,$A$2:$A$4000,"&gt;="&amp;TODAY()-30))</f>
        <v/>
      </c>
    </row>
    <row r="2580">
      <c r="D2580">
        <f>IF(B2580="","",COUNTIFS($B$2:$B$4000,B2580,$A$2:$A$4000,"&gt;="&amp;TODAY()-30))</f>
        <v/>
      </c>
    </row>
    <row r="2581">
      <c r="D2581">
        <f>IF(B2581="","",COUNTIFS($B$2:$B$4000,B2581,$A$2:$A$4000,"&gt;="&amp;TODAY()-30))</f>
        <v/>
      </c>
    </row>
    <row r="2582">
      <c r="D2582">
        <f>IF(B2582="","",COUNTIFS($B$2:$B$4000,B2582,$A$2:$A$4000,"&gt;="&amp;TODAY()-30))</f>
        <v/>
      </c>
    </row>
    <row r="2583">
      <c r="D2583">
        <f>IF(B2583="","",COUNTIFS($B$2:$B$4000,B2583,$A$2:$A$4000,"&gt;="&amp;TODAY()-30))</f>
        <v/>
      </c>
    </row>
    <row r="2584">
      <c r="D2584">
        <f>IF(B2584="","",COUNTIFS($B$2:$B$4000,B2584,$A$2:$A$4000,"&gt;="&amp;TODAY()-30))</f>
        <v/>
      </c>
    </row>
    <row r="2585">
      <c r="D2585">
        <f>IF(B2585="","",COUNTIFS($B$2:$B$4000,B2585,$A$2:$A$4000,"&gt;="&amp;TODAY()-30))</f>
        <v/>
      </c>
    </row>
    <row r="2586">
      <c r="D2586">
        <f>IF(B2586="","",COUNTIFS($B$2:$B$4000,B2586,$A$2:$A$4000,"&gt;="&amp;TODAY()-30))</f>
        <v/>
      </c>
    </row>
    <row r="2587">
      <c r="D2587">
        <f>IF(B2587="","",COUNTIFS($B$2:$B$4000,B2587,$A$2:$A$4000,"&gt;="&amp;TODAY()-30))</f>
        <v/>
      </c>
    </row>
    <row r="2588">
      <c r="D2588">
        <f>IF(B2588="","",COUNTIFS($B$2:$B$4000,B2588,$A$2:$A$4000,"&gt;="&amp;TODAY()-30))</f>
        <v/>
      </c>
    </row>
    <row r="2589">
      <c r="D2589">
        <f>IF(B2589="","",COUNTIFS($B$2:$B$4000,B2589,$A$2:$A$4000,"&gt;="&amp;TODAY()-30))</f>
        <v/>
      </c>
    </row>
    <row r="2590">
      <c r="D2590">
        <f>IF(B2590="","",COUNTIFS($B$2:$B$4000,B2590,$A$2:$A$4000,"&gt;="&amp;TODAY()-30))</f>
        <v/>
      </c>
    </row>
    <row r="2591">
      <c r="D2591">
        <f>IF(B2591="","",COUNTIFS($B$2:$B$4000,B2591,$A$2:$A$4000,"&gt;="&amp;TODAY()-30))</f>
        <v/>
      </c>
    </row>
    <row r="2592">
      <c r="D2592">
        <f>IF(B2592="","",COUNTIFS($B$2:$B$4000,B2592,$A$2:$A$4000,"&gt;="&amp;TODAY()-30))</f>
        <v/>
      </c>
    </row>
    <row r="2593">
      <c r="D2593">
        <f>IF(B2593="","",COUNTIFS($B$2:$B$4000,B2593,$A$2:$A$4000,"&gt;="&amp;TODAY()-30))</f>
        <v/>
      </c>
    </row>
    <row r="2594">
      <c r="D2594">
        <f>IF(B2594="","",COUNTIFS($B$2:$B$4000,B2594,$A$2:$A$4000,"&gt;="&amp;TODAY()-30))</f>
        <v/>
      </c>
    </row>
    <row r="2595">
      <c r="D2595">
        <f>IF(B2595="","",COUNTIFS($B$2:$B$4000,B2595,$A$2:$A$4000,"&gt;="&amp;TODAY()-30))</f>
        <v/>
      </c>
    </row>
    <row r="2596">
      <c r="D2596">
        <f>IF(B2596="","",COUNTIFS($B$2:$B$4000,B2596,$A$2:$A$4000,"&gt;="&amp;TODAY()-30))</f>
        <v/>
      </c>
    </row>
    <row r="2597">
      <c r="D2597">
        <f>IF(B2597="","",COUNTIFS($B$2:$B$4000,B2597,$A$2:$A$4000,"&gt;="&amp;TODAY()-30))</f>
        <v/>
      </c>
    </row>
    <row r="2598">
      <c r="D2598">
        <f>IF(B2598="","",COUNTIFS($B$2:$B$4000,B2598,$A$2:$A$4000,"&gt;="&amp;TODAY()-30))</f>
        <v/>
      </c>
    </row>
    <row r="2599">
      <c r="D2599">
        <f>IF(B2599="","",COUNTIFS($B$2:$B$4000,B2599,$A$2:$A$4000,"&gt;="&amp;TODAY()-30))</f>
        <v/>
      </c>
    </row>
    <row r="2600">
      <c r="D2600">
        <f>IF(B2600="","",COUNTIFS($B$2:$B$4000,B2600,$A$2:$A$4000,"&gt;="&amp;TODAY()-30))</f>
        <v/>
      </c>
    </row>
    <row r="2601">
      <c r="D2601">
        <f>IF(B2601="","",COUNTIFS($B$2:$B$4000,B2601,$A$2:$A$4000,"&gt;="&amp;TODAY()-30))</f>
        <v/>
      </c>
    </row>
    <row r="2602">
      <c r="D2602">
        <f>IF(B2602="","",COUNTIFS($B$2:$B$4000,B2602,$A$2:$A$4000,"&gt;="&amp;TODAY()-30))</f>
        <v/>
      </c>
    </row>
    <row r="2603">
      <c r="D2603">
        <f>IF(B2603="","",COUNTIFS($B$2:$B$4000,B2603,$A$2:$A$4000,"&gt;="&amp;TODAY()-30))</f>
        <v/>
      </c>
    </row>
    <row r="2604">
      <c r="D2604">
        <f>IF(B2604="","",COUNTIFS($B$2:$B$4000,B2604,$A$2:$A$4000,"&gt;="&amp;TODAY()-30))</f>
        <v/>
      </c>
    </row>
    <row r="2605">
      <c r="D2605">
        <f>IF(B2605="","",COUNTIFS($B$2:$B$4000,B2605,$A$2:$A$4000,"&gt;="&amp;TODAY()-30))</f>
        <v/>
      </c>
    </row>
    <row r="2606">
      <c r="D2606">
        <f>IF(B2606="","",COUNTIFS($B$2:$B$4000,B2606,$A$2:$A$4000,"&gt;="&amp;TODAY()-30))</f>
        <v/>
      </c>
    </row>
    <row r="2607">
      <c r="D2607">
        <f>IF(B2607="","",COUNTIFS($B$2:$B$4000,B2607,$A$2:$A$4000,"&gt;="&amp;TODAY()-30))</f>
        <v/>
      </c>
    </row>
    <row r="2608">
      <c r="D2608">
        <f>IF(B2608="","",COUNTIFS($B$2:$B$4000,B2608,$A$2:$A$4000,"&gt;="&amp;TODAY()-30))</f>
        <v/>
      </c>
    </row>
    <row r="2609">
      <c r="D2609">
        <f>IF(B2609="","",COUNTIFS($B$2:$B$4000,B2609,$A$2:$A$4000,"&gt;="&amp;TODAY()-30))</f>
        <v/>
      </c>
    </row>
    <row r="2610">
      <c r="D2610">
        <f>IF(B2610="","",COUNTIFS($B$2:$B$4000,B2610,$A$2:$A$4000,"&gt;="&amp;TODAY()-30))</f>
        <v/>
      </c>
    </row>
    <row r="2611">
      <c r="D2611">
        <f>IF(B2611="","",COUNTIFS($B$2:$B$4000,B2611,$A$2:$A$4000,"&gt;="&amp;TODAY()-30))</f>
        <v/>
      </c>
    </row>
    <row r="2612">
      <c r="D2612">
        <f>IF(B2612="","",COUNTIFS($B$2:$B$4000,B2612,$A$2:$A$4000,"&gt;="&amp;TODAY()-30))</f>
        <v/>
      </c>
    </row>
    <row r="2613">
      <c r="D2613">
        <f>IF(B2613="","",COUNTIFS($B$2:$B$4000,B2613,$A$2:$A$4000,"&gt;="&amp;TODAY()-30))</f>
        <v/>
      </c>
    </row>
    <row r="2614">
      <c r="D2614">
        <f>IF(B2614="","",COUNTIFS($B$2:$B$4000,B2614,$A$2:$A$4000,"&gt;="&amp;TODAY()-30))</f>
        <v/>
      </c>
    </row>
    <row r="2615">
      <c r="D2615">
        <f>IF(B2615="","",COUNTIFS($B$2:$B$4000,B2615,$A$2:$A$4000,"&gt;="&amp;TODAY()-30))</f>
        <v/>
      </c>
    </row>
    <row r="2616">
      <c r="D2616">
        <f>IF(B2616="","",COUNTIFS($B$2:$B$4000,B2616,$A$2:$A$4000,"&gt;="&amp;TODAY()-30))</f>
        <v/>
      </c>
    </row>
    <row r="2617">
      <c r="D2617">
        <f>IF(B2617="","",COUNTIFS($B$2:$B$4000,B2617,$A$2:$A$4000,"&gt;="&amp;TODAY()-30))</f>
        <v/>
      </c>
    </row>
    <row r="2618">
      <c r="D2618">
        <f>IF(B2618="","",COUNTIFS($B$2:$B$4000,B2618,$A$2:$A$4000,"&gt;="&amp;TODAY()-30))</f>
        <v/>
      </c>
    </row>
    <row r="2619">
      <c r="D2619">
        <f>IF(B2619="","",COUNTIFS($B$2:$B$4000,B2619,$A$2:$A$4000,"&gt;="&amp;TODAY()-30))</f>
        <v/>
      </c>
    </row>
    <row r="2620">
      <c r="D2620">
        <f>IF(B2620="","",COUNTIFS($B$2:$B$4000,B2620,$A$2:$A$4000,"&gt;="&amp;TODAY()-30))</f>
        <v/>
      </c>
    </row>
    <row r="2621">
      <c r="D2621">
        <f>IF(B2621="","",COUNTIFS($B$2:$B$4000,B2621,$A$2:$A$4000,"&gt;="&amp;TODAY()-30))</f>
        <v/>
      </c>
    </row>
    <row r="2622">
      <c r="D2622">
        <f>IF(B2622="","",COUNTIFS($B$2:$B$4000,B2622,$A$2:$A$4000,"&gt;="&amp;TODAY()-30))</f>
        <v/>
      </c>
    </row>
    <row r="2623">
      <c r="D2623">
        <f>IF(B2623="","",COUNTIFS($B$2:$B$4000,B2623,$A$2:$A$4000,"&gt;="&amp;TODAY()-30))</f>
        <v/>
      </c>
    </row>
    <row r="2624">
      <c r="D2624">
        <f>IF(B2624="","",COUNTIFS($B$2:$B$4000,B2624,$A$2:$A$4000,"&gt;="&amp;TODAY()-30))</f>
        <v/>
      </c>
    </row>
    <row r="2625">
      <c r="D2625">
        <f>IF(B2625="","",COUNTIFS($B$2:$B$4000,B2625,$A$2:$A$4000,"&gt;="&amp;TODAY()-30))</f>
        <v/>
      </c>
    </row>
    <row r="2626">
      <c r="D2626">
        <f>IF(B2626="","",COUNTIFS($B$2:$B$4000,B2626,$A$2:$A$4000,"&gt;="&amp;TODAY()-30))</f>
        <v/>
      </c>
    </row>
    <row r="2627">
      <c r="D2627">
        <f>IF(B2627="","",COUNTIFS($B$2:$B$4000,B2627,$A$2:$A$4000,"&gt;="&amp;TODAY()-30))</f>
        <v/>
      </c>
    </row>
    <row r="2628">
      <c r="D2628">
        <f>IF(B2628="","",COUNTIFS($B$2:$B$4000,B2628,$A$2:$A$4000,"&gt;="&amp;TODAY()-30))</f>
        <v/>
      </c>
    </row>
    <row r="2629">
      <c r="D2629">
        <f>IF(B2629="","",COUNTIFS($B$2:$B$4000,B2629,$A$2:$A$4000,"&gt;="&amp;TODAY()-30))</f>
        <v/>
      </c>
    </row>
    <row r="2630">
      <c r="D2630">
        <f>IF(B2630="","",COUNTIFS($B$2:$B$4000,B2630,$A$2:$A$4000,"&gt;="&amp;TODAY()-30))</f>
        <v/>
      </c>
    </row>
    <row r="2631">
      <c r="D2631">
        <f>IF(B2631="","",COUNTIFS($B$2:$B$4000,B2631,$A$2:$A$4000,"&gt;="&amp;TODAY()-30))</f>
        <v/>
      </c>
    </row>
    <row r="2632">
      <c r="D2632">
        <f>IF(B2632="","",COUNTIFS($B$2:$B$4000,B2632,$A$2:$A$4000,"&gt;="&amp;TODAY()-30))</f>
        <v/>
      </c>
    </row>
    <row r="2633">
      <c r="D2633">
        <f>IF(B2633="","",COUNTIFS($B$2:$B$4000,B2633,$A$2:$A$4000,"&gt;="&amp;TODAY()-30))</f>
        <v/>
      </c>
    </row>
    <row r="2634">
      <c r="D2634">
        <f>IF(B2634="","",COUNTIFS($B$2:$B$4000,B2634,$A$2:$A$4000,"&gt;="&amp;TODAY()-30))</f>
        <v/>
      </c>
    </row>
    <row r="2635">
      <c r="D2635">
        <f>IF(B2635="","",COUNTIFS($B$2:$B$4000,B2635,$A$2:$A$4000,"&gt;="&amp;TODAY()-30))</f>
        <v/>
      </c>
    </row>
    <row r="2636">
      <c r="D2636">
        <f>IF(B2636="","",COUNTIFS($B$2:$B$4000,B2636,$A$2:$A$4000,"&gt;="&amp;TODAY()-30))</f>
        <v/>
      </c>
    </row>
    <row r="2637">
      <c r="D2637">
        <f>IF(B2637="","",COUNTIFS($B$2:$B$4000,B2637,$A$2:$A$4000,"&gt;="&amp;TODAY()-30))</f>
        <v/>
      </c>
    </row>
    <row r="2638">
      <c r="D2638">
        <f>IF(B2638="","",COUNTIFS($B$2:$B$4000,B2638,$A$2:$A$4000,"&gt;="&amp;TODAY()-30))</f>
        <v/>
      </c>
    </row>
    <row r="2639">
      <c r="D2639">
        <f>IF(B2639="","",COUNTIFS($B$2:$B$4000,B2639,$A$2:$A$4000,"&gt;="&amp;TODAY()-30))</f>
        <v/>
      </c>
    </row>
    <row r="2640">
      <c r="D2640">
        <f>IF(B2640="","",COUNTIFS($B$2:$B$4000,B2640,$A$2:$A$4000,"&gt;="&amp;TODAY()-30))</f>
        <v/>
      </c>
    </row>
    <row r="2641">
      <c r="D2641">
        <f>IF(B2641="","",COUNTIFS($B$2:$B$4000,B2641,$A$2:$A$4000,"&gt;="&amp;TODAY()-30))</f>
        <v/>
      </c>
    </row>
    <row r="2642">
      <c r="D2642">
        <f>IF(B2642="","",COUNTIFS($B$2:$B$4000,B2642,$A$2:$A$4000,"&gt;="&amp;TODAY()-30))</f>
        <v/>
      </c>
    </row>
    <row r="2643">
      <c r="D2643">
        <f>IF(B2643="","",COUNTIFS($B$2:$B$4000,B2643,$A$2:$A$4000,"&gt;="&amp;TODAY()-30))</f>
        <v/>
      </c>
    </row>
    <row r="2644">
      <c r="D2644">
        <f>IF(B2644="","",COUNTIFS($B$2:$B$4000,B2644,$A$2:$A$4000,"&gt;="&amp;TODAY()-30))</f>
        <v/>
      </c>
    </row>
    <row r="2645">
      <c r="D2645">
        <f>IF(B2645="","",COUNTIFS($B$2:$B$4000,B2645,$A$2:$A$4000,"&gt;="&amp;TODAY()-30))</f>
        <v/>
      </c>
    </row>
    <row r="2646">
      <c r="D2646">
        <f>IF(B2646="","",COUNTIFS($B$2:$B$4000,B2646,$A$2:$A$4000,"&gt;="&amp;TODAY()-30))</f>
        <v/>
      </c>
    </row>
    <row r="2647">
      <c r="D2647">
        <f>IF(B2647="","",COUNTIFS($B$2:$B$4000,B2647,$A$2:$A$4000,"&gt;="&amp;TODAY()-30))</f>
        <v/>
      </c>
    </row>
    <row r="2648">
      <c r="D2648">
        <f>IF(B2648="","",COUNTIFS($B$2:$B$4000,B2648,$A$2:$A$4000,"&gt;="&amp;TODAY()-30))</f>
        <v/>
      </c>
    </row>
    <row r="2649">
      <c r="D2649">
        <f>IF(B2649="","",COUNTIFS($B$2:$B$4000,B2649,$A$2:$A$4000,"&gt;="&amp;TODAY()-30))</f>
        <v/>
      </c>
    </row>
    <row r="2650">
      <c r="D2650">
        <f>IF(B2650="","",COUNTIFS($B$2:$B$4000,B2650,$A$2:$A$4000,"&gt;="&amp;TODAY()-30))</f>
        <v/>
      </c>
    </row>
    <row r="2651">
      <c r="D2651">
        <f>IF(B2651="","",COUNTIFS($B$2:$B$4000,B2651,$A$2:$A$4000,"&gt;="&amp;TODAY()-30))</f>
        <v/>
      </c>
    </row>
    <row r="2652">
      <c r="D2652">
        <f>IF(B2652="","",COUNTIFS($B$2:$B$4000,B2652,$A$2:$A$4000,"&gt;="&amp;TODAY()-30))</f>
        <v/>
      </c>
    </row>
    <row r="2653">
      <c r="D2653">
        <f>IF(B2653="","",COUNTIFS($B$2:$B$4000,B2653,$A$2:$A$4000,"&gt;="&amp;TODAY()-30))</f>
        <v/>
      </c>
    </row>
    <row r="2654">
      <c r="D2654">
        <f>IF(B2654="","",COUNTIFS($B$2:$B$4000,B2654,$A$2:$A$4000,"&gt;="&amp;TODAY()-30))</f>
        <v/>
      </c>
    </row>
    <row r="2655">
      <c r="D2655">
        <f>IF(B2655="","",COUNTIFS($B$2:$B$4000,B2655,$A$2:$A$4000,"&gt;="&amp;TODAY()-30))</f>
        <v/>
      </c>
    </row>
    <row r="2656">
      <c r="D2656">
        <f>IF(B2656="","",COUNTIFS($B$2:$B$4000,B2656,$A$2:$A$4000,"&gt;="&amp;TODAY()-30))</f>
        <v/>
      </c>
    </row>
    <row r="2657">
      <c r="D2657">
        <f>IF(B2657="","",COUNTIFS($B$2:$B$4000,B2657,$A$2:$A$4000,"&gt;="&amp;TODAY()-30))</f>
        <v/>
      </c>
    </row>
    <row r="2658">
      <c r="D2658">
        <f>IF(B2658="","",COUNTIFS($B$2:$B$4000,B2658,$A$2:$A$4000,"&gt;="&amp;TODAY()-30))</f>
        <v/>
      </c>
    </row>
    <row r="2659">
      <c r="D2659">
        <f>IF(B2659="","",COUNTIFS($B$2:$B$4000,B2659,$A$2:$A$4000,"&gt;="&amp;TODAY()-30))</f>
        <v/>
      </c>
    </row>
    <row r="2660">
      <c r="D2660">
        <f>IF(B2660="","",COUNTIFS($B$2:$B$4000,B2660,$A$2:$A$4000,"&gt;="&amp;TODAY()-30))</f>
        <v/>
      </c>
    </row>
    <row r="2661">
      <c r="D2661">
        <f>IF(B2661="","",COUNTIFS($B$2:$B$4000,B2661,$A$2:$A$4000,"&gt;="&amp;TODAY()-30))</f>
        <v/>
      </c>
    </row>
    <row r="2662">
      <c r="D2662">
        <f>IF(B2662="","",COUNTIFS($B$2:$B$4000,B2662,$A$2:$A$4000,"&gt;="&amp;TODAY()-30))</f>
        <v/>
      </c>
    </row>
    <row r="2663">
      <c r="D2663">
        <f>IF(B2663="","",COUNTIFS($B$2:$B$4000,B2663,$A$2:$A$4000,"&gt;="&amp;TODAY()-30))</f>
        <v/>
      </c>
    </row>
    <row r="2664">
      <c r="D2664">
        <f>IF(B2664="","",COUNTIFS($B$2:$B$4000,B2664,$A$2:$A$4000,"&gt;="&amp;TODAY()-30))</f>
        <v/>
      </c>
    </row>
    <row r="2665">
      <c r="D2665">
        <f>IF(B2665="","",COUNTIFS($B$2:$B$4000,B2665,$A$2:$A$4000,"&gt;="&amp;TODAY()-30))</f>
        <v/>
      </c>
    </row>
    <row r="2666">
      <c r="D2666">
        <f>IF(B2666="","",COUNTIFS($B$2:$B$4000,B2666,$A$2:$A$4000,"&gt;="&amp;TODAY()-30))</f>
        <v/>
      </c>
    </row>
    <row r="2667">
      <c r="D2667">
        <f>IF(B2667="","",COUNTIFS($B$2:$B$4000,B2667,$A$2:$A$4000,"&gt;="&amp;TODAY()-30))</f>
        <v/>
      </c>
    </row>
    <row r="2668">
      <c r="D2668">
        <f>IF(B2668="","",COUNTIFS($B$2:$B$4000,B2668,$A$2:$A$4000,"&gt;="&amp;TODAY()-30))</f>
        <v/>
      </c>
    </row>
    <row r="2669">
      <c r="D2669">
        <f>IF(B2669="","",COUNTIFS($B$2:$B$4000,B2669,$A$2:$A$4000,"&gt;="&amp;TODAY()-30))</f>
        <v/>
      </c>
    </row>
    <row r="2670">
      <c r="D2670">
        <f>IF(B2670="","",COUNTIFS($B$2:$B$4000,B2670,$A$2:$A$4000,"&gt;="&amp;TODAY()-30))</f>
        <v/>
      </c>
    </row>
    <row r="2671">
      <c r="D2671">
        <f>IF(B2671="","",COUNTIFS($B$2:$B$4000,B2671,$A$2:$A$4000,"&gt;="&amp;TODAY()-30))</f>
        <v/>
      </c>
    </row>
    <row r="2672">
      <c r="D2672">
        <f>IF(B2672="","",COUNTIFS($B$2:$B$4000,B2672,$A$2:$A$4000,"&gt;="&amp;TODAY()-30))</f>
        <v/>
      </c>
    </row>
    <row r="2673">
      <c r="D2673">
        <f>IF(B2673="","",COUNTIFS($B$2:$B$4000,B2673,$A$2:$A$4000,"&gt;="&amp;TODAY()-30))</f>
        <v/>
      </c>
    </row>
    <row r="2674">
      <c r="D2674">
        <f>IF(B2674="","",COUNTIFS($B$2:$B$4000,B2674,$A$2:$A$4000,"&gt;="&amp;TODAY()-30))</f>
        <v/>
      </c>
    </row>
    <row r="2675">
      <c r="D2675">
        <f>IF(B2675="","",COUNTIFS($B$2:$B$4000,B2675,$A$2:$A$4000,"&gt;="&amp;TODAY()-30))</f>
        <v/>
      </c>
    </row>
    <row r="2676">
      <c r="D2676">
        <f>IF(B2676="","",COUNTIFS($B$2:$B$4000,B2676,$A$2:$A$4000,"&gt;="&amp;TODAY()-30))</f>
        <v/>
      </c>
    </row>
    <row r="2677">
      <c r="D2677">
        <f>IF(B2677="","",COUNTIFS($B$2:$B$4000,B2677,$A$2:$A$4000,"&gt;="&amp;TODAY()-30))</f>
        <v/>
      </c>
    </row>
    <row r="2678">
      <c r="D2678">
        <f>IF(B2678="","",COUNTIFS($B$2:$B$4000,B2678,$A$2:$A$4000,"&gt;="&amp;TODAY()-30))</f>
        <v/>
      </c>
    </row>
    <row r="2679">
      <c r="D2679">
        <f>IF(B2679="","",COUNTIFS($B$2:$B$4000,B2679,$A$2:$A$4000,"&gt;="&amp;TODAY()-30))</f>
        <v/>
      </c>
    </row>
    <row r="2680">
      <c r="D2680">
        <f>IF(B2680="","",COUNTIFS($B$2:$B$4000,B2680,$A$2:$A$4000,"&gt;="&amp;TODAY()-30))</f>
        <v/>
      </c>
    </row>
    <row r="2681">
      <c r="D2681">
        <f>IF(B2681="","",COUNTIFS($B$2:$B$4000,B2681,$A$2:$A$4000,"&gt;="&amp;TODAY()-30))</f>
        <v/>
      </c>
    </row>
    <row r="2682">
      <c r="D2682">
        <f>IF(B2682="","",COUNTIFS($B$2:$B$4000,B2682,$A$2:$A$4000,"&gt;="&amp;TODAY()-30))</f>
        <v/>
      </c>
    </row>
    <row r="2683">
      <c r="D2683">
        <f>IF(B2683="","",COUNTIFS($B$2:$B$4000,B2683,$A$2:$A$4000,"&gt;="&amp;TODAY()-30))</f>
        <v/>
      </c>
    </row>
    <row r="2684">
      <c r="D2684">
        <f>IF(B2684="","",COUNTIFS($B$2:$B$4000,B2684,$A$2:$A$4000,"&gt;="&amp;TODAY()-30))</f>
        <v/>
      </c>
    </row>
    <row r="2685">
      <c r="D2685">
        <f>IF(B2685="","",COUNTIFS($B$2:$B$4000,B2685,$A$2:$A$4000,"&gt;="&amp;TODAY()-30))</f>
        <v/>
      </c>
    </row>
    <row r="2686">
      <c r="D2686">
        <f>IF(B2686="","",COUNTIFS($B$2:$B$4000,B2686,$A$2:$A$4000,"&gt;="&amp;TODAY()-30))</f>
        <v/>
      </c>
    </row>
    <row r="2687">
      <c r="D2687">
        <f>IF(B2687="","",COUNTIFS($B$2:$B$4000,B2687,$A$2:$A$4000,"&gt;="&amp;TODAY()-30))</f>
        <v/>
      </c>
    </row>
    <row r="2688">
      <c r="D2688">
        <f>IF(B2688="","",COUNTIFS($B$2:$B$4000,B2688,$A$2:$A$4000,"&gt;="&amp;TODAY()-30))</f>
        <v/>
      </c>
    </row>
    <row r="2689">
      <c r="D2689">
        <f>IF(B2689="","",COUNTIFS($B$2:$B$4000,B2689,$A$2:$A$4000,"&gt;="&amp;TODAY()-30))</f>
        <v/>
      </c>
    </row>
    <row r="2690">
      <c r="D2690">
        <f>IF(B2690="","",COUNTIFS($B$2:$B$4000,B2690,$A$2:$A$4000,"&gt;="&amp;TODAY()-30))</f>
        <v/>
      </c>
    </row>
    <row r="2691">
      <c r="D2691">
        <f>IF(B2691="","",COUNTIFS($B$2:$B$4000,B2691,$A$2:$A$4000,"&gt;="&amp;TODAY()-30))</f>
        <v/>
      </c>
    </row>
    <row r="2692">
      <c r="D2692">
        <f>IF(B2692="","",COUNTIFS($B$2:$B$4000,B2692,$A$2:$A$4000,"&gt;="&amp;TODAY()-30))</f>
        <v/>
      </c>
    </row>
    <row r="2693">
      <c r="D2693">
        <f>IF(B2693="","",COUNTIFS($B$2:$B$4000,B2693,$A$2:$A$4000,"&gt;="&amp;TODAY()-30))</f>
        <v/>
      </c>
    </row>
    <row r="2694">
      <c r="D2694">
        <f>IF(B2694="","",COUNTIFS($B$2:$B$4000,B2694,$A$2:$A$4000,"&gt;="&amp;TODAY()-30))</f>
        <v/>
      </c>
    </row>
    <row r="2695">
      <c r="D2695">
        <f>IF(B2695="","",COUNTIFS($B$2:$B$4000,B2695,$A$2:$A$4000,"&gt;="&amp;TODAY()-30))</f>
        <v/>
      </c>
    </row>
    <row r="2696">
      <c r="D2696">
        <f>IF(B2696="","",COUNTIFS($B$2:$B$4000,B2696,$A$2:$A$4000,"&gt;="&amp;TODAY()-30))</f>
        <v/>
      </c>
    </row>
    <row r="2697">
      <c r="D2697">
        <f>IF(B2697="","",COUNTIFS($B$2:$B$4000,B2697,$A$2:$A$4000,"&gt;="&amp;TODAY()-30))</f>
        <v/>
      </c>
    </row>
    <row r="2698">
      <c r="D2698">
        <f>IF(B2698="","",COUNTIFS($B$2:$B$4000,B2698,$A$2:$A$4000,"&gt;="&amp;TODAY()-30))</f>
        <v/>
      </c>
    </row>
    <row r="2699">
      <c r="D2699">
        <f>IF(B2699="","",COUNTIFS($B$2:$B$4000,B2699,$A$2:$A$4000,"&gt;="&amp;TODAY()-30))</f>
        <v/>
      </c>
    </row>
    <row r="2700">
      <c r="D2700">
        <f>IF(B2700="","",COUNTIFS($B$2:$B$4000,B2700,$A$2:$A$4000,"&gt;="&amp;TODAY()-30))</f>
        <v/>
      </c>
    </row>
    <row r="2701">
      <c r="D2701">
        <f>IF(B2701="","",COUNTIFS($B$2:$B$4000,B2701,$A$2:$A$4000,"&gt;="&amp;TODAY()-30))</f>
        <v/>
      </c>
    </row>
    <row r="2702">
      <c r="D2702">
        <f>IF(B2702="","",COUNTIFS($B$2:$B$4000,B2702,$A$2:$A$4000,"&gt;="&amp;TODAY()-30))</f>
        <v/>
      </c>
    </row>
    <row r="2703">
      <c r="D2703">
        <f>IF(B2703="","",COUNTIFS($B$2:$B$4000,B2703,$A$2:$A$4000,"&gt;="&amp;TODAY()-30))</f>
        <v/>
      </c>
    </row>
    <row r="2704">
      <c r="D2704">
        <f>IF(B2704="","",COUNTIFS($B$2:$B$4000,B2704,$A$2:$A$4000,"&gt;="&amp;TODAY()-30))</f>
        <v/>
      </c>
    </row>
    <row r="2705">
      <c r="D2705">
        <f>IF(B2705="","",COUNTIFS($B$2:$B$4000,B2705,$A$2:$A$4000,"&gt;="&amp;TODAY()-30))</f>
        <v/>
      </c>
    </row>
    <row r="2706">
      <c r="D2706">
        <f>IF(B2706="","",COUNTIFS($B$2:$B$4000,B2706,$A$2:$A$4000,"&gt;="&amp;TODAY()-30))</f>
        <v/>
      </c>
    </row>
    <row r="2707">
      <c r="D2707">
        <f>IF(B2707="","",COUNTIFS($B$2:$B$4000,B2707,$A$2:$A$4000,"&gt;="&amp;TODAY()-30))</f>
        <v/>
      </c>
    </row>
    <row r="2708">
      <c r="D2708">
        <f>IF(B2708="","",COUNTIFS($B$2:$B$4000,B2708,$A$2:$A$4000,"&gt;="&amp;TODAY()-30))</f>
        <v/>
      </c>
    </row>
    <row r="2709">
      <c r="D2709">
        <f>IF(B2709="","",COUNTIFS($B$2:$B$4000,B2709,$A$2:$A$4000,"&gt;="&amp;TODAY()-30))</f>
        <v/>
      </c>
    </row>
    <row r="2710">
      <c r="D2710">
        <f>IF(B2710="","",COUNTIFS($B$2:$B$4000,B2710,$A$2:$A$4000,"&gt;="&amp;TODAY()-30))</f>
        <v/>
      </c>
    </row>
    <row r="2711">
      <c r="D2711">
        <f>IF(B2711="","",COUNTIFS($B$2:$B$4000,B2711,$A$2:$A$4000,"&gt;="&amp;TODAY()-30))</f>
        <v/>
      </c>
    </row>
    <row r="2712">
      <c r="D2712">
        <f>IF(B2712="","",COUNTIFS($B$2:$B$4000,B2712,$A$2:$A$4000,"&gt;="&amp;TODAY()-30))</f>
        <v/>
      </c>
    </row>
    <row r="2713">
      <c r="D2713">
        <f>IF(B2713="","",COUNTIFS($B$2:$B$4000,B2713,$A$2:$A$4000,"&gt;="&amp;TODAY()-30))</f>
        <v/>
      </c>
    </row>
    <row r="2714">
      <c r="D2714">
        <f>IF(B2714="","",COUNTIFS($B$2:$B$4000,B2714,$A$2:$A$4000,"&gt;="&amp;TODAY()-30))</f>
        <v/>
      </c>
    </row>
    <row r="2715">
      <c r="D2715">
        <f>IF(B2715="","",COUNTIFS($B$2:$B$4000,B2715,$A$2:$A$4000,"&gt;="&amp;TODAY()-30))</f>
        <v/>
      </c>
    </row>
    <row r="2716">
      <c r="D2716">
        <f>IF(B2716="","",COUNTIFS($B$2:$B$4000,B2716,$A$2:$A$4000,"&gt;="&amp;TODAY()-30))</f>
        <v/>
      </c>
    </row>
    <row r="2717">
      <c r="D2717">
        <f>IF(B2717="","",COUNTIFS($B$2:$B$4000,B2717,$A$2:$A$4000,"&gt;="&amp;TODAY()-30))</f>
        <v/>
      </c>
    </row>
    <row r="2718">
      <c r="D2718">
        <f>IF(B2718="","",COUNTIFS($B$2:$B$4000,B2718,$A$2:$A$4000,"&gt;="&amp;TODAY()-30))</f>
        <v/>
      </c>
    </row>
    <row r="2719">
      <c r="D2719">
        <f>IF(B2719="","",COUNTIFS($B$2:$B$4000,B2719,$A$2:$A$4000,"&gt;="&amp;TODAY()-30))</f>
        <v/>
      </c>
    </row>
    <row r="2720">
      <c r="D2720">
        <f>IF(B2720="","",COUNTIFS($B$2:$B$4000,B2720,$A$2:$A$4000,"&gt;="&amp;TODAY()-30))</f>
        <v/>
      </c>
    </row>
    <row r="2721">
      <c r="D2721">
        <f>IF(B2721="","",COUNTIFS($B$2:$B$4000,B2721,$A$2:$A$4000,"&gt;="&amp;TODAY()-30))</f>
        <v/>
      </c>
    </row>
    <row r="2722">
      <c r="D2722">
        <f>IF(B2722="","",COUNTIFS($B$2:$B$4000,B2722,$A$2:$A$4000,"&gt;="&amp;TODAY()-30))</f>
        <v/>
      </c>
    </row>
    <row r="2723">
      <c r="D2723">
        <f>IF(B2723="","",COUNTIFS($B$2:$B$4000,B2723,$A$2:$A$4000,"&gt;="&amp;TODAY()-30))</f>
        <v/>
      </c>
    </row>
    <row r="2724">
      <c r="D2724">
        <f>IF(B2724="","",COUNTIFS($B$2:$B$4000,B2724,$A$2:$A$4000,"&gt;="&amp;TODAY()-30))</f>
        <v/>
      </c>
    </row>
    <row r="2725">
      <c r="D2725">
        <f>IF(B2725="","",COUNTIFS($B$2:$B$4000,B2725,$A$2:$A$4000,"&gt;="&amp;TODAY()-30))</f>
        <v/>
      </c>
    </row>
    <row r="2726">
      <c r="D2726">
        <f>IF(B2726="","",COUNTIFS($B$2:$B$4000,B2726,$A$2:$A$4000,"&gt;="&amp;TODAY()-30))</f>
        <v/>
      </c>
    </row>
    <row r="2727">
      <c r="D2727">
        <f>IF(B2727="","",COUNTIFS($B$2:$B$4000,B2727,$A$2:$A$4000,"&gt;="&amp;TODAY()-30))</f>
        <v/>
      </c>
    </row>
    <row r="2728">
      <c r="D2728">
        <f>IF(B2728="","",COUNTIFS($B$2:$B$4000,B2728,$A$2:$A$4000,"&gt;="&amp;TODAY()-30))</f>
        <v/>
      </c>
    </row>
    <row r="2729">
      <c r="D2729">
        <f>IF(B2729="","",COUNTIFS($B$2:$B$4000,B2729,$A$2:$A$4000,"&gt;="&amp;TODAY()-30))</f>
        <v/>
      </c>
    </row>
    <row r="2730">
      <c r="D2730">
        <f>IF(B2730="","",COUNTIFS($B$2:$B$4000,B2730,$A$2:$A$4000,"&gt;="&amp;TODAY()-30))</f>
        <v/>
      </c>
    </row>
    <row r="2731">
      <c r="D2731">
        <f>IF(B2731="","",COUNTIFS($B$2:$B$4000,B2731,$A$2:$A$4000,"&gt;="&amp;TODAY()-30))</f>
        <v/>
      </c>
    </row>
    <row r="2732">
      <c r="D2732">
        <f>IF(B2732="","",COUNTIFS($B$2:$B$4000,B2732,$A$2:$A$4000,"&gt;="&amp;TODAY()-30))</f>
        <v/>
      </c>
    </row>
    <row r="2733">
      <c r="D2733">
        <f>IF(B2733="","",COUNTIFS($B$2:$B$4000,B2733,$A$2:$A$4000,"&gt;="&amp;TODAY()-30))</f>
        <v/>
      </c>
    </row>
    <row r="2734">
      <c r="D2734">
        <f>IF(B2734="","",COUNTIFS($B$2:$B$4000,B2734,$A$2:$A$4000,"&gt;="&amp;TODAY()-30))</f>
        <v/>
      </c>
    </row>
    <row r="2735">
      <c r="D2735">
        <f>IF(B2735="","",COUNTIFS($B$2:$B$4000,B2735,$A$2:$A$4000,"&gt;="&amp;TODAY()-30))</f>
        <v/>
      </c>
    </row>
    <row r="2736">
      <c r="D2736">
        <f>IF(B2736="","",COUNTIFS($B$2:$B$4000,B2736,$A$2:$A$4000,"&gt;="&amp;TODAY()-30))</f>
        <v/>
      </c>
    </row>
    <row r="2737">
      <c r="D2737">
        <f>IF(B2737="","",COUNTIFS($B$2:$B$4000,B2737,$A$2:$A$4000,"&gt;="&amp;TODAY()-30))</f>
        <v/>
      </c>
    </row>
    <row r="2738">
      <c r="D2738">
        <f>IF(B2738="","",COUNTIFS($B$2:$B$4000,B2738,$A$2:$A$4000,"&gt;="&amp;TODAY()-30))</f>
        <v/>
      </c>
    </row>
    <row r="2739">
      <c r="D2739">
        <f>IF(B2739="","",COUNTIFS($B$2:$B$4000,B2739,$A$2:$A$4000,"&gt;="&amp;TODAY()-30))</f>
        <v/>
      </c>
    </row>
    <row r="2740">
      <c r="D2740">
        <f>IF(B2740="","",COUNTIFS($B$2:$B$4000,B2740,$A$2:$A$4000,"&gt;="&amp;TODAY()-30))</f>
        <v/>
      </c>
    </row>
    <row r="2741">
      <c r="D2741">
        <f>IF(B2741="","",COUNTIFS($B$2:$B$4000,B2741,$A$2:$A$4000,"&gt;="&amp;TODAY()-30))</f>
        <v/>
      </c>
    </row>
    <row r="2742">
      <c r="D2742">
        <f>IF(B2742="","",COUNTIFS($B$2:$B$4000,B2742,$A$2:$A$4000,"&gt;="&amp;TODAY()-30))</f>
        <v/>
      </c>
    </row>
    <row r="2743">
      <c r="D2743">
        <f>IF(B2743="","",COUNTIFS($B$2:$B$4000,B2743,$A$2:$A$4000,"&gt;="&amp;TODAY()-30))</f>
        <v/>
      </c>
    </row>
    <row r="2744">
      <c r="D2744">
        <f>IF(B2744="","",COUNTIFS($B$2:$B$4000,B2744,$A$2:$A$4000,"&gt;="&amp;TODAY()-30))</f>
        <v/>
      </c>
    </row>
    <row r="2745">
      <c r="D2745">
        <f>IF(B2745="","",COUNTIFS($B$2:$B$4000,B2745,$A$2:$A$4000,"&gt;="&amp;TODAY()-30))</f>
        <v/>
      </c>
    </row>
    <row r="2746">
      <c r="D2746">
        <f>IF(B2746="","",COUNTIFS($B$2:$B$4000,B2746,$A$2:$A$4000,"&gt;="&amp;TODAY()-30))</f>
        <v/>
      </c>
    </row>
    <row r="2747">
      <c r="D2747">
        <f>IF(B2747="","",COUNTIFS($B$2:$B$4000,B2747,$A$2:$A$4000,"&gt;="&amp;TODAY()-30))</f>
        <v/>
      </c>
    </row>
    <row r="2748">
      <c r="D2748">
        <f>IF(B2748="","",COUNTIFS($B$2:$B$4000,B2748,$A$2:$A$4000,"&gt;="&amp;TODAY()-30))</f>
        <v/>
      </c>
    </row>
    <row r="2749">
      <c r="D2749">
        <f>IF(B2749="","",COUNTIFS($B$2:$B$4000,B2749,$A$2:$A$4000,"&gt;="&amp;TODAY()-30))</f>
        <v/>
      </c>
    </row>
    <row r="2750">
      <c r="D2750">
        <f>IF(B2750="","",COUNTIFS($B$2:$B$4000,B2750,$A$2:$A$4000,"&gt;="&amp;TODAY()-30))</f>
        <v/>
      </c>
    </row>
    <row r="2751">
      <c r="D2751">
        <f>IF(B2751="","",COUNTIFS($B$2:$B$4000,B2751,$A$2:$A$4000,"&gt;="&amp;TODAY()-30))</f>
        <v/>
      </c>
    </row>
    <row r="2752">
      <c r="D2752">
        <f>IF(B2752="","",COUNTIFS($B$2:$B$4000,B2752,$A$2:$A$4000,"&gt;="&amp;TODAY()-30))</f>
        <v/>
      </c>
    </row>
    <row r="2753">
      <c r="D2753">
        <f>IF(B2753="","",COUNTIFS($B$2:$B$4000,B2753,$A$2:$A$4000,"&gt;="&amp;TODAY()-30))</f>
        <v/>
      </c>
    </row>
    <row r="2754">
      <c r="D2754">
        <f>IF(B2754="","",COUNTIFS($B$2:$B$4000,B2754,$A$2:$A$4000,"&gt;="&amp;TODAY()-30))</f>
        <v/>
      </c>
    </row>
    <row r="2755">
      <c r="D2755">
        <f>IF(B2755="","",COUNTIFS($B$2:$B$4000,B2755,$A$2:$A$4000,"&gt;="&amp;TODAY()-30))</f>
        <v/>
      </c>
    </row>
    <row r="2756">
      <c r="D2756">
        <f>IF(B2756="","",COUNTIFS($B$2:$B$4000,B2756,$A$2:$A$4000,"&gt;="&amp;TODAY()-30))</f>
        <v/>
      </c>
    </row>
    <row r="2757">
      <c r="D2757">
        <f>IF(B2757="","",COUNTIFS($B$2:$B$4000,B2757,$A$2:$A$4000,"&gt;="&amp;TODAY()-30))</f>
        <v/>
      </c>
    </row>
    <row r="2758">
      <c r="D2758">
        <f>IF(B2758="","",COUNTIFS($B$2:$B$4000,B2758,$A$2:$A$4000,"&gt;="&amp;TODAY()-30))</f>
        <v/>
      </c>
    </row>
    <row r="2759">
      <c r="D2759">
        <f>IF(B2759="","",COUNTIFS($B$2:$B$4000,B2759,$A$2:$A$4000,"&gt;="&amp;TODAY()-30))</f>
        <v/>
      </c>
    </row>
    <row r="2760">
      <c r="D2760">
        <f>IF(B2760="","",COUNTIFS($B$2:$B$4000,B2760,$A$2:$A$4000,"&gt;="&amp;TODAY()-30))</f>
        <v/>
      </c>
    </row>
    <row r="2761">
      <c r="D2761">
        <f>IF(B2761="","",COUNTIFS($B$2:$B$4000,B2761,$A$2:$A$4000,"&gt;="&amp;TODAY()-30))</f>
        <v/>
      </c>
    </row>
    <row r="2762">
      <c r="D2762">
        <f>IF(B2762="","",COUNTIFS($B$2:$B$4000,B2762,$A$2:$A$4000,"&gt;="&amp;TODAY()-30))</f>
        <v/>
      </c>
    </row>
    <row r="2763">
      <c r="D2763">
        <f>IF(B2763="","",COUNTIFS($B$2:$B$4000,B2763,$A$2:$A$4000,"&gt;="&amp;TODAY()-30))</f>
        <v/>
      </c>
    </row>
    <row r="2764">
      <c r="D2764">
        <f>IF(B2764="","",COUNTIFS($B$2:$B$4000,B2764,$A$2:$A$4000,"&gt;="&amp;TODAY()-30))</f>
        <v/>
      </c>
    </row>
    <row r="2765">
      <c r="D2765">
        <f>IF(B2765="","",COUNTIFS($B$2:$B$4000,B2765,$A$2:$A$4000,"&gt;="&amp;TODAY()-30))</f>
        <v/>
      </c>
    </row>
    <row r="2766">
      <c r="D2766">
        <f>IF(B2766="","",COUNTIFS($B$2:$B$4000,B2766,$A$2:$A$4000,"&gt;="&amp;TODAY()-30))</f>
        <v/>
      </c>
    </row>
    <row r="2767">
      <c r="D2767">
        <f>IF(B2767="","",COUNTIFS($B$2:$B$4000,B2767,$A$2:$A$4000,"&gt;="&amp;TODAY()-30))</f>
        <v/>
      </c>
    </row>
    <row r="2768">
      <c r="D2768">
        <f>IF(B2768="","",COUNTIFS($B$2:$B$4000,B2768,$A$2:$A$4000,"&gt;="&amp;TODAY()-30))</f>
        <v/>
      </c>
    </row>
    <row r="2769">
      <c r="D2769">
        <f>IF(B2769="","",COUNTIFS($B$2:$B$4000,B2769,$A$2:$A$4000,"&gt;="&amp;TODAY()-30))</f>
        <v/>
      </c>
    </row>
    <row r="2770">
      <c r="D2770">
        <f>IF(B2770="","",COUNTIFS($B$2:$B$4000,B2770,$A$2:$A$4000,"&gt;="&amp;TODAY()-30))</f>
        <v/>
      </c>
    </row>
    <row r="2771">
      <c r="D2771">
        <f>IF(B2771="","",COUNTIFS($B$2:$B$4000,B2771,$A$2:$A$4000,"&gt;="&amp;TODAY()-30))</f>
        <v/>
      </c>
    </row>
    <row r="2772">
      <c r="D2772">
        <f>IF(B2772="","",COUNTIFS($B$2:$B$4000,B2772,$A$2:$A$4000,"&gt;="&amp;TODAY()-30))</f>
        <v/>
      </c>
    </row>
    <row r="2773">
      <c r="D2773">
        <f>IF(B2773="","",COUNTIFS($B$2:$B$4000,B2773,$A$2:$A$4000,"&gt;="&amp;TODAY()-30))</f>
        <v/>
      </c>
    </row>
    <row r="2774">
      <c r="D2774">
        <f>IF(B2774="","",COUNTIFS($B$2:$B$4000,B2774,$A$2:$A$4000,"&gt;="&amp;TODAY()-30))</f>
        <v/>
      </c>
    </row>
    <row r="2775">
      <c r="D2775">
        <f>IF(B2775="","",COUNTIFS($B$2:$B$4000,B2775,$A$2:$A$4000,"&gt;="&amp;TODAY()-30))</f>
        <v/>
      </c>
    </row>
    <row r="2776">
      <c r="D2776">
        <f>IF(B2776="","",COUNTIFS($B$2:$B$4000,B2776,$A$2:$A$4000,"&gt;="&amp;TODAY()-30))</f>
        <v/>
      </c>
    </row>
    <row r="2777">
      <c r="D2777">
        <f>IF(B2777="","",COUNTIFS($B$2:$B$4000,B2777,$A$2:$A$4000,"&gt;="&amp;TODAY()-30))</f>
        <v/>
      </c>
    </row>
    <row r="2778">
      <c r="D2778">
        <f>IF(B2778="","",COUNTIFS($B$2:$B$4000,B2778,$A$2:$A$4000,"&gt;="&amp;TODAY()-30))</f>
        <v/>
      </c>
    </row>
    <row r="2779">
      <c r="D2779">
        <f>IF(B2779="","",COUNTIFS($B$2:$B$4000,B2779,$A$2:$A$4000,"&gt;="&amp;TODAY()-30))</f>
        <v/>
      </c>
    </row>
    <row r="2780">
      <c r="D2780">
        <f>IF(B2780="","",COUNTIFS($B$2:$B$4000,B2780,$A$2:$A$4000,"&gt;="&amp;TODAY()-30))</f>
        <v/>
      </c>
    </row>
    <row r="2781">
      <c r="D2781">
        <f>IF(B2781="","",COUNTIFS($B$2:$B$4000,B2781,$A$2:$A$4000,"&gt;="&amp;TODAY()-30))</f>
        <v/>
      </c>
    </row>
    <row r="2782">
      <c r="D2782">
        <f>IF(B2782="","",COUNTIFS($B$2:$B$4000,B2782,$A$2:$A$4000,"&gt;="&amp;TODAY()-30))</f>
        <v/>
      </c>
    </row>
    <row r="2783">
      <c r="D2783">
        <f>IF(B2783="","",COUNTIFS($B$2:$B$4000,B2783,$A$2:$A$4000,"&gt;="&amp;TODAY()-30))</f>
        <v/>
      </c>
    </row>
    <row r="2784">
      <c r="D2784">
        <f>IF(B2784="","",COUNTIFS($B$2:$B$4000,B2784,$A$2:$A$4000,"&gt;="&amp;TODAY()-30))</f>
        <v/>
      </c>
    </row>
    <row r="2785">
      <c r="D2785">
        <f>IF(B2785="","",COUNTIFS($B$2:$B$4000,B2785,$A$2:$A$4000,"&gt;="&amp;TODAY()-30))</f>
        <v/>
      </c>
    </row>
    <row r="2786">
      <c r="D2786">
        <f>IF(B2786="","",COUNTIFS($B$2:$B$4000,B2786,$A$2:$A$4000,"&gt;="&amp;TODAY()-30))</f>
        <v/>
      </c>
    </row>
    <row r="2787">
      <c r="D2787">
        <f>IF(B2787="","",COUNTIFS($B$2:$B$4000,B2787,$A$2:$A$4000,"&gt;="&amp;TODAY()-30))</f>
        <v/>
      </c>
    </row>
    <row r="2788">
      <c r="D2788">
        <f>IF(B2788="","",COUNTIFS($B$2:$B$4000,B2788,$A$2:$A$4000,"&gt;="&amp;TODAY()-30))</f>
        <v/>
      </c>
    </row>
    <row r="2789">
      <c r="D2789">
        <f>IF(B2789="","",COUNTIFS($B$2:$B$4000,B2789,$A$2:$A$4000,"&gt;="&amp;TODAY()-30))</f>
        <v/>
      </c>
    </row>
    <row r="2790">
      <c r="D2790">
        <f>IF(B2790="","",COUNTIFS($B$2:$B$4000,B2790,$A$2:$A$4000,"&gt;="&amp;TODAY()-30))</f>
        <v/>
      </c>
    </row>
    <row r="2791">
      <c r="D2791">
        <f>IF(B2791="","",COUNTIFS($B$2:$B$4000,B2791,$A$2:$A$4000,"&gt;="&amp;TODAY()-30))</f>
        <v/>
      </c>
    </row>
    <row r="2792">
      <c r="D2792">
        <f>IF(B2792="","",COUNTIFS($B$2:$B$4000,B2792,$A$2:$A$4000,"&gt;="&amp;TODAY()-30))</f>
        <v/>
      </c>
    </row>
    <row r="2793">
      <c r="D2793">
        <f>IF(B2793="","",COUNTIFS($B$2:$B$4000,B2793,$A$2:$A$4000,"&gt;="&amp;TODAY()-30))</f>
        <v/>
      </c>
    </row>
    <row r="2794">
      <c r="D2794">
        <f>IF(B2794="","",COUNTIFS($B$2:$B$4000,B2794,$A$2:$A$4000,"&gt;="&amp;TODAY()-30))</f>
        <v/>
      </c>
    </row>
    <row r="2795">
      <c r="D2795">
        <f>IF(B2795="","",COUNTIFS($B$2:$B$4000,B2795,$A$2:$A$4000,"&gt;="&amp;TODAY()-30))</f>
        <v/>
      </c>
    </row>
    <row r="2796">
      <c r="D2796">
        <f>IF(B2796="","",COUNTIFS($B$2:$B$4000,B2796,$A$2:$A$4000,"&gt;="&amp;TODAY()-30))</f>
        <v/>
      </c>
    </row>
    <row r="2797">
      <c r="D2797">
        <f>IF(B2797="","",COUNTIFS($B$2:$B$4000,B2797,$A$2:$A$4000,"&gt;="&amp;TODAY()-30))</f>
        <v/>
      </c>
    </row>
    <row r="2798">
      <c r="D2798">
        <f>IF(B2798="","",COUNTIFS($B$2:$B$4000,B2798,$A$2:$A$4000,"&gt;="&amp;TODAY()-30))</f>
        <v/>
      </c>
    </row>
    <row r="2799">
      <c r="D2799">
        <f>IF(B2799="","",COUNTIFS($B$2:$B$4000,B2799,$A$2:$A$4000,"&gt;="&amp;TODAY()-30))</f>
        <v/>
      </c>
    </row>
    <row r="2800">
      <c r="D2800">
        <f>IF(B2800="","",COUNTIFS($B$2:$B$4000,B2800,$A$2:$A$4000,"&gt;="&amp;TODAY()-30))</f>
        <v/>
      </c>
    </row>
    <row r="2801">
      <c r="D2801">
        <f>IF(B2801="","",COUNTIFS($B$2:$B$4000,B2801,$A$2:$A$4000,"&gt;="&amp;TODAY()-30))</f>
        <v/>
      </c>
    </row>
    <row r="2802">
      <c r="D2802">
        <f>IF(B2802="","",COUNTIFS($B$2:$B$4000,B2802,$A$2:$A$4000,"&gt;="&amp;TODAY()-30))</f>
        <v/>
      </c>
    </row>
    <row r="2803">
      <c r="D2803">
        <f>IF(B2803="","",COUNTIFS($B$2:$B$4000,B2803,$A$2:$A$4000,"&gt;="&amp;TODAY()-30))</f>
        <v/>
      </c>
    </row>
    <row r="2804">
      <c r="D2804">
        <f>IF(B2804="","",COUNTIFS($B$2:$B$4000,B2804,$A$2:$A$4000,"&gt;="&amp;TODAY()-30))</f>
        <v/>
      </c>
    </row>
    <row r="2805">
      <c r="D2805">
        <f>IF(B2805="","",COUNTIFS($B$2:$B$4000,B2805,$A$2:$A$4000,"&gt;="&amp;TODAY()-30))</f>
        <v/>
      </c>
    </row>
    <row r="2806">
      <c r="D2806">
        <f>IF(B2806="","",COUNTIFS($B$2:$B$4000,B2806,$A$2:$A$4000,"&gt;="&amp;TODAY()-30))</f>
        <v/>
      </c>
    </row>
    <row r="2807">
      <c r="D2807">
        <f>IF(B2807="","",COUNTIFS($B$2:$B$4000,B2807,$A$2:$A$4000,"&gt;="&amp;TODAY()-30))</f>
        <v/>
      </c>
    </row>
    <row r="2808">
      <c r="D2808">
        <f>IF(B2808="","",COUNTIFS($B$2:$B$4000,B2808,$A$2:$A$4000,"&gt;="&amp;TODAY()-30))</f>
        <v/>
      </c>
    </row>
    <row r="2809">
      <c r="D2809">
        <f>IF(B2809="","",COUNTIFS($B$2:$B$4000,B2809,$A$2:$A$4000,"&gt;="&amp;TODAY()-30))</f>
        <v/>
      </c>
    </row>
    <row r="2810">
      <c r="D2810">
        <f>IF(B2810="","",COUNTIFS($B$2:$B$4000,B2810,$A$2:$A$4000,"&gt;="&amp;TODAY()-30))</f>
        <v/>
      </c>
    </row>
    <row r="2811">
      <c r="D2811">
        <f>IF(B2811="","",COUNTIFS($B$2:$B$4000,B2811,$A$2:$A$4000,"&gt;="&amp;TODAY()-30))</f>
        <v/>
      </c>
    </row>
    <row r="2812">
      <c r="D2812">
        <f>IF(B2812="","",COUNTIFS($B$2:$B$4000,B2812,$A$2:$A$4000,"&gt;="&amp;TODAY()-30))</f>
        <v/>
      </c>
    </row>
    <row r="2813">
      <c r="D2813">
        <f>IF(B2813="","",COUNTIFS($B$2:$B$4000,B2813,$A$2:$A$4000,"&gt;="&amp;TODAY()-30))</f>
        <v/>
      </c>
    </row>
    <row r="2814">
      <c r="D2814">
        <f>IF(B2814="","",COUNTIFS($B$2:$B$4000,B2814,$A$2:$A$4000,"&gt;="&amp;TODAY()-30))</f>
        <v/>
      </c>
    </row>
    <row r="2815">
      <c r="D2815">
        <f>IF(B2815="","",COUNTIFS($B$2:$B$4000,B2815,$A$2:$A$4000,"&gt;="&amp;TODAY()-30))</f>
        <v/>
      </c>
    </row>
    <row r="2816">
      <c r="D2816">
        <f>IF(B2816="","",COUNTIFS($B$2:$B$4000,B2816,$A$2:$A$4000,"&gt;="&amp;TODAY()-30))</f>
        <v/>
      </c>
    </row>
    <row r="2817">
      <c r="D2817">
        <f>IF(B2817="","",COUNTIFS($B$2:$B$4000,B2817,$A$2:$A$4000,"&gt;="&amp;TODAY()-30))</f>
        <v/>
      </c>
    </row>
    <row r="2818">
      <c r="D2818">
        <f>IF(B2818="","",COUNTIFS($B$2:$B$4000,B2818,$A$2:$A$4000,"&gt;="&amp;TODAY()-30))</f>
        <v/>
      </c>
    </row>
    <row r="2819">
      <c r="D2819">
        <f>IF(B2819="","",COUNTIFS($B$2:$B$4000,B2819,$A$2:$A$4000,"&gt;="&amp;TODAY()-30))</f>
        <v/>
      </c>
    </row>
    <row r="2820">
      <c r="D2820">
        <f>IF(B2820="","",COUNTIFS($B$2:$B$4000,B2820,$A$2:$A$4000,"&gt;="&amp;TODAY()-30))</f>
        <v/>
      </c>
    </row>
    <row r="2821">
      <c r="D2821">
        <f>IF(B2821="","",COUNTIFS($B$2:$B$4000,B2821,$A$2:$A$4000,"&gt;="&amp;TODAY()-30))</f>
        <v/>
      </c>
    </row>
    <row r="2822">
      <c r="D2822">
        <f>IF(B2822="","",COUNTIFS($B$2:$B$4000,B2822,$A$2:$A$4000,"&gt;="&amp;TODAY()-30))</f>
        <v/>
      </c>
    </row>
    <row r="2823">
      <c r="D2823">
        <f>IF(B2823="","",COUNTIFS($B$2:$B$4000,B2823,$A$2:$A$4000,"&gt;="&amp;TODAY()-30))</f>
        <v/>
      </c>
    </row>
    <row r="2824">
      <c r="D2824">
        <f>IF(B2824="","",COUNTIFS($B$2:$B$4000,B2824,$A$2:$A$4000,"&gt;="&amp;TODAY()-30))</f>
        <v/>
      </c>
    </row>
    <row r="2825">
      <c r="D2825">
        <f>IF(B2825="","",COUNTIFS($B$2:$B$4000,B2825,$A$2:$A$4000,"&gt;="&amp;TODAY()-30))</f>
        <v/>
      </c>
    </row>
    <row r="2826">
      <c r="D2826">
        <f>IF(B2826="","",COUNTIFS($B$2:$B$4000,B2826,$A$2:$A$4000,"&gt;="&amp;TODAY()-30))</f>
        <v/>
      </c>
    </row>
    <row r="2827">
      <c r="D2827">
        <f>IF(B2827="","",COUNTIFS($B$2:$B$4000,B2827,$A$2:$A$4000,"&gt;="&amp;TODAY()-30))</f>
        <v/>
      </c>
    </row>
    <row r="2828">
      <c r="D2828">
        <f>IF(B2828="","",COUNTIFS($B$2:$B$4000,B2828,$A$2:$A$4000,"&gt;="&amp;TODAY()-30))</f>
        <v/>
      </c>
    </row>
    <row r="2829">
      <c r="D2829">
        <f>IF(B2829="","",COUNTIFS($B$2:$B$4000,B2829,$A$2:$A$4000,"&gt;="&amp;TODAY()-30))</f>
        <v/>
      </c>
    </row>
    <row r="2830">
      <c r="D2830">
        <f>IF(B2830="","",COUNTIFS($B$2:$B$4000,B2830,$A$2:$A$4000,"&gt;="&amp;TODAY()-30))</f>
        <v/>
      </c>
    </row>
    <row r="2831">
      <c r="D2831">
        <f>IF(B2831="","",COUNTIFS($B$2:$B$4000,B2831,$A$2:$A$4000,"&gt;="&amp;TODAY()-30))</f>
        <v/>
      </c>
    </row>
    <row r="2832">
      <c r="D2832">
        <f>IF(B2832="","",COUNTIFS($B$2:$B$4000,B2832,$A$2:$A$4000,"&gt;="&amp;TODAY()-30))</f>
        <v/>
      </c>
    </row>
    <row r="2833">
      <c r="D2833">
        <f>IF(B2833="","",COUNTIFS($B$2:$B$4000,B2833,$A$2:$A$4000,"&gt;="&amp;TODAY()-30))</f>
        <v/>
      </c>
    </row>
    <row r="2834">
      <c r="D2834">
        <f>IF(B2834="","",COUNTIFS($B$2:$B$4000,B2834,$A$2:$A$4000,"&gt;="&amp;TODAY()-30))</f>
        <v/>
      </c>
    </row>
    <row r="2835">
      <c r="D2835">
        <f>IF(B2835="","",COUNTIFS($B$2:$B$4000,B2835,$A$2:$A$4000,"&gt;="&amp;TODAY()-30))</f>
        <v/>
      </c>
    </row>
    <row r="2836">
      <c r="D2836">
        <f>IF(B2836="","",COUNTIFS($B$2:$B$4000,B2836,$A$2:$A$4000,"&gt;="&amp;TODAY()-30))</f>
        <v/>
      </c>
    </row>
    <row r="2837">
      <c r="D2837">
        <f>IF(B2837="","",COUNTIFS($B$2:$B$4000,B2837,$A$2:$A$4000,"&gt;="&amp;TODAY()-30))</f>
        <v/>
      </c>
    </row>
    <row r="2838">
      <c r="D2838">
        <f>IF(B2838="","",COUNTIFS($B$2:$B$4000,B2838,$A$2:$A$4000,"&gt;="&amp;TODAY()-30))</f>
        <v/>
      </c>
    </row>
    <row r="2839">
      <c r="D2839">
        <f>IF(B2839="","",COUNTIFS($B$2:$B$4000,B2839,$A$2:$A$4000,"&gt;="&amp;TODAY()-30))</f>
        <v/>
      </c>
    </row>
    <row r="2840">
      <c r="D2840">
        <f>IF(B2840="","",COUNTIFS($B$2:$B$4000,B2840,$A$2:$A$4000,"&gt;="&amp;TODAY()-30))</f>
        <v/>
      </c>
    </row>
    <row r="2841">
      <c r="D2841">
        <f>IF(B2841="","",COUNTIFS($B$2:$B$4000,B2841,$A$2:$A$4000,"&gt;="&amp;TODAY()-30))</f>
        <v/>
      </c>
    </row>
    <row r="2842">
      <c r="D2842">
        <f>IF(B2842="","",COUNTIFS($B$2:$B$4000,B2842,$A$2:$A$4000,"&gt;="&amp;TODAY()-30))</f>
        <v/>
      </c>
    </row>
    <row r="2843">
      <c r="D2843">
        <f>IF(B2843="","",COUNTIFS($B$2:$B$4000,B2843,$A$2:$A$4000,"&gt;="&amp;TODAY()-30))</f>
        <v/>
      </c>
    </row>
    <row r="2844">
      <c r="D2844">
        <f>IF(B2844="","",COUNTIFS($B$2:$B$4000,B2844,$A$2:$A$4000,"&gt;="&amp;TODAY()-30))</f>
        <v/>
      </c>
    </row>
    <row r="2845">
      <c r="D2845">
        <f>IF(B2845="","",COUNTIFS($B$2:$B$4000,B2845,$A$2:$A$4000,"&gt;="&amp;TODAY()-30))</f>
        <v/>
      </c>
    </row>
    <row r="2846">
      <c r="D2846">
        <f>IF(B2846="","",COUNTIFS($B$2:$B$4000,B2846,$A$2:$A$4000,"&gt;="&amp;TODAY()-30))</f>
        <v/>
      </c>
    </row>
    <row r="2847">
      <c r="D2847">
        <f>IF(B2847="","",COUNTIFS($B$2:$B$4000,B2847,$A$2:$A$4000,"&gt;="&amp;TODAY()-30))</f>
        <v/>
      </c>
    </row>
    <row r="2848">
      <c r="D2848">
        <f>IF(B2848="","",COUNTIFS($B$2:$B$4000,B2848,$A$2:$A$4000,"&gt;="&amp;TODAY()-30))</f>
        <v/>
      </c>
    </row>
    <row r="2849">
      <c r="D2849">
        <f>IF(B2849="","",COUNTIFS($B$2:$B$4000,B2849,$A$2:$A$4000,"&gt;="&amp;TODAY()-30))</f>
        <v/>
      </c>
    </row>
    <row r="2850">
      <c r="D2850">
        <f>IF(B2850="","",COUNTIFS($B$2:$B$4000,B2850,$A$2:$A$4000,"&gt;="&amp;TODAY()-30))</f>
        <v/>
      </c>
    </row>
    <row r="2851">
      <c r="D2851">
        <f>IF(B2851="","",COUNTIFS($B$2:$B$4000,B2851,$A$2:$A$4000,"&gt;="&amp;TODAY()-30))</f>
        <v/>
      </c>
    </row>
    <row r="2852">
      <c r="D2852">
        <f>IF(B2852="","",COUNTIFS($B$2:$B$4000,B2852,$A$2:$A$4000,"&gt;="&amp;TODAY()-30))</f>
        <v/>
      </c>
    </row>
    <row r="2853">
      <c r="D2853">
        <f>IF(B2853="","",COUNTIFS($B$2:$B$4000,B2853,$A$2:$A$4000,"&gt;="&amp;TODAY()-30))</f>
        <v/>
      </c>
    </row>
    <row r="2854">
      <c r="D2854">
        <f>IF(B2854="","",COUNTIFS($B$2:$B$4000,B2854,$A$2:$A$4000,"&gt;="&amp;TODAY()-30))</f>
        <v/>
      </c>
    </row>
    <row r="2855">
      <c r="D2855">
        <f>IF(B2855="","",COUNTIFS($B$2:$B$4000,B2855,$A$2:$A$4000,"&gt;="&amp;TODAY()-30))</f>
        <v/>
      </c>
    </row>
    <row r="2856">
      <c r="D2856">
        <f>IF(B2856="","",COUNTIFS($B$2:$B$4000,B2856,$A$2:$A$4000,"&gt;="&amp;TODAY()-30))</f>
        <v/>
      </c>
    </row>
    <row r="2857">
      <c r="D2857">
        <f>IF(B2857="","",COUNTIFS($B$2:$B$4000,B2857,$A$2:$A$4000,"&gt;="&amp;TODAY()-30))</f>
        <v/>
      </c>
    </row>
    <row r="2858">
      <c r="D2858">
        <f>IF(B2858="","",COUNTIFS($B$2:$B$4000,B2858,$A$2:$A$4000,"&gt;="&amp;TODAY()-30))</f>
        <v/>
      </c>
    </row>
    <row r="2859">
      <c r="D2859">
        <f>IF(B2859="","",COUNTIFS($B$2:$B$4000,B2859,$A$2:$A$4000,"&gt;="&amp;TODAY()-30))</f>
        <v/>
      </c>
    </row>
    <row r="2860">
      <c r="D2860">
        <f>IF(B2860="","",COUNTIFS($B$2:$B$4000,B2860,$A$2:$A$4000,"&gt;="&amp;TODAY()-30))</f>
        <v/>
      </c>
    </row>
    <row r="2861">
      <c r="D2861">
        <f>IF(B2861="","",COUNTIFS($B$2:$B$4000,B2861,$A$2:$A$4000,"&gt;="&amp;TODAY()-30))</f>
        <v/>
      </c>
    </row>
    <row r="2862">
      <c r="D2862">
        <f>IF(B2862="","",COUNTIFS($B$2:$B$4000,B2862,$A$2:$A$4000,"&gt;="&amp;TODAY()-30))</f>
        <v/>
      </c>
    </row>
    <row r="2863">
      <c r="D2863">
        <f>IF(B2863="","",COUNTIFS($B$2:$B$4000,B2863,$A$2:$A$4000,"&gt;="&amp;TODAY()-30))</f>
        <v/>
      </c>
    </row>
    <row r="2864">
      <c r="D2864">
        <f>IF(B2864="","",COUNTIFS($B$2:$B$4000,B2864,$A$2:$A$4000,"&gt;="&amp;TODAY()-30))</f>
        <v/>
      </c>
    </row>
    <row r="2865">
      <c r="D2865">
        <f>IF(B2865="","",COUNTIFS($B$2:$B$4000,B2865,$A$2:$A$4000,"&gt;="&amp;TODAY()-30))</f>
        <v/>
      </c>
    </row>
    <row r="2866">
      <c r="D2866">
        <f>IF(B2866="","",COUNTIFS($B$2:$B$4000,B2866,$A$2:$A$4000,"&gt;="&amp;TODAY()-30))</f>
        <v/>
      </c>
    </row>
    <row r="2867">
      <c r="D2867">
        <f>IF(B2867="","",COUNTIFS($B$2:$B$4000,B2867,$A$2:$A$4000,"&gt;="&amp;TODAY()-30))</f>
        <v/>
      </c>
    </row>
    <row r="2868">
      <c r="D2868">
        <f>IF(B2868="","",COUNTIFS($B$2:$B$4000,B2868,$A$2:$A$4000,"&gt;="&amp;TODAY()-30))</f>
        <v/>
      </c>
    </row>
    <row r="2869">
      <c r="D2869">
        <f>IF(B2869="","",COUNTIFS($B$2:$B$4000,B2869,$A$2:$A$4000,"&gt;="&amp;TODAY()-30))</f>
        <v/>
      </c>
    </row>
    <row r="2870">
      <c r="D2870">
        <f>IF(B2870="","",COUNTIFS($B$2:$B$4000,B2870,$A$2:$A$4000,"&gt;="&amp;TODAY()-30))</f>
        <v/>
      </c>
    </row>
    <row r="2871">
      <c r="D2871">
        <f>IF(B2871="","",COUNTIFS($B$2:$B$4000,B2871,$A$2:$A$4000,"&gt;="&amp;TODAY()-30))</f>
        <v/>
      </c>
    </row>
    <row r="2872">
      <c r="D2872">
        <f>IF(B2872="","",COUNTIFS($B$2:$B$4000,B2872,$A$2:$A$4000,"&gt;="&amp;TODAY()-30))</f>
        <v/>
      </c>
    </row>
    <row r="2873">
      <c r="D2873">
        <f>IF(B2873="","",COUNTIFS($B$2:$B$4000,B2873,$A$2:$A$4000,"&gt;="&amp;TODAY()-30))</f>
        <v/>
      </c>
    </row>
    <row r="2874">
      <c r="D2874">
        <f>IF(B2874="","",COUNTIFS($B$2:$B$4000,B2874,$A$2:$A$4000,"&gt;="&amp;TODAY()-30))</f>
        <v/>
      </c>
    </row>
    <row r="2875">
      <c r="D2875">
        <f>IF(B2875="","",COUNTIFS($B$2:$B$4000,B2875,$A$2:$A$4000,"&gt;="&amp;TODAY()-30))</f>
        <v/>
      </c>
    </row>
    <row r="2876">
      <c r="D2876">
        <f>IF(B2876="","",COUNTIFS($B$2:$B$4000,B2876,$A$2:$A$4000,"&gt;="&amp;TODAY()-30))</f>
        <v/>
      </c>
    </row>
    <row r="2877">
      <c r="D2877">
        <f>IF(B2877="","",COUNTIFS($B$2:$B$4000,B2877,$A$2:$A$4000,"&gt;="&amp;TODAY()-30))</f>
        <v/>
      </c>
    </row>
    <row r="2878">
      <c r="D2878">
        <f>IF(B2878="","",COUNTIFS($B$2:$B$4000,B2878,$A$2:$A$4000,"&gt;="&amp;TODAY()-30))</f>
        <v/>
      </c>
    </row>
    <row r="2879">
      <c r="D2879">
        <f>IF(B2879="","",COUNTIFS($B$2:$B$4000,B2879,$A$2:$A$4000,"&gt;="&amp;TODAY()-30))</f>
        <v/>
      </c>
    </row>
    <row r="2880">
      <c r="D2880">
        <f>IF(B2880="","",COUNTIFS($B$2:$B$4000,B2880,$A$2:$A$4000,"&gt;="&amp;TODAY()-30))</f>
        <v/>
      </c>
    </row>
    <row r="2881">
      <c r="D2881">
        <f>IF(B2881="","",COUNTIFS($B$2:$B$4000,B2881,$A$2:$A$4000,"&gt;="&amp;TODAY()-30))</f>
        <v/>
      </c>
    </row>
    <row r="2882">
      <c r="D2882">
        <f>IF(B2882="","",COUNTIFS($B$2:$B$4000,B2882,$A$2:$A$4000,"&gt;="&amp;TODAY()-30))</f>
        <v/>
      </c>
    </row>
    <row r="2883">
      <c r="D2883">
        <f>IF(B2883="","",COUNTIFS($B$2:$B$4000,B2883,$A$2:$A$4000,"&gt;="&amp;TODAY()-30))</f>
        <v/>
      </c>
    </row>
    <row r="2884">
      <c r="D2884">
        <f>IF(B2884="","",COUNTIFS($B$2:$B$4000,B2884,$A$2:$A$4000,"&gt;="&amp;TODAY()-30))</f>
        <v/>
      </c>
    </row>
    <row r="2885">
      <c r="D2885">
        <f>IF(B2885="","",COUNTIFS($B$2:$B$4000,B2885,$A$2:$A$4000,"&gt;="&amp;TODAY()-30))</f>
        <v/>
      </c>
    </row>
    <row r="2886">
      <c r="D2886">
        <f>IF(B2886="","",COUNTIFS($B$2:$B$4000,B2886,$A$2:$A$4000,"&gt;="&amp;TODAY()-30))</f>
        <v/>
      </c>
    </row>
    <row r="2887">
      <c r="D2887">
        <f>IF(B2887="","",COUNTIFS($B$2:$B$4000,B2887,$A$2:$A$4000,"&gt;="&amp;TODAY()-30))</f>
        <v/>
      </c>
    </row>
    <row r="2888">
      <c r="D2888">
        <f>IF(B2888="","",COUNTIFS($B$2:$B$4000,B2888,$A$2:$A$4000,"&gt;="&amp;TODAY()-30))</f>
        <v/>
      </c>
    </row>
    <row r="2889">
      <c r="D2889">
        <f>IF(B2889="","",COUNTIFS($B$2:$B$4000,B2889,$A$2:$A$4000,"&gt;="&amp;TODAY()-30))</f>
        <v/>
      </c>
    </row>
    <row r="2890">
      <c r="D2890">
        <f>IF(B2890="","",COUNTIFS($B$2:$B$4000,B2890,$A$2:$A$4000,"&gt;="&amp;TODAY()-30))</f>
        <v/>
      </c>
    </row>
    <row r="2891">
      <c r="D2891">
        <f>IF(B2891="","",COUNTIFS($B$2:$B$4000,B2891,$A$2:$A$4000,"&gt;="&amp;TODAY()-30))</f>
        <v/>
      </c>
    </row>
    <row r="2892">
      <c r="D2892">
        <f>IF(B2892="","",COUNTIFS($B$2:$B$4000,B2892,$A$2:$A$4000,"&gt;="&amp;TODAY()-30))</f>
        <v/>
      </c>
    </row>
    <row r="2893">
      <c r="D2893">
        <f>IF(B2893="","",COUNTIFS($B$2:$B$4000,B2893,$A$2:$A$4000,"&gt;="&amp;TODAY()-30))</f>
        <v/>
      </c>
    </row>
    <row r="2894">
      <c r="D2894">
        <f>IF(B2894="","",COUNTIFS($B$2:$B$4000,B2894,$A$2:$A$4000,"&gt;="&amp;TODAY()-30))</f>
        <v/>
      </c>
    </row>
    <row r="2895">
      <c r="D2895">
        <f>IF(B2895="","",COUNTIFS($B$2:$B$4000,B2895,$A$2:$A$4000,"&gt;="&amp;TODAY()-30))</f>
        <v/>
      </c>
    </row>
    <row r="2896">
      <c r="D2896">
        <f>IF(B2896="","",COUNTIFS($B$2:$B$4000,B2896,$A$2:$A$4000,"&gt;="&amp;TODAY()-30))</f>
        <v/>
      </c>
    </row>
    <row r="2897">
      <c r="D2897">
        <f>IF(B2897="","",COUNTIFS($B$2:$B$4000,B2897,$A$2:$A$4000,"&gt;="&amp;TODAY()-30))</f>
        <v/>
      </c>
    </row>
    <row r="2898">
      <c r="D2898">
        <f>IF(B2898="","",COUNTIFS($B$2:$B$4000,B2898,$A$2:$A$4000,"&gt;="&amp;TODAY()-30))</f>
        <v/>
      </c>
    </row>
    <row r="2899">
      <c r="D2899">
        <f>IF(B2899="","",COUNTIFS($B$2:$B$4000,B2899,$A$2:$A$4000,"&gt;="&amp;TODAY()-30))</f>
        <v/>
      </c>
    </row>
    <row r="2900">
      <c r="D2900">
        <f>IF(B2900="","",COUNTIFS($B$2:$B$4000,B2900,$A$2:$A$4000,"&gt;="&amp;TODAY()-30))</f>
        <v/>
      </c>
    </row>
    <row r="2901">
      <c r="D2901">
        <f>IF(B2901="","",COUNTIFS($B$2:$B$4000,B2901,$A$2:$A$4000,"&gt;="&amp;TODAY()-30))</f>
        <v/>
      </c>
    </row>
    <row r="2902">
      <c r="D2902">
        <f>IF(B2902="","",COUNTIFS($B$2:$B$4000,B2902,$A$2:$A$4000,"&gt;="&amp;TODAY()-30))</f>
        <v/>
      </c>
    </row>
    <row r="2903">
      <c r="D2903">
        <f>IF(B2903="","",COUNTIFS($B$2:$B$4000,B2903,$A$2:$A$4000,"&gt;="&amp;TODAY()-30))</f>
        <v/>
      </c>
    </row>
    <row r="2904">
      <c r="D2904">
        <f>IF(B2904="","",COUNTIFS($B$2:$B$4000,B2904,$A$2:$A$4000,"&gt;="&amp;TODAY()-30))</f>
        <v/>
      </c>
    </row>
    <row r="2905">
      <c r="D2905">
        <f>IF(B2905="","",COUNTIFS($B$2:$B$4000,B2905,$A$2:$A$4000,"&gt;="&amp;TODAY()-30))</f>
        <v/>
      </c>
    </row>
    <row r="2906">
      <c r="D2906">
        <f>IF(B2906="","",COUNTIFS($B$2:$B$4000,B2906,$A$2:$A$4000,"&gt;="&amp;TODAY()-30))</f>
        <v/>
      </c>
    </row>
    <row r="2907">
      <c r="D2907">
        <f>IF(B2907="","",COUNTIFS($B$2:$B$4000,B2907,$A$2:$A$4000,"&gt;="&amp;TODAY()-30))</f>
        <v/>
      </c>
    </row>
    <row r="2908">
      <c r="D2908">
        <f>IF(B2908="","",COUNTIFS($B$2:$B$4000,B2908,$A$2:$A$4000,"&gt;="&amp;TODAY()-30))</f>
        <v/>
      </c>
    </row>
    <row r="2909">
      <c r="D2909">
        <f>IF(B2909="","",COUNTIFS($B$2:$B$4000,B2909,$A$2:$A$4000,"&gt;="&amp;TODAY()-30))</f>
        <v/>
      </c>
    </row>
    <row r="2910">
      <c r="D2910">
        <f>IF(B2910="","",COUNTIFS($B$2:$B$4000,B2910,$A$2:$A$4000,"&gt;="&amp;TODAY()-30))</f>
        <v/>
      </c>
    </row>
    <row r="2911">
      <c r="D2911">
        <f>IF(B2911="","",COUNTIFS($B$2:$B$4000,B2911,$A$2:$A$4000,"&gt;="&amp;TODAY()-30))</f>
        <v/>
      </c>
    </row>
    <row r="2912">
      <c r="D2912">
        <f>IF(B2912="","",COUNTIFS($B$2:$B$4000,B2912,$A$2:$A$4000,"&gt;="&amp;TODAY()-30))</f>
        <v/>
      </c>
    </row>
    <row r="2913">
      <c r="D2913">
        <f>IF(B2913="","",COUNTIFS($B$2:$B$4000,B2913,$A$2:$A$4000,"&gt;="&amp;TODAY()-30))</f>
        <v/>
      </c>
    </row>
    <row r="2914">
      <c r="D2914">
        <f>IF(B2914="","",COUNTIFS($B$2:$B$4000,B2914,$A$2:$A$4000,"&gt;="&amp;TODAY()-30))</f>
        <v/>
      </c>
    </row>
    <row r="2915">
      <c r="D2915">
        <f>IF(B2915="","",COUNTIFS($B$2:$B$4000,B2915,$A$2:$A$4000,"&gt;="&amp;TODAY()-30))</f>
        <v/>
      </c>
    </row>
    <row r="2916">
      <c r="D2916">
        <f>IF(B2916="","",COUNTIFS($B$2:$B$4000,B2916,$A$2:$A$4000,"&gt;="&amp;TODAY()-30))</f>
        <v/>
      </c>
    </row>
    <row r="2917">
      <c r="D2917">
        <f>IF(B2917="","",COUNTIFS($B$2:$B$4000,B2917,$A$2:$A$4000,"&gt;="&amp;TODAY()-30))</f>
        <v/>
      </c>
    </row>
    <row r="2918">
      <c r="D2918">
        <f>IF(B2918="","",COUNTIFS($B$2:$B$4000,B2918,$A$2:$A$4000,"&gt;="&amp;TODAY()-30))</f>
        <v/>
      </c>
    </row>
    <row r="2919">
      <c r="D2919">
        <f>IF(B2919="","",COUNTIFS($B$2:$B$4000,B2919,$A$2:$A$4000,"&gt;="&amp;TODAY()-30))</f>
        <v/>
      </c>
    </row>
    <row r="2920">
      <c r="D2920">
        <f>IF(B2920="","",COUNTIFS($B$2:$B$4000,B2920,$A$2:$A$4000,"&gt;="&amp;TODAY()-30))</f>
        <v/>
      </c>
    </row>
    <row r="2921">
      <c r="D2921">
        <f>IF(B2921="","",COUNTIFS($B$2:$B$4000,B2921,$A$2:$A$4000,"&gt;="&amp;TODAY()-30))</f>
        <v/>
      </c>
    </row>
    <row r="2922">
      <c r="D2922">
        <f>IF(B2922="","",COUNTIFS($B$2:$B$4000,B2922,$A$2:$A$4000,"&gt;="&amp;TODAY()-30))</f>
        <v/>
      </c>
    </row>
    <row r="2923">
      <c r="D2923">
        <f>IF(B2923="","",COUNTIFS($B$2:$B$4000,B2923,$A$2:$A$4000,"&gt;="&amp;TODAY()-30))</f>
        <v/>
      </c>
    </row>
    <row r="2924">
      <c r="D2924">
        <f>IF(B2924="","",COUNTIFS($B$2:$B$4000,B2924,$A$2:$A$4000,"&gt;="&amp;TODAY()-30))</f>
        <v/>
      </c>
    </row>
    <row r="2925">
      <c r="D2925">
        <f>IF(B2925="","",COUNTIFS($B$2:$B$4000,B2925,$A$2:$A$4000,"&gt;="&amp;TODAY()-30))</f>
        <v/>
      </c>
    </row>
    <row r="2926">
      <c r="D2926">
        <f>IF(B2926="","",COUNTIFS($B$2:$B$4000,B2926,$A$2:$A$4000,"&gt;="&amp;TODAY()-30))</f>
        <v/>
      </c>
    </row>
    <row r="2927">
      <c r="D2927">
        <f>IF(B2927="","",COUNTIFS($B$2:$B$4000,B2927,$A$2:$A$4000,"&gt;="&amp;TODAY()-30))</f>
        <v/>
      </c>
    </row>
    <row r="2928">
      <c r="D2928">
        <f>IF(B2928="","",COUNTIFS($B$2:$B$4000,B2928,$A$2:$A$4000,"&gt;="&amp;TODAY()-30))</f>
        <v/>
      </c>
    </row>
    <row r="2929">
      <c r="D2929">
        <f>IF(B2929="","",COUNTIFS($B$2:$B$4000,B2929,$A$2:$A$4000,"&gt;="&amp;TODAY()-30))</f>
        <v/>
      </c>
    </row>
    <row r="2930">
      <c r="D2930">
        <f>IF(B2930="","",COUNTIFS($B$2:$B$4000,B2930,$A$2:$A$4000,"&gt;="&amp;TODAY()-30))</f>
        <v/>
      </c>
    </row>
    <row r="2931">
      <c r="D2931">
        <f>IF(B2931="","",COUNTIFS($B$2:$B$4000,B2931,$A$2:$A$4000,"&gt;="&amp;TODAY()-30))</f>
        <v/>
      </c>
    </row>
    <row r="2932">
      <c r="D2932">
        <f>IF(B2932="","",COUNTIFS($B$2:$B$4000,B2932,$A$2:$A$4000,"&gt;="&amp;TODAY()-30))</f>
        <v/>
      </c>
    </row>
    <row r="2933">
      <c r="D2933">
        <f>IF(B2933="","",COUNTIFS($B$2:$B$4000,B2933,$A$2:$A$4000,"&gt;="&amp;TODAY()-30))</f>
        <v/>
      </c>
    </row>
    <row r="2934">
      <c r="D2934">
        <f>IF(B2934="","",COUNTIFS($B$2:$B$4000,B2934,$A$2:$A$4000,"&gt;="&amp;TODAY()-30))</f>
        <v/>
      </c>
    </row>
    <row r="2935">
      <c r="D2935">
        <f>IF(B2935="","",COUNTIFS($B$2:$B$4000,B2935,$A$2:$A$4000,"&gt;="&amp;TODAY()-30))</f>
        <v/>
      </c>
    </row>
    <row r="2936">
      <c r="D2936">
        <f>IF(B2936="","",COUNTIFS($B$2:$B$4000,B2936,$A$2:$A$4000,"&gt;="&amp;TODAY()-30))</f>
        <v/>
      </c>
    </row>
    <row r="2937">
      <c r="D2937">
        <f>IF(B2937="","",COUNTIFS($B$2:$B$4000,B2937,$A$2:$A$4000,"&gt;="&amp;TODAY()-30))</f>
        <v/>
      </c>
    </row>
    <row r="2938">
      <c r="D2938">
        <f>IF(B2938="","",COUNTIFS($B$2:$B$4000,B2938,$A$2:$A$4000,"&gt;="&amp;TODAY()-30))</f>
        <v/>
      </c>
    </row>
    <row r="2939">
      <c r="D2939">
        <f>IF(B2939="","",COUNTIFS($B$2:$B$4000,B2939,$A$2:$A$4000,"&gt;="&amp;TODAY()-30))</f>
        <v/>
      </c>
    </row>
    <row r="2940">
      <c r="D2940">
        <f>IF(B2940="","",COUNTIFS($B$2:$B$4000,B2940,$A$2:$A$4000,"&gt;="&amp;TODAY()-30))</f>
        <v/>
      </c>
    </row>
    <row r="2941">
      <c r="D2941">
        <f>IF(B2941="","",COUNTIFS($B$2:$B$4000,B2941,$A$2:$A$4000,"&gt;="&amp;TODAY()-30))</f>
        <v/>
      </c>
    </row>
    <row r="2942">
      <c r="D2942">
        <f>IF(B2942="","",COUNTIFS($B$2:$B$4000,B2942,$A$2:$A$4000,"&gt;="&amp;TODAY()-30))</f>
        <v/>
      </c>
    </row>
    <row r="2943">
      <c r="D2943">
        <f>IF(B2943="","",COUNTIFS($B$2:$B$4000,B2943,$A$2:$A$4000,"&gt;="&amp;TODAY()-30))</f>
        <v/>
      </c>
    </row>
    <row r="2944">
      <c r="D2944">
        <f>IF(B2944="","",COUNTIFS($B$2:$B$4000,B2944,$A$2:$A$4000,"&gt;="&amp;TODAY()-30))</f>
        <v/>
      </c>
    </row>
    <row r="2945">
      <c r="D2945">
        <f>IF(B2945="","",COUNTIFS($B$2:$B$4000,B2945,$A$2:$A$4000,"&gt;="&amp;TODAY()-30))</f>
        <v/>
      </c>
    </row>
    <row r="2946">
      <c r="D2946">
        <f>IF(B2946="","",COUNTIFS($B$2:$B$4000,B2946,$A$2:$A$4000,"&gt;="&amp;TODAY()-30))</f>
        <v/>
      </c>
    </row>
    <row r="2947">
      <c r="D2947">
        <f>IF(B2947="","",COUNTIFS($B$2:$B$4000,B2947,$A$2:$A$4000,"&gt;="&amp;TODAY()-30))</f>
        <v/>
      </c>
    </row>
    <row r="2948">
      <c r="D2948">
        <f>IF(B2948="","",COUNTIFS($B$2:$B$4000,B2948,$A$2:$A$4000,"&gt;="&amp;TODAY()-30))</f>
        <v/>
      </c>
    </row>
    <row r="2949">
      <c r="D2949">
        <f>IF(B2949="","",COUNTIFS($B$2:$B$4000,B2949,$A$2:$A$4000,"&gt;="&amp;TODAY()-30))</f>
        <v/>
      </c>
    </row>
    <row r="2950">
      <c r="D2950">
        <f>IF(B2950="","",COUNTIFS($B$2:$B$4000,B2950,$A$2:$A$4000,"&gt;="&amp;TODAY()-30))</f>
        <v/>
      </c>
    </row>
    <row r="2951">
      <c r="D2951">
        <f>IF(B2951="","",COUNTIFS($B$2:$B$4000,B2951,$A$2:$A$4000,"&gt;="&amp;TODAY()-30))</f>
        <v/>
      </c>
    </row>
    <row r="2952">
      <c r="D2952">
        <f>IF(B2952="","",COUNTIFS($B$2:$B$4000,B2952,$A$2:$A$4000,"&gt;="&amp;TODAY()-30))</f>
        <v/>
      </c>
    </row>
    <row r="2953">
      <c r="D2953">
        <f>IF(B2953="","",COUNTIFS($B$2:$B$4000,B2953,$A$2:$A$4000,"&gt;="&amp;TODAY()-30))</f>
        <v/>
      </c>
    </row>
    <row r="2954">
      <c r="D2954">
        <f>IF(B2954="","",COUNTIFS($B$2:$B$4000,B2954,$A$2:$A$4000,"&gt;="&amp;TODAY()-30))</f>
        <v/>
      </c>
    </row>
    <row r="2955">
      <c r="D2955">
        <f>IF(B2955="","",COUNTIFS($B$2:$B$4000,B2955,$A$2:$A$4000,"&gt;="&amp;TODAY()-30))</f>
        <v/>
      </c>
    </row>
    <row r="2956">
      <c r="D2956">
        <f>IF(B2956="","",COUNTIFS($B$2:$B$4000,B2956,$A$2:$A$4000,"&gt;="&amp;TODAY()-30))</f>
        <v/>
      </c>
    </row>
    <row r="2957">
      <c r="D2957">
        <f>IF(B2957="","",COUNTIFS($B$2:$B$4000,B2957,$A$2:$A$4000,"&gt;="&amp;TODAY()-30))</f>
        <v/>
      </c>
    </row>
    <row r="2958">
      <c r="D2958">
        <f>IF(B2958="","",COUNTIFS($B$2:$B$4000,B2958,$A$2:$A$4000,"&gt;="&amp;TODAY()-30))</f>
        <v/>
      </c>
    </row>
    <row r="2959">
      <c r="D2959">
        <f>IF(B2959="","",COUNTIFS($B$2:$B$4000,B2959,$A$2:$A$4000,"&gt;="&amp;TODAY()-30))</f>
        <v/>
      </c>
    </row>
    <row r="2960">
      <c r="D2960">
        <f>IF(B2960="","",COUNTIFS($B$2:$B$4000,B2960,$A$2:$A$4000,"&gt;="&amp;TODAY()-30))</f>
        <v/>
      </c>
    </row>
    <row r="2961">
      <c r="D2961">
        <f>IF(B2961="","",COUNTIFS($B$2:$B$4000,B2961,$A$2:$A$4000,"&gt;="&amp;TODAY()-30))</f>
        <v/>
      </c>
    </row>
    <row r="2962">
      <c r="D2962">
        <f>IF(B2962="","",COUNTIFS($B$2:$B$4000,B2962,$A$2:$A$4000,"&gt;="&amp;TODAY()-30))</f>
        <v/>
      </c>
    </row>
    <row r="2963">
      <c r="D2963">
        <f>IF(B2963="","",COUNTIFS($B$2:$B$4000,B2963,$A$2:$A$4000,"&gt;="&amp;TODAY()-30))</f>
        <v/>
      </c>
    </row>
    <row r="2964">
      <c r="D2964">
        <f>IF(B2964="","",COUNTIFS($B$2:$B$4000,B2964,$A$2:$A$4000,"&gt;="&amp;TODAY()-30))</f>
        <v/>
      </c>
    </row>
    <row r="2965">
      <c r="D2965">
        <f>IF(B2965="","",COUNTIFS($B$2:$B$4000,B2965,$A$2:$A$4000,"&gt;="&amp;TODAY()-30))</f>
        <v/>
      </c>
    </row>
    <row r="2966">
      <c r="D2966">
        <f>IF(B2966="","",COUNTIFS($B$2:$B$4000,B2966,$A$2:$A$4000,"&gt;="&amp;TODAY()-30))</f>
        <v/>
      </c>
    </row>
    <row r="2967">
      <c r="D2967">
        <f>IF(B2967="","",COUNTIFS($B$2:$B$4000,B2967,$A$2:$A$4000,"&gt;="&amp;TODAY()-30))</f>
        <v/>
      </c>
    </row>
    <row r="2968">
      <c r="D2968">
        <f>IF(B2968="","",COUNTIFS($B$2:$B$4000,B2968,$A$2:$A$4000,"&gt;="&amp;TODAY()-30))</f>
        <v/>
      </c>
    </row>
    <row r="2969">
      <c r="D2969">
        <f>IF(B2969="","",COUNTIFS($B$2:$B$4000,B2969,$A$2:$A$4000,"&gt;="&amp;TODAY()-30))</f>
        <v/>
      </c>
    </row>
    <row r="2970">
      <c r="D2970">
        <f>IF(B2970="","",COUNTIFS($B$2:$B$4000,B2970,$A$2:$A$4000,"&gt;="&amp;TODAY()-30))</f>
        <v/>
      </c>
    </row>
    <row r="2971">
      <c r="D2971">
        <f>IF(B2971="","",COUNTIFS($B$2:$B$4000,B2971,$A$2:$A$4000,"&gt;="&amp;TODAY()-30))</f>
        <v/>
      </c>
    </row>
    <row r="2972">
      <c r="D2972">
        <f>IF(B2972="","",COUNTIFS($B$2:$B$4000,B2972,$A$2:$A$4000,"&gt;="&amp;TODAY()-30))</f>
        <v/>
      </c>
    </row>
    <row r="2973">
      <c r="D2973">
        <f>IF(B2973="","",COUNTIFS($B$2:$B$4000,B2973,$A$2:$A$4000,"&gt;="&amp;TODAY()-30))</f>
        <v/>
      </c>
    </row>
    <row r="2974">
      <c r="D2974">
        <f>IF(B2974="","",COUNTIFS($B$2:$B$4000,B2974,$A$2:$A$4000,"&gt;="&amp;TODAY()-30))</f>
        <v/>
      </c>
    </row>
    <row r="2975">
      <c r="D2975">
        <f>IF(B2975="","",COUNTIFS($B$2:$B$4000,B2975,$A$2:$A$4000,"&gt;="&amp;TODAY()-30))</f>
        <v/>
      </c>
    </row>
    <row r="2976">
      <c r="D2976">
        <f>IF(B2976="","",COUNTIFS($B$2:$B$4000,B2976,$A$2:$A$4000,"&gt;="&amp;TODAY()-30))</f>
        <v/>
      </c>
    </row>
    <row r="2977">
      <c r="D2977">
        <f>IF(B2977="","",COUNTIFS($B$2:$B$4000,B2977,$A$2:$A$4000,"&gt;="&amp;TODAY()-30))</f>
        <v/>
      </c>
    </row>
    <row r="2978">
      <c r="D2978">
        <f>IF(B2978="","",COUNTIFS($B$2:$B$4000,B2978,$A$2:$A$4000,"&gt;="&amp;TODAY()-30))</f>
        <v/>
      </c>
    </row>
    <row r="2979">
      <c r="D2979">
        <f>IF(B2979="","",COUNTIFS($B$2:$B$4000,B2979,$A$2:$A$4000,"&gt;="&amp;TODAY()-30))</f>
        <v/>
      </c>
    </row>
    <row r="2980">
      <c r="D2980">
        <f>IF(B2980="","",COUNTIFS($B$2:$B$4000,B2980,$A$2:$A$4000,"&gt;="&amp;TODAY()-30))</f>
        <v/>
      </c>
    </row>
    <row r="2981">
      <c r="D2981">
        <f>IF(B2981="","",COUNTIFS($B$2:$B$4000,B2981,$A$2:$A$4000,"&gt;="&amp;TODAY()-30))</f>
        <v/>
      </c>
    </row>
    <row r="2982">
      <c r="D2982">
        <f>IF(B2982="","",COUNTIFS($B$2:$B$4000,B2982,$A$2:$A$4000,"&gt;="&amp;TODAY()-30))</f>
        <v/>
      </c>
    </row>
    <row r="2983">
      <c r="D2983">
        <f>IF(B2983="","",COUNTIFS($B$2:$B$4000,B2983,$A$2:$A$4000,"&gt;="&amp;TODAY()-30))</f>
        <v/>
      </c>
    </row>
    <row r="2984">
      <c r="D2984">
        <f>IF(B2984="","",COUNTIFS($B$2:$B$4000,B2984,$A$2:$A$4000,"&gt;="&amp;TODAY()-30))</f>
        <v/>
      </c>
    </row>
    <row r="2985">
      <c r="D2985">
        <f>IF(B2985="","",COUNTIFS($B$2:$B$4000,B2985,$A$2:$A$4000,"&gt;="&amp;TODAY()-30))</f>
        <v/>
      </c>
    </row>
    <row r="2986">
      <c r="D2986">
        <f>IF(B2986="","",COUNTIFS($B$2:$B$4000,B2986,$A$2:$A$4000,"&gt;="&amp;TODAY()-30))</f>
        <v/>
      </c>
    </row>
    <row r="2987">
      <c r="D2987">
        <f>IF(B2987="","",COUNTIFS($B$2:$B$4000,B2987,$A$2:$A$4000,"&gt;="&amp;TODAY()-30))</f>
        <v/>
      </c>
    </row>
    <row r="2988">
      <c r="D2988">
        <f>IF(B2988="","",COUNTIFS($B$2:$B$4000,B2988,$A$2:$A$4000,"&gt;="&amp;TODAY()-30))</f>
        <v/>
      </c>
    </row>
    <row r="2989">
      <c r="D2989">
        <f>IF(B2989="","",COUNTIFS($B$2:$B$4000,B2989,$A$2:$A$4000,"&gt;="&amp;TODAY()-30))</f>
        <v/>
      </c>
    </row>
    <row r="2990">
      <c r="D2990">
        <f>IF(B2990="","",COUNTIFS($B$2:$B$4000,B2990,$A$2:$A$4000,"&gt;="&amp;TODAY()-30))</f>
        <v/>
      </c>
    </row>
    <row r="2991">
      <c r="D2991">
        <f>IF(B2991="","",COUNTIFS($B$2:$B$4000,B2991,$A$2:$A$4000,"&gt;="&amp;TODAY()-30))</f>
        <v/>
      </c>
    </row>
    <row r="2992">
      <c r="D2992">
        <f>IF(B2992="","",COUNTIFS($B$2:$B$4000,B2992,$A$2:$A$4000,"&gt;="&amp;TODAY()-30))</f>
        <v/>
      </c>
    </row>
    <row r="2993">
      <c r="D2993">
        <f>IF(B2993="","",COUNTIFS($B$2:$B$4000,B2993,$A$2:$A$4000,"&gt;="&amp;TODAY()-30))</f>
        <v/>
      </c>
    </row>
    <row r="2994">
      <c r="D2994">
        <f>IF(B2994="","",COUNTIFS($B$2:$B$4000,B2994,$A$2:$A$4000,"&gt;="&amp;TODAY()-30))</f>
        <v/>
      </c>
    </row>
    <row r="2995">
      <c r="D2995">
        <f>IF(B2995="","",COUNTIFS($B$2:$B$4000,B2995,$A$2:$A$4000,"&gt;="&amp;TODAY()-30))</f>
        <v/>
      </c>
    </row>
    <row r="2996">
      <c r="D2996">
        <f>IF(B2996="","",COUNTIFS($B$2:$B$4000,B2996,$A$2:$A$4000,"&gt;="&amp;TODAY()-30))</f>
        <v/>
      </c>
    </row>
    <row r="2997">
      <c r="D2997">
        <f>IF(B2997="","",COUNTIFS($B$2:$B$4000,B2997,$A$2:$A$4000,"&gt;="&amp;TODAY()-30))</f>
        <v/>
      </c>
    </row>
    <row r="2998">
      <c r="D2998">
        <f>IF(B2998="","",COUNTIFS($B$2:$B$4000,B2998,$A$2:$A$4000,"&gt;="&amp;TODAY()-30))</f>
        <v/>
      </c>
    </row>
    <row r="2999">
      <c r="D2999">
        <f>IF(B2999="","",COUNTIFS($B$2:$B$4000,B2999,$A$2:$A$4000,"&gt;="&amp;TODAY()-30))</f>
        <v/>
      </c>
    </row>
    <row r="3000">
      <c r="D3000">
        <f>IF(B3000="","",COUNTIFS($B$2:$B$4000,B3000,$A$2:$A$4000,"&gt;="&amp;TODAY()-30))</f>
        <v/>
      </c>
    </row>
    <row r="3001">
      <c r="D3001">
        <f>IF(B3001="","",COUNTIFS($B$2:$B$4000,B3001,$A$2:$A$4000,"&gt;="&amp;TODAY()-30))</f>
        <v/>
      </c>
    </row>
    <row r="3002">
      <c r="D3002">
        <f>IF(B3002="","",COUNTIFS($B$2:$B$4000,B3002,$A$2:$A$4000,"&gt;="&amp;TODAY()-30))</f>
        <v/>
      </c>
    </row>
    <row r="3003">
      <c r="D3003">
        <f>IF(B3003="","",COUNTIFS($B$2:$B$4000,B3003,$A$2:$A$4000,"&gt;="&amp;TODAY()-30))</f>
        <v/>
      </c>
    </row>
    <row r="3004">
      <c r="D3004">
        <f>IF(B3004="","",COUNTIFS($B$2:$B$4000,B3004,$A$2:$A$4000,"&gt;="&amp;TODAY()-30))</f>
        <v/>
      </c>
    </row>
    <row r="3005">
      <c r="D3005">
        <f>IF(B3005="","",COUNTIFS($B$2:$B$4000,B3005,$A$2:$A$4000,"&gt;="&amp;TODAY()-30))</f>
        <v/>
      </c>
    </row>
    <row r="3006">
      <c r="D3006">
        <f>IF(B3006="","",COUNTIFS($B$2:$B$4000,B3006,$A$2:$A$4000,"&gt;="&amp;TODAY()-30))</f>
        <v/>
      </c>
    </row>
    <row r="3007">
      <c r="D3007">
        <f>IF(B3007="","",COUNTIFS($B$2:$B$4000,B3007,$A$2:$A$4000,"&gt;="&amp;TODAY()-30))</f>
        <v/>
      </c>
    </row>
    <row r="3008">
      <c r="D3008">
        <f>IF(B3008="","",COUNTIFS($B$2:$B$4000,B3008,$A$2:$A$4000,"&gt;="&amp;TODAY()-30))</f>
        <v/>
      </c>
    </row>
    <row r="3009">
      <c r="D3009">
        <f>IF(B3009="","",COUNTIFS($B$2:$B$4000,B3009,$A$2:$A$4000,"&gt;="&amp;TODAY()-30))</f>
        <v/>
      </c>
    </row>
    <row r="3010">
      <c r="D3010">
        <f>IF(B3010="","",COUNTIFS($B$2:$B$4000,B3010,$A$2:$A$4000,"&gt;="&amp;TODAY()-30))</f>
        <v/>
      </c>
    </row>
    <row r="3011">
      <c r="D3011">
        <f>IF(B3011="","",COUNTIFS($B$2:$B$4000,B3011,$A$2:$A$4000,"&gt;="&amp;TODAY()-30))</f>
        <v/>
      </c>
    </row>
    <row r="3012">
      <c r="D3012">
        <f>IF(B3012="","",COUNTIFS($B$2:$B$4000,B3012,$A$2:$A$4000,"&gt;="&amp;TODAY()-30))</f>
        <v/>
      </c>
    </row>
    <row r="3013">
      <c r="D3013">
        <f>IF(B3013="","",COUNTIFS($B$2:$B$4000,B3013,$A$2:$A$4000,"&gt;="&amp;TODAY()-30))</f>
        <v/>
      </c>
    </row>
    <row r="3014">
      <c r="D3014">
        <f>IF(B3014="","",COUNTIFS($B$2:$B$4000,B3014,$A$2:$A$4000,"&gt;="&amp;TODAY()-30))</f>
        <v/>
      </c>
    </row>
    <row r="3015">
      <c r="D3015">
        <f>IF(B3015="","",COUNTIFS($B$2:$B$4000,B3015,$A$2:$A$4000,"&gt;="&amp;TODAY()-30))</f>
        <v/>
      </c>
    </row>
    <row r="3016">
      <c r="D3016">
        <f>IF(B3016="","",COUNTIFS($B$2:$B$4000,B3016,$A$2:$A$4000,"&gt;="&amp;TODAY()-30))</f>
        <v/>
      </c>
    </row>
    <row r="3017">
      <c r="D3017">
        <f>IF(B3017="","",COUNTIFS($B$2:$B$4000,B3017,$A$2:$A$4000,"&gt;="&amp;TODAY()-30))</f>
        <v/>
      </c>
    </row>
    <row r="3018">
      <c r="D3018">
        <f>IF(B3018="","",COUNTIFS($B$2:$B$4000,B3018,$A$2:$A$4000,"&gt;="&amp;TODAY()-30))</f>
        <v/>
      </c>
    </row>
    <row r="3019">
      <c r="D3019">
        <f>IF(B3019="","",COUNTIFS($B$2:$B$4000,B3019,$A$2:$A$4000,"&gt;="&amp;TODAY()-30))</f>
        <v/>
      </c>
    </row>
    <row r="3020">
      <c r="D3020">
        <f>IF(B3020="","",COUNTIFS($B$2:$B$4000,B3020,$A$2:$A$4000,"&gt;="&amp;TODAY()-30))</f>
        <v/>
      </c>
    </row>
    <row r="3021">
      <c r="D3021">
        <f>IF(B3021="","",COUNTIFS($B$2:$B$4000,B3021,$A$2:$A$4000,"&gt;="&amp;TODAY()-30))</f>
        <v/>
      </c>
    </row>
    <row r="3022">
      <c r="D3022">
        <f>IF(B3022="","",COUNTIFS($B$2:$B$4000,B3022,$A$2:$A$4000,"&gt;="&amp;TODAY()-30))</f>
        <v/>
      </c>
    </row>
    <row r="3023">
      <c r="D3023">
        <f>IF(B3023="","",COUNTIFS($B$2:$B$4000,B3023,$A$2:$A$4000,"&gt;="&amp;TODAY()-30))</f>
        <v/>
      </c>
    </row>
    <row r="3024">
      <c r="D3024">
        <f>IF(B3024="","",COUNTIFS($B$2:$B$4000,B3024,$A$2:$A$4000,"&gt;="&amp;TODAY()-30))</f>
        <v/>
      </c>
    </row>
    <row r="3025">
      <c r="D3025">
        <f>IF(B3025="","",COUNTIFS($B$2:$B$4000,B3025,$A$2:$A$4000,"&gt;="&amp;TODAY()-30))</f>
        <v/>
      </c>
    </row>
    <row r="3026">
      <c r="D3026">
        <f>IF(B3026="","",COUNTIFS($B$2:$B$4000,B3026,$A$2:$A$4000,"&gt;="&amp;TODAY()-30))</f>
        <v/>
      </c>
    </row>
    <row r="3027">
      <c r="D3027">
        <f>IF(B3027="","",COUNTIFS($B$2:$B$4000,B3027,$A$2:$A$4000,"&gt;="&amp;TODAY()-30))</f>
        <v/>
      </c>
    </row>
    <row r="3028">
      <c r="D3028">
        <f>IF(B3028="","",COUNTIFS($B$2:$B$4000,B3028,$A$2:$A$4000,"&gt;="&amp;TODAY()-30))</f>
        <v/>
      </c>
    </row>
    <row r="3029">
      <c r="D3029">
        <f>IF(B3029="","",COUNTIFS($B$2:$B$4000,B3029,$A$2:$A$4000,"&gt;="&amp;TODAY()-30))</f>
        <v/>
      </c>
    </row>
    <row r="3030">
      <c r="D3030">
        <f>IF(B3030="","",COUNTIFS($B$2:$B$4000,B3030,$A$2:$A$4000,"&gt;="&amp;TODAY()-30))</f>
        <v/>
      </c>
    </row>
    <row r="3031">
      <c r="D3031">
        <f>IF(B3031="","",COUNTIFS($B$2:$B$4000,B3031,$A$2:$A$4000,"&gt;="&amp;TODAY()-30))</f>
        <v/>
      </c>
    </row>
    <row r="3032">
      <c r="D3032">
        <f>IF(B3032="","",COUNTIFS($B$2:$B$4000,B3032,$A$2:$A$4000,"&gt;="&amp;TODAY()-30))</f>
        <v/>
      </c>
    </row>
    <row r="3033">
      <c r="D3033">
        <f>IF(B3033="","",COUNTIFS($B$2:$B$4000,B3033,$A$2:$A$4000,"&gt;="&amp;TODAY()-30))</f>
        <v/>
      </c>
    </row>
    <row r="3034">
      <c r="D3034">
        <f>IF(B3034="","",COUNTIFS($B$2:$B$4000,B3034,$A$2:$A$4000,"&gt;="&amp;TODAY()-30))</f>
        <v/>
      </c>
    </row>
    <row r="3035">
      <c r="D3035">
        <f>IF(B3035="","",COUNTIFS($B$2:$B$4000,B3035,$A$2:$A$4000,"&gt;="&amp;TODAY()-30))</f>
        <v/>
      </c>
    </row>
    <row r="3036">
      <c r="D3036">
        <f>IF(B3036="","",COUNTIFS($B$2:$B$4000,B3036,$A$2:$A$4000,"&gt;="&amp;TODAY()-30))</f>
        <v/>
      </c>
    </row>
    <row r="3037">
      <c r="D3037">
        <f>IF(B3037="","",COUNTIFS($B$2:$B$4000,B3037,$A$2:$A$4000,"&gt;="&amp;TODAY()-30))</f>
        <v/>
      </c>
    </row>
    <row r="3038">
      <c r="D3038">
        <f>IF(B3038="","",COUNTIFS($B$2:$B$4000,B3038,$A$2:$A$4000,"&gt;="&amp;TODAY()-30))</f>
        <v/>
      </c>
    </row>
    <row r="3039">
      <c r="D3039">
        <f>IF(B3039="","",COUNTIFS($B$2:$B$4000,B3039,$A$2:$A$4000,"&gt;="&amp;TODAY()-30))</f>
        <v/>
      </c>
    </row>
    <row r="3040">
      <c r="D3040">
        <f>IF(B3040="","",COUNTIFS($B$2:$B$4000,B3040,$A$2:$A$4000,"&gt;="&amp;TODAY()-30))</f>
        <v/>
      </c>
    </row>
    <row r="3041">
      <c r="D3041">
        <f>IF(B3041="","",COUNTIFS($B$2:$B$4000,B3041,$A$2:$A$4000,"&gt;="&amp;TODAY()-30))</f>
        <v/>
      </c>
    </row>
    <row r="3042">
      <c r="D3042">
        <f>IF(B3042="","",COUNTIFS($B$2:$B$4000,B3042,$A$2:$A$4000,"&gt;="&amp;TODAY()-30))</f>
        <v/>
      </c>
    </row>
    <row r="3043">
      <c r="D3043">
        <f>IF(B3043="","",COUNTIFS($B$2:$B$4000,B3043,$A$2:$A$4000,"&gt;="&amp;TODAY()-30))</f>
        <v/>
      </c>
    </row>
    <row r="3044">
      <c r="D3044">
        <f>IF(B3044="","",COUNTIFS($B$2:$B$4000,B3044,$A$2:$A$4000,"&gt;="&amp;TODAY()-30))</f>
        <v/>
      </c>
    </row>
    <row r="3045">
      <c r="D3045">
        <f>IF(B3045="","",COUNTIFS($B$2:$B$4000,B3045,$A$2:$A$4000,"&gt;="&amp;TODAY()-30))</f>
        <v/>
      </c>
    </row>
    <row r="3046">
      <c r="D3046">
        <f>IF(B3046="","",COUNTIFS($B$2:$B$4000,B3046,$A$2:$A$4000,"&gt;="&amp;TODAY()-30))</f>
        <v/>
      </c>
    </row>
    <row r="3047">
      <c r="D3047">
        <f>IF(B3047="","",COUNTIFS($B$2:$B$4000,B3047,$A$2:$A$4000,"&gt;="&amp;TODAY()-30))</f>
        <v/>
      </c>
    </row>
    <row r="3048">
      <c r="D3048">
        <f>IF(B3048="","",COUNTIFS($B$2:$B$4000,B3048,$A$2:$A$4000,"&gt;="&amp;TODAY()-30))</f>
        <v/>
      </c>
    </row>
    <row r="3049">
      <c r="D3049">
        <f>IF(B3049="","",COUNTIFS($B$2:$B$4000,B3049,$A$2:$A$4000,"&gt;="&amp;TODAY()-30))</f>
        <v/>
      </c>
    </row>
    <row r="3050">
      <c r="D3050">
        <f>IF(B3050="","",COUNTIFS($B$2:$B$4000,B3050,$A$2:$A$4000,"&gt;="&amp;TODAY()-30))</f>
        <v/>
      </c>
    </row>
    <row r="3051">
      <c r="D3051">
        <f>IF(B3051="","",COUNTIFS($B$2:$B$4000,B3051,$A$2:$A$4000,"&gt;="&amp;TODAY()-30))</f>
        <v/>
      </c>
    </row>
    <row r="3052">
      <c r="D3052">
        <f>IF(B3052="","",COUNTIFS($B$2:$B$4000,B3052,$A$2:$A$4000,"&gt;="&amp;TODAY()-30))</f>
        <v/>
      </c>
    </row>
    <row r="3053">
      <c r="D3053">
        <f>IF(B3053="","",COUNTIFS($B$2:$B$4000,B3053,$A$2:$A$4000,"&gt;="&amp;TODAY()-30))</f>
        <v/>
      </c>
    </row>
    <row r="3054">
      <c r="D3054">
        <f>IF(B3054="","",COUNTIFS($B$2:$B$4000,B3054,$A$2:$A$4000,"&gt;="&amp;TODAY()-30))</f>
        <v/>
      </c>
    </row>
    <row r="3055">
      <c r="D3055">
        <f>IF(B3055="","",COUNTIFS($B$2:$B$4000,B3055,$A$2:$A$4000,"&gt;="&amp;TODAY()-30))</f>
        <v/>
      </c>
    </row>
    <row r="3056">
      <c r="D3056">
        <f>IF(B3056="","",COUNTIFS($B$2:$B$4000,B3056,$A$2:$A$4000,"&gt;="&amp;TODAY()-30))</f>
        <v/>
      </c>
    </row>
    <row r="3057">
      <c r="D3057">
        <f>IF(B3057="","",COUNTIFS($B$2:$B$4000,B3057,$A$2:$A$4000,"&gt;="&amp;TODAY()-30))</f>
        <v/>
      </c>
    </row>
    <row r="3058">
      <c r="D3058">
        <f>IF(B3058="","",COUNTIFS($B$2:$B$4000,B3058,$A$2:$A$4000,"&gt;="&amp;TODAY()-30))</f>
        <v/>
      </c>
    </row>
    <row r="3059">
      <c r="D3059">
        <f>IF(B3059="","",COUNTIFS($B$2:$B$4000,B3059,$A$2:$A$4000,"&gt;="&amp;TODAY()-30))</f>
        <v/>
      </c>
    </row>
    <row r="3060">
      <c r="D3060">
        <f>IF(B3060="","",COUNTIFS($B$2:$B$4000,B3060,$A$2:$A$4000,"&gt;="&amp;TODAY()-30))</f>
        <v/>
      </c>
    </row>
    <row r="3061">
      <c r="D3061">
        <f>IF(B3061="","",COUNTIFS($B$2:$B$4000,B3061,$A$2:$A$4000,"&gt;="&amp;TODAY()-30))</f>
        <v/>
      </c>
    </row>
    <row r="3062">
      <c r="D3062">
        <f>IF(B3062="","",COUNTIFS($B$2:$B$4000,B3062,$A$2:$A$4000,"&gt;="&amp;TODAY()-30))</f>
        <v/>
      </c>
    </row>
    <row r="3063">
      <c r="D3063">
        <f>IF(B3063="","",COUNTIFS($B$2:$B$4000,B3063,$A$2:$A$4000,"&gt;="&amp;TODAY()-30))</f>
        <v/>
      </c>
    </row>
    <row r="3064">
      <c r="D3064">
        <f>IF(B3064="","",COUNTIFS($B$2:$B$4000,B3064,$A$2:$A$4000,"&gt;="&amp;TODAY()-30))</f>
        <v/>
      </c>
    </row>
    <row r="3065">
      <c r="D3065">
        <f>IF(B3065="","",COUNTIFS($B$2:$B$4000,B3065,$A$2:$A$4000,"&gt;="&amp;TODAY()-30))</f>
        <v/>
      </c>
    </row>
    <row r="3066">
      <c r="D3066">
        <f>IF(B3066="","",COUNTIFS($B$2:$B$4000,B3066,$A$2:$A$4000,"&gt;="&amp;TODAY()-30))</f>
        <v/>
      </c>
    </row>
    <row r="3067">
      <c r="D3067">
        <f>IF(B3067="","",COUNTIFS($B$2:$B$4000,B3067,$A$2:$A$4000,"&gt;="&amp;TODAY()-30))</f>
        <v/>
      </c>
    </row>
    <row r="3068">
      <c r="D3068">
        <f>IF(B3068="","",COUNTIFS($B$2:$B$4000,B3068,$A$2:$A$4000,"&gt;="&amp;TODAY()-30))</f>
        <v/>
      </c>
    </row>
    <row r="3069">
      <c r="D3069">
        <f>IF(B3069="","",COUNTIFS($B$2:$B$4000,B3069,$A$2:$A$4000,"&gt;="&amp;TODAY()-30))</f>
        <v/>
      </c>
    </row>
    <row r="3070">
      <c r="D3070">
        <f>IF(B3070="","",COUNTIFS($B$2:$B$4000,B3070,$A$2:$A$4000,"&gt;="&amp;TODAY()-30))</f>
        <v/>
      </c>
    </row>
    <row r="3071">
      <c r="D3071">
        <f>IF(B3071="","",COUNTIFS($B$2:$B$4000,B3071,$A$2:$A$4000,"&gt;="&amp;TODAY()-30))</f>
        <v/>
      </c>
    </row>
    <row r="3072">
      <c r="D3072">
        <f>IF(B3072="","",COUNTIFS($B$2:$B$4000,B3072,$A$2:$A$4000,"&gt;="&amp;TODAY()-30))</f>
        <v/>
      </c>
    </row>
    <row r="3073">
      <c r="D3073">
        <f>IF(B3073="","",COUNTIFS($B$2:$B$4000,B3073,$A$2:$A$4000,"&gt;="&amp;TODAY()-30))</f>
        <v/>
      </c>
    </row>
    <row r="3074">
      <c r="D3074">
        <f>IF(B3074="","",COUNTIFS($B$2:$B$4000,B3074,$A$2:$A$4000,"&gt;="&amp;TODAY()-30))</f>
        <v/>
      </c>
    </row>
    <row r="3075">
      <c r="D3075">
        <f>IF(B3075="","",COUNTIFS($B$2:$B$4000,B3075,$A$2:$A$4000,"&gt;="&amp;TODAY()-30))</f>
        <v/>
      </c>
    </row>
    <row r="3076">
      <c r="D3076">
        <f>IF(B3076="","",COUNTIFS($B$2:$B$4000,B3076,$A$2:$A$4000,"&gt;="&amp;TODAY()-30))</f>
        <v/>
      </c>
    </row>
    <row r="3077">
      <c r="D3077">
        <f>IF(B3077="","",COUNTIFS($B$2:$B$4000,B3077,$A$2:$A$4000,"&gt;="&amp;TODAY()-30))</f>
        <v/>
      </c>
    </row>
    <row r="3078">
      <c r="D3078">
        <f>IF(B3078="","",COUNTIFS($B$2:$B$4000,B3078,$A$2:$A$4000,"&gt;="&amp;TODAY()-30))</f>
        <v/>
      </c>
    </row>
    <row r="3079">
      <c r="D3079">
        <f>IF(B3079="","",COUNTIFS($B$2:$B$4000,B3079,$A$2:$A$4000,"&gt;="&amp;TODAY()-30))</f>
        <v/>
      </c>
    </row>
    <row r="3080">
      <c r="D3080">
        <f>IF(B3080="","",COUNTIFS($B$2:$B$4000,B3080,$A$2:$A$4000,"&gt;="&amp;TODAY()-30))</f>
        <v/>
      </c>
    </row>
    <row r="3081">
      <c r="D3081">
        <f>IF(B3081="","",COUNTIFS($B$2:$B$4000,B3081,$A$2:$A$4000,"&gt;="&amp;TODAY()-30))</f>
        <v/>
      </c>
    </row>
    <row r="3082">
      <c r="D3082">
        <f>IF(B3082="","",COUNTIFS($B$2:$B$4000,B3082,$A$2:$A$4000,"&gt;="&amp;TODAY()-30))</f>
        <v/>
      </c>
    </row>
    <row r="3083">
      <c r="D3083">
        <f>IF(B3083="","",COUNTIFS($B$2:$B$4000,B3083,$A$2:$A$4000,"&gt;="&amp;TODAY()-30))</f>
        <v/>
      </c>
    </row>
    <row r="3084">
      <c r="D3084">
        <f>IF(B3084="","",COUNTIFS($B$2:$B$4000,B3084,$A$2:$A$4000,"&gt;="&amp;TODAY()-30))</f>
        <v/>
      </c>
    </row>
    <row r="3085">
      <c r="D3085">
        <f>IF(B3085="","",COUNTIFS($B$2:$B$4000,B3085,$A$2:$A$4000,"&gt;="&amp;TODAY()-30))</f>
        <v/>
      </c>
    </row>
    <row r="3086">
      <c r="D3086">
        <f>IF(B3086="","",COUNTIFS($B$2:$B$4000,B3086,$A$2:$A$4000,"&gt;="&amp;TODAY()-30))</f>
        <v/>
      </c>
    </row>
    <row r="3087">
      <c r="D3087">
        <f>IF(B3087="","",COUNTIFS($B$2:$B$4000,B3087,$A$2:$A$4000,"&gt;="&amp;TODAY()-30))</f>
        <v/>
      </c>
    </row>
    <row r="3088">
      <c r="D3088">
        <f>IF(B3088="","",COUNTIFS($B$2:$B$4000,B3088,$A$2:$A$4000,"&gt;="&amp;TODAY()-30))</f>
        <v/>
      </c>
    </row>
    <row r="3089">
      <c r="D3089">
        <f>IF(B3089="","",COUNTIFS($B$2:$B$4000,B3089,$A$2:$A$4000,"&gt;="&amp;TODAY()-30))</f>
        <v/>
      </c>
    </row>
    <row r="3090">
      <c r="D3090">
        <f>IF(B3090="","",COUNTIFS($B$2:$B$4000,B3090,$A$2:$A$4000,"&gt;="&amp;TODAY()-30))</f>
        <v/>
      </c>
    </row>
    <row r="3091">
      <c r="D3091">
        <f>IF(B3091="","",COUNTIFS($B$2:$B$4000,B3091,$A$2:$A$4000,"&gt;="&amp;TODAY()-30))</f>
        <v/>
      </c>
    </row>
    <row r="3092">
      <c r="D3092">
        <f>IF(B3092="","",COUNTIFS($B$2:$B$4000,B3092,$A$2:$A$4000,"&gt;="&amp;TODAY()-30))</f>
        <v/>
      </c>
    </row>
    <row r="3093">
      <c r="D3093">
        <f>IF(B3093="","",COUNTIFS($B$2:$B$4000,B3093,$A$2:$A$4000,"&gt;="&amp;TODAY()-30))</f>
        <v/>
      </c>
    </row>
    <row r="3094">
      <c r="D3094">
        <f>IF(B3094="","",COUNTIFS($B$2:$B$4000,B3094,$A$2:$A$4000,"&gt;="&amp;TODAY()-30))</f>
        <v/>
      </c>
    </row>
    <row r="3095">
      <c r="D3095">
        <f>IF(B3095="","",COUNTIFS($B$2:$B$4000,B3095,$A$2:$A$4000,"&gt;="&amp;TODAY()-30))</f>
        <v/>
      </c>
    </row>
    <row r="3096">
      <c r="D3096">
        <f>IF(B3096="","",COUNTIFS($B$2:$B$4000,B3096,$A$2:$A$4000,"&gt;="&amp;TODAY()-30))</f>
        <v/>
      </c>
    </row>
    <row r="3097">
      <c r="D3097">
        <f>IF(B3097="","",COUNTIFS($B$2:$B$4000,B3097,$A$2:$A$4000,"&gt;="&amp;TODAY()-30))</f>
        <v/>
      </c>
    </row>
    <row r="3098">
      <c r="D3098">
        <f>IF(B3098="","",COUNTIFS($B$2:$B$4000,B3098,$A$2:$A$4000,"&gt;="&amp;TODAY()-30))</f>
        <v/>
      </c>
    </row>
    <row r="3099">
      <c r="D3099">
        <f>IF(B3099="","",COUNTIFS($B$2:$B$4000,B3099,$A$2:$A$4000,"&gt;="&amp;TODAY()-30))</f>
        <v/>
      </c>
    </row>
    <row r="3100">
      <c r="D3100">
        <f>IF(B3100="","",COUNTIFS($B$2:$B$4000,B3100,$A$2:$A$4000,"&gt;="&amp;TODAY()-30))</f>
        <v/>
      </c>
    </row>
    <row r="3101">
      <c r="D3101">
        <f>IF(B3101="","",COUNTIFS($B$2:$B$4000,B3101,$A$2:$A$4000,"&gt;="&amp;TODAY()-30))</f>
        <v/>
      </c>
    </row>
    <row r="3102">
      <c r="D3102">
        <f>IF(B3102="","",COUNTIFS($B$2:$B$4000,B3102,$A$2:$A$4000,"&gt;="&amp;TODAY()-30))</f>
        <v/>
      </c>
    </row>
    <row r="3103">
      <c r="D3103">
        <f>IF(B3103="","",COUNTIFS($B$2:$B$4000,B3103,$A$2:$A$4000,"&gt;="&amp;TODAY()-30))</f>
        <v/>
      </c>
    </row>
    <row r="3104">
      <c r="D3104">
        <f>IF(B3104="","",COUNTIFS($B$2:$B$4000,B3104,$A$2:$A$4000,"&gt;="&amp;TODAY()-30))</f>
        <v/>
      </c>
    </row>
    <row r="3105">
      <c r="D3105">
        <f>IF(B3105="","",COUNTIFS($B$2:$B$4000,B3105,$A$2:$A$4000,"&gt;="&amp;TODAY()-30))</f>
        <v/>
      </c>
    </row>
    <row r="3106">
      <c r="D3106">
        <f>IF(B3106="","",COUNTIFS($B$2:$B$4000,B3106,$A$2:$A$4000,"&gt;="&amp;TODAY()-30))</f>
        <v/>
      </c>
    </row>
    <row r="3107">
      <c r="D3107">
        <f>IF(B3107="","",COUNTIFS($B$2:$B$4000,B3107,$A$2:$A$4000,"&gt;="&amp;TODAY()-30))</f>
        <v/>
      </c>
    </row>
    <row r="3108">
      <c r="D3108">
        <f>IF(B3108="","",COUNTIFS($B$2:$B$4000,B3108,$A$2:$A$4000,"&gt;="&amp;TODAY()-30))</f>
        <v/>
      </c>
    </row>
    <row r="3109">
      <c r="D3109">
        <f>IF(B3109="","",COUNTIFS($B$2:$B$4000,B3109,$A$2:$A$4000,"&gt;="&amp;TODAY()-30))</f>
        <v/>
      </c>
    </row>
    <row r="3110">
      <c r="D3110">
        <f>IF(B3110="","",COUNTIFS($B$2:$B$4000,B3110,$A$2:$A$4000,"&gt;="&amp;TODAY()-30))</f>
        <v/>
      </c>
    </row>
    <row r="3111">
      <c r="D3111">
        <f>IF(B3111="","",COUNTIFS($B$2:$B$4000,B3111,$A$2:$A$4000,"&gt;="&amp;TODAY()-30))</f>
        <v/>
      </c>
    </row>
    <row r="3112">
      <c r="D3112">
        <f>IF(B3112="","",COUNTIFS($B$2:$B$4000,B3112,$A$2:$A$4000,"&gt;="&amp;TODAY()-30))</f>
        <v/>
      </c>
    </row>
    <row r="3113">
      <c r="D3113">
        <f>IF(B3113="","",COUNTIFS($B$2:$B$4000,B3113,$A$2:$A$4000,"&gt;="&amp;TODAY()-30))</f>
        <v/>
      </c>
    </row>
    <row r="3114">
      <c r="D3114">
        <f>IF(B3114="","",COUNTIFS($B$2:$B$4000,B3114,$A$2:$A$4000,"&gt;="&amp;TODAY()-30))</f>
        <v/>
      </c>
    </row>
    <row r="3115">
      <c r="D3115">
        <f>IF(B3115="","",COUNTIFS($B$2:$B$4000,B3115,$A$2:$A$4000,"&gt;="&amp;TODAY()-30))</f>
        <v/>
      </c>
    </row>
    <row r="3116">
      <c r="D3116">
        <f>IF(B3116="","",COUNTIFS($B$2:$B$4000,B3116,$A$2:$A$4000,"&gt;="&amp;TODAY()-30))</f>
        <v/>
      </c>
    </row>
    <row r="3117">
      <c r="D3117">
        <f>IF(B3117="","",COUNTIFS($B$2:$B$4000,B3117,$A$2:$A$4000,"&gt;="&amp;TODAY()-30))</f>
        <v/>
      </c>
    </row>
    <row r="3118">
      <c r="D3118">
        <f>IF(B3118="","",COUNTIFS($B$2:$B$4000,B3118,$A$2:$A$4000,"&gt;="&amp;TODAY()-30))</f>
        <v/>
      </c>
    </row>
    <row r="3119">
      <c r="D3119">
        <f>IF(B3119="","",COUNTIFS($B$2:$B$4000,B3119,$A$2:$A$4000,"&gt;="&amp;TODAY()-30))</f>
        <v/>
      </c>
    </row>
    <row r="3120">
      <c r="D3120">
        <f>IF(B3120="","",COUNTIFS($B$2:$B$4000,B3120,$A$2:$A$4000,"&gt;="&amp;TODAY()-30))</f>
        <v/>
      </c>
    </row>
    <row r="3121">
      <c r="D3121">
        <f>IF(B3121="","",COUNTIFS($B$2:$B$4000,B3121,$A$2:$A$4000,"&gt;="&amp;TODAY()-30))</f>
        <v/>
      </c>
    </row>
    <row r="3122">
      <c r="D3122">
        <f>IF(B3122="","",COUNTIFS($B$2:$B$4000,B3122,$A$2:$A$4000,"&gt;="&amp;TODAY()-30))</f>
        <v/>
      </c>
    </row>
    <row r="3123">
      <c r="D3123">
        <f>IF(B3123="","",COUNTIFS($B$2:$B$4000,B3123,$A$2:$A$4000,"&gt;="&amp;TODAY()-30))</f>
        <v/>
      </c>
    </row>
    <row r="3124">
      <c r="D3124">
        <f>IF(B3124="","",COUNTIFS($B$2:$B$4000,B3124,$A$2:$A$4000,"&gt;="&amp;TODAY()-30))</f>
        <v/>
      </c>
    </row>
    <row r="3125">
      <c r="D3125">
        <f>IF(B3125="","",COUNTIFS($B$2:$B$4000,B3125,$A$2:$A$4000,"&gt;="&amp;TODAY()-30))</f>
        <v/>
      </c>
    </row>
    <row r="3126">
      <c r="D3126">
        <f>IF(B3126="","",COUNTIFS($B$2:$B$4000,B3126,$A$2:$A$4000,"&gt;="&amp;TODAY()-30))</f>
        <v/>
      </c>
    </row>
    <row r="3127">
      <c r="D3127">
        <f>IF(B3127="","",COUNTIFS($B$2:$B$4000,B3127,$A$2:$A$4000,"&gt;="&amp;TODAY()-30))</f>
        <v/>
      </c>
    </row>
    <row r="3128">
      <c r="D3128">
        <f>IF(B3128="","",COUNTIFS($B$2:$B$4000,B3128,$A$2:$A$4000,"&gt;="&amp;TODAY()-30))</f>
        <v/>
      </c>
    </row>
    <row r="3129">
      <c r="D3129">
        <f>IF(B3129="","",COUNTIFS($B$2:$B$4000,B3129,$A$2:$A$4000,"&gt;="&amp;TODAY()-30))</f>
        <v/>
      </c>
    </row>
    <row r="3130">
      <c r="D3130">
        <f>IF(B3130="","",COUNTIFS($B$2:$B$4000,B3130,$A$2:$A$4000,"&gt;="&amp;TODAY()-30))</f>
        <v/>
      </c>
    </row>
    <row r="3131">
      <c r="D3131">
        <f>IF(B3131="","",COUNTIFS($B$2:$B$4000,B3131,$A$2:$A$4000,"&gt;="&amp;TODAY()-30))</f>
        <v/>
      </c>
    </row>
    <row r="3132">
      <c r="D3132">
        <f>IF(B3132="","",COUNTIFS($B$2:$B$4000,B3132,$A$2:$A$4000,"&gt;="&amp;TODAY()-30))</f>
        <v/>
      </c>
    </row>
    <row r="3133">
      <c r="D3133">
        <f>IF(B3133="","",COUNTIFS($B$2:$B$4000,B3133,$A$2:$A$4000,"&gt;="&amp;TODAY()-30))</f>
        <v/>
      </c>
    </row>
    <row r="3134">
      <c r="D3134">
        <f>IF(B3134="","",COUNTIFS($B$2:$B$4000,B3134,$A$2:$A$4000,"&gt;="&amp;TODAY()-30))</f>
        <v/>
      </c>
    </row>
    <row r="3135">
      <c r="D3135">
        <f>IF(B3135="","",COUNTIFS($B$2:$B$4000,B3135,$A$2:$A$4000,"&gt;="&amp;TODAY()-30))</f>
        <v/>
      </c>
    </row>
    <row r="3136">
      <c r="D3136">
        <f>IF(B3136="","",COUNTIFS($B$2:$B$4000,B3136,$A$2:$A$4000,"&gt;="&amp;TODAY()-30))</f>
        <v/>
      </c>
    </row>
    <row r="3137">
      <c r="D3137">
        <f>IF(B3137="","",COUNTIFS($B$2:$B$4000,B3137,$A$2:$A$4000,"&gt;="&amp;TODAY()-30))</f>
        <v/>
      </c>
    </row>
    <row r="3138">
      <c r="D3138">
        <f>IF(B3138="","",COUNTIFS($B$2:$B$4000,B3138,$A$2:$A$4000,"&gt;="&amp;TODAY()-30))</f>
        <v/>
      </c>
    </row>
    <row r="3139">
      <c r="D3139">
        <f>IF(B3139="","",COUNTIFS($B$2:$B$4000,B3139,$A$2:$A$4000,"&gt;="&amp;TODAY()-30))</f>
        <v/>
      </c>
    </row>
    <row r="3140">
      <c r="D3140">
        <f>IF(B3140="","",COUNTIFS($B$2:$B$4000,B3140,$A$2:$A$4000,"&gt;="&amp;TODAY()-30))</f>
        <v/>
      </c>
    </row>
    <row r="3141">
      <c r="D3141">
        <f>IF(B3141="","",COUNTIFS($B$2:$B$4000,B3141,$A$2:$A$4000,"&gt;="&amp;TODAY()-30))</f>
        <v/>
      </c>
    </row>
    <row r="3142">
      <c r="D3142">
        <f>IF(B3142="","",COUNTIFS($B$2:$B$4000,B3142,$A$2:$A$4000,"&gt;="&amp;TODAY()-30))</f>
        <v/>
      </c>
    </row>
    <row r="3143">
      <c r="D3143">
        <f>IF(B3143="","",COUNTIFS($B$2:$B$4000,B3143,$A$2:$A$4000,"&gt;="&amp;TODAY()-30))</f>
        <v/>
      </c>
    </row>
    <row r="3144">
      <c r="D3144">
        <f>IF(B3144="","",COUNTIFS($B$2:$B$4000,B3144,$A$2:$A$4000,"&gt;="&amp;TODAY()-30))</f>
        <v/>
      </c>
    </row>
    <row r="3145">
      <c r="D3145">
        <f>IF(B3145="","",COUNTIFS($B$2:$B$4000,B3145,$A$2:$A$4000,"&gt;="&amp;TODAY()-30))</f>
        <v/>
      </c>
    </row>
    <row r="3146">
      <c r="D3146">
        <f>IF(B3146="","",COUNTIFS($B$2:$B$4000,B3146,$A$2:$A$4000,"&gt;="&amp;TODAY()-30))</f>
        <v/>
      </c>
    </row>
    <row r="3147">
      <c r="D3147">
        <f>IF(B3147="","",COUNTIFS($B$2:$B$4000,B3147,$A$2:$A$4000,"&gt;="&amp;TODAY()-30))</f>
        <v/>
      </c>
    </row>
    <row r="3148">
      <c r="D3148">
        <f>IF(B3148="","",COUNTIFS($B$2:$B$4000,B3148,$A$2:$A$4000,"&gt;="&amp;TODAY()-30))</f>
        <v/>
      </c>
    </row>
    <row r="3149">
      <c r="D3149">
        <f>IF(B3149="","",COUNTIFS($B$2:$B$4000,B3149,$A$2:$A$4000,"&gt;="&amp;TODAY()-30))</f>
        <v/>
      </c>
    </row>
    <row r="3150">
      <c r="D3150">
        <f>IF(B3150="","",COUNTIFS($B$2:$B$4000,B3150,$A$2:$A$4000,"&gt;="&amp;TODAY()-30))</f>
        <v/>
      </c>
    </row>
    <row r="3151">
      <c r="D3151">
        <f>IF(B3151="","",COUNTIFS($B$2:$B$4000,B3151,$A$2:$A$4000,"&gt;="&amp;TODAY()-30))</f>
        <v/>
      </c>
    </row>
    <row r="3152">
      <c r="D3152">
        <f>IF(B3152="","",COUNTIFS($B$2:$B$4000,B3152,$A$2:$A$4000,"&gt;="&amp;TODAY()-30))</f>
        <v/>
      </c>
    </row>
    <row r="3153">
      <c r="D3153">
        <f>IF(B3153="","",COUNTIFS($B$2:$B$4000,B3153,$A$2:$A$4000,"&gt;="&amp;TODAY()-30))</f>
        <v/>
      </c>
    </row>
    <row r="3154">
      <c r="D3154">
        <f>IF(B3154="","",COUNTIFS($B$2:$B$4000,B3154,$A$2:$A$4000,"&gt;="&amp;TODAY()-30))</f>
        <v/>
      </c>
    </row>
    <row r="3155">
      <c r="D3155">
        <f>IF(B3155="","",COUNTIFS($B$2:$B$4000,B3155,$A$2:$A$4000,"&gt;="&amp;TODAY()-30))</f>
        <v/>
      </c>
    </row>
    <row r="3156">
      <c r="D3156">
        <f>IF(B3156="","",COUNTIFS($B$2:$B$4000,B3156,$A$2:$A$4000,"&gt;="&amp;TODAY()-30))</f>
        <v/>
      </c>
    </row>
    <row r="3157">
      <c r="D3157">
        <f>IF(B3157="","",COUNTIFS($B$2:$B$4000,B3157,$A$2:$A$4000,"&gt;="&amp;TODAY()-30))</f>
        <v/>
      </c>
    </row>
    <row r="3158">
      <c r="D3158">
        <f>IF(B3158="","",COUNTIFS($B$2:$B$4000,B3158,$A$2:$A$4000,"&gt;="&amp;TODAY()-30))</f>
        <v/>
      </c>
    </row>
    <row r="3159">
      <c r="D3159">
        <f>IF(B3159="","",COUNTIFS($B$2:$B$4000,B3159,$A$2:$A$4000,"&gt;="&amp;TODAY()-30))</f>
        <v/>
      </c>
    </row>
    <row r="3160">
      <c r="D3160">
        <f>IF(B3160="","",COUNTIFS($B$2:$B$4000,B3160,$A$2:$A$4000,"&gt;="&amp;TODAY()-30))</f>
        <v/>
      </c>
    </row>
    <row r="3161">
      <c r="D3161">
        <f>IF(B3161="","",COUNTIFS($B$2:$B$4000,B3161,$A$2:$A$4000,"&gt;="&amp;TODAY()-30))</f>
        <v/>
      </c>
    </row>
    <row r="3162">
      <c r="D3162">
        <f>IF(B3162="","",COUNTIFS($B$2:$B$4000,B3162,$A$2:$A$4000,"&gt;="&amp;TODAY()-30))</f>
        <v/>
      </c>
    </row>
    <row r="3163">
      <c r="D3163">
        <f>IF(B3163="","",COUNTIFS($B$2:$B$4000,B3163,$A$2:$A$4000,"&gt;="&amp;TODAY()-30))</f>
        <v/>
      </c>
    </row>
    <row r="3164">
      <c r="D3164">
        <f>IF(B3164="","",COUNTIFS($B$2:$B$4000,B3164,$A$2:$A$4000,"&gt;="&amp;TODAY()-30))</f>
        <v/>
      </c>
    </row>
    <row r="3165">
      <c r="D3165">
        <f>IF(B3165="","",COUNTIFS($B$2:$B$4000,B3165,$A$2:$A$4000,"&gt;="&amp;TODAY()-30))</f>
        <v/>
      </c>
    </row>
    <row r="3166">
      <c r="D3166">
        <f>IF(B3166="","",COUNTIFS($B$2:$B$4000,B3166,$A$2:$A$4000,"&gt;="&amp;TODAY()-30))</f>
        <v/>
      </c>
    </row>
    <row r="3167">
      <c r="D3167">
        <f>IF(B3167="","",COUNTIFS($B$2:$B$4000,B3167,$A$2:$A$4000,"&gt;="&amp;TODAY()-30))</f>
        <v/>
      </c>
    </row>
    <row r="3168">
      <c r="D3168">
        <f>IF(B3168="","",COUNTIFS($B$2:$B$4000,B3168,$A$2:$A$4000,"&gt;="&amp;TODAY()-30))</f>
        <v/>
      </c>
    </row>
    <row r="3169">
      <c r="D3169">
        <f>IF(B3169="","",COUNTIFS($B$2:$B$4000,B3169,$A$2:$A$4000,"&gt;="&amp;TODAY()-30))</f>
        <v/>
      </c>
    </row>
    <row r="3170">
      <c r="D3170">
        <f>IF(B3170="","",COUNTIFS($B$2:$B$4000,B3170,$A$2:$A$4000,"&gt;="&amp;TODAY()-30))</f>
        <v/>
      </c>
    </row>
    <row r="3171">
      <c r="D3171">
        <f>IF(B3171="","",COUNTIFS($B$2:$B$4000,B3171,$A$2:$A$4000,"&gt;="&amp;TODAY()-30))</f>
        <v/>
      </c>
    </row>
    <row r="3172">
      <c r="D3172">
        <f>IF(B3172="","",COUNTIFS($B$2:$B$4000,B3172,$A$2:$A$4000,"&gt;="&amp;TODAY()-30))</f>
        <v/>
      </c>
    </row>
    <row r="3173">
      <c r="D3173">
        <f>IF(B3173="","",COUNTIFS($B$2:$B$4000,B3173,$A$2:$A$4000,"&gt;="&amp;TODAY()-30))</f>
        <v/>
      </c>
    </row>
    <row r="3174">
      <c r="D3174">
        <f>IF(B3174="","",COUNTIFS($B$2:$B$4000,B3174,$A$2:$A$4000,"&gt;="&amp;TODAY()-30))</f>
        <v/>
      </c>
    </row>
    <row r="3175">
      <c r="D3175">
        <f>IF(B3175="","",COUNTIFS($B$2:$B$4000,B3175,$A$2:$A$4000,"&gt;="&amp;TODAY()-30))</f>
        <v/>
      </c>
    </row>
    <row r="3176">
      <c r="D3176">
        <f>IF(B3176="","",COUNTIFS($B$2:$B$4000,B3176,$A$2:$A$4000,"&gt;="&amp;TODAY()-30))</f>
        <v/>
      </c>
    </row>
    <row r="3177">
      <c r="D3177">
        <f>IF(B3177="","",COUNTIFS($B$2:$B$4000,B3177,$A$2:$A$4000,"&gt;="&amp;TODAY()-30))</f>
        <v/>
      </c>
    </row>
    <row r="3178">
      <c r="D3178">
        <f>IF(B3178="","",COUNTIFS($B$2:$B$4000,B3178,$A$2:$A$4000,"&gt;="&amp;TODAY()-30))</f>
        <v/>
      </c>
    </row>
    <row r="3179">
      <c r="D3179">
        <f>IF(B3179="","",COUNTIFS($B$2:$B$4000,B3179,$A$2:$A$4000,"&gt;="&amp;TODAY()-30))</f>
        <v/>
      </c>
    </row>
    <row r="3180">
      <c r="D3180">
        <f>IF(B3180="","",COUNTIFS($B$2:$B$4000,B3180,$A$2:$A$4000,"&gt;="&amp;TODAY()-30))</f>
        <v/>
      </c>
    </row>
    <row r="3181">
      <c r="D3181">
        <f>IF(B3181="","",COUNTIFS($B$2:$B$4000,B3181,$A$2:$A$4000,"&gt;="&amp;TODAY()-30))</f>
        <v/>
      </c>
    </row>
    <row r="3182">
      <c r="D3182">
        <f>IF(B3182="","",COUNTIFS($B$2:$B$4000,B3182,$A$2:$A$4000,"&gt;="&amp;TODAY()-30))</f>
        <v/>
      </c>
    </row>
    <row r="3183">
      <c r="D3183">
        <f>IF(B3183="","",COUNTIFS($B$2:$B$4000,B3183,$A$2:$A$4000,"&gt;="&amp;TODAY()-30))</f>
        <v/>
      </c>
    </row>
    <row r="3184">
      <c r="D3184">
        <f>IF(B3184="","",COUNTIFS($B$2:$B$4000,B3184,$A$2:$A$4000,"&gt;="&amp;TODAY()-30))</f>
        <v/>
      </c>
    </row>
    <row r="3185">
      <c r="D3185">
        <f>IF(B3185="","",COUNTIFS($B$2:$B$4000,B3185,$A$2:$A$4000,"&gt;="&amp;TODAY()-30))</f>
        <v/>
      </c>
    </row>
    <row r="3186">
      <c r="D3186">
        <f>IF(B3186="","",COUNTIFS($B$2:$B$4000,B3186,$A$2:$A$4000,"&gt;="&amp;TODAY()-30))</f>
        <v/>
      </c>
    </row>
    <row r="3187">
      <c r="D3187">
        <f>IF(B3187="","",COUNTIFS($B$2:$B$4000,B3187,$A$2:$A$4000,"&gt;="&amp;TODAY()-30))</f>
        <v/>
      </c>
    </row>
    <row r="3188">
      <c r="D3188">
        <f>IF(B3188="","",COUNTIFS($B$2:$B$4000,B3188,$A$2:$A$4000,"&gt;="&amp;TODAY()-30))</f>
        <v/>
      </c>
    </row>
    <row r="3189">
      <c r="D3189">
        <f>IF(B3189="","",COUNTIFS($B$2:$B$4000,B3189,$A$2:$A$4000,"&gt;="&amp;TODAY()-30))</f>
        <v/>
      </c>
    </row>
    <row r="3190">
      <c r="D3190">
        <f>IF(B3190="","",COUNTIFS($B$2:$B$4000,B3190,$A$2:$A$4000,"&gt;="&amp;TODAY()-30))</f>
        <v/>
      </c>
    </row>
    <row r="3191">
      <c r="D3191">
        <f>IF(B3191="","",COUNTIFS($B$2:$B$4000,B3191,$A$2:$A$4000,"&gt;="&amp;TODAY()-30))</f>
        <v/>
      </c>
    </row>
    <row r="3192">
      <c r="D3192">
        <f>IF(B3192="","",COUNTIFS($B$2:$B$4000,B3192,$A$2:$A$4000,"&gt;="&amp;TODAY()-30))</f>
        <v/>
      </c>
    </row>
    <row r="3193">
      <c r="D3193">
        <f>IF(B3193="","",COUNTIFS($B$2:$B$4000,B3193,$A$2:$A$4000,"&gt;="&amp;TODAY()-30))</f>
        <v/>
      </c>
    </row>
    <row r="3194">
      <c r="D3194">
        <f>IF(B3194="","",COUNTIFS($B$2:$B$4000,B3194,$A$2:$A$4000,"&gt;="&amp;TODAY()-30))</f>
        <v/>
      </c>
    </row>
    <row r="3195">
      <c r="D3195">
        <f>IF(B3195="","",COUNTIFS($B$2:$B$4000,B3195,$A$2:$A$4000,"&gt;="&amp;TODAY()-30))</f>
        <v/>
      </c>
    </row>
    <row r="3196">
      <c r="D3196">
        <f>IF(B3196="","",COUNTIFS($B$2:$B$4000,B3196,$A$2:$A$4000,"&gt;="&amp;TODAY()-30))</f>
        <v/>
      </c>
    </row>
    <row r="3197">
      <c r="D3197">
        <f>IF(B3197="","",COUNTIFS($B$2:$B$4000,B3197,$A$2:$A$4000,"&gt;="&amp;TODAY()-30))</f>
        <v/>
      </c>
    </row>
    <row r="3198">
      <c r="D3198">
        <f>IF(B3198="","",COUNTIFS($B$2:$B$4000,B3198,$A$2:$A$4000,"&gt;="&amp;TODAY()-30))</f>
        <v/>
      </c>
    </row>
    <row r="3199">
      <c r="D3199">
        <f>IF(B3199="","",COUNTIFS($B$2:$B$4000,B3199,$A$2:$A$4000,"&gt;="&amp;TODAY()-30))</f>
        <v/>
      </c>
    </row>
    <row r="3200">
      <c r="D3200">
        <f>IF(B3200="","",COUNTIFS($B$2:$B$4000,B3200,$A$2:$A$4000,"&gt;="&amp;TODAY()-30))</f>
        <v/>
      </c>
    </row>
    <row r="3201">
      <c r="D3201">
        <f>IF(B3201="","",COUNTIFS($B$2:$B$4000,B3201,$A$2:$A$4000,"&gt;="&amp;TODAY()-30))</f>
        <v/>
      </c>
    </row>
    <row r="3202">
      <c r="D3202">
        <f>IF(B3202="","",COUNTIFS($B$2:$B$4000,B3202,$A$2:$A$4000,"&gt;="&amp;TODAY()-30))</f>
        <v/>
      </c>
    </row>
    <row r="3203">
      <c r="D3203">
        <f>IF(B3203="","",COUNTIFS($B$2:$B$4000,B3203,$A$2:$A$4000,"&gt;="&amp;TODAY()-30))</f>
        <v/>
      </c>
    </row>
    <row r="3204">
      <c r="D3204">
        <f>IF(B3204="","",COUNTIFS($B$2:$B$4000,B3204,$A$2:$A$4000,"&gt;="&amp;TODAY()-30))</f>
        <v/>
      </c>
    </row>
    <row r="3205">
      <c r="D3205">
        <f>IF(B3205="","",COUNTIFS($B$2:$B$4000,B3205,$A$2:$A$4000,"&gt;="&amp;TODAY()-30))</f>
        <v/>
      </c>
    </row>
    <row r="3206">
      <c r="D3206">
        <f>IF(B3206="","",COUNTIFS($B$2:$B$4000,B3206,$A$2:$A$4000,"&gt;="&amp;TODAY()-30))</f>
        <v/>
      </c>
    </row>
    <row r="3207">
      <c r="D3207">
        <f>IF(B3207="","",COUNTIFS($B$2:$B$4000,B3207,$A$2:$A$4000,"&gt;="&amp;TODAY()-30))</f>
        <v/>
      </c>
    </row>
    <row r="3208">
      <c r="D3208">
        <f>IF(B3208="","",COUNTIFS($B$2:$B$4000,B3208,$A$2:$A$4000,"&gt;="&amp;TODAY()-30))</f>
        <v/>
      </c>
    </row>
    <row r="3209">
      <c r="D3209">
        <f>IF(B3209="","",COUNTIFS($B$2:$B$4000,B3209,$A$2:$A$4000,"&gt;="&amp;TODAY()-30))</f>
        <v/>
      </c>
    </row>
    <row r="3210">
      <c r="D3210">
        <f>IF(B3210="","",COUNTIFS($B$2:$B$4000,B3210,$A$2:$A$4000,"&gt;="&amp;TODAY()-30))</f>
        <v/>
      </c>
    </row>
    <row r="3211">
      <c r="D3211">
        <f>IF(B3211="","",COUNTIFS($B$2:$B$4000,B3211,$A$2:$A$4000,"&gt;="&amp;TODAY()-30))</f>
        <v/>
      </c>
    </row>
    <row r="3212">
      <c r="D3212">
        <f>IF(B3212="","",COUNTIFS($B$2:$B$4000,B3212,$A$2:$A$4000,"&gt;="&amp;TODAY()-30))</f>
        <v/>
      </c>
    </row>
    <row r="3213">
      <c r="D3213">
        <f>IF(B3213="","",COUNTIFS($B$2:$B$4000,B3213,$A$2:$A$4000,"&gt;="&amp;TODAY()-30))</f>
        <v/>
      </c>
    </row>
    <row r="3214">
      <c r="D3214">
        <f>IF(B3214="","",COUNTIFS($B$2:$B$4000,B3214,$A$2:$A$4000,"&gt;="&amp;TODAY()-30))</f>
        <v/>
      </c>
    </row>
    <row r="3215">
      <c r="D3215">
        <f>IF(B3215="","",COUNTIFS($B$2:$B$4000,B3215,$A$2:$A$4000,"&gt;="&amp;TODAY()-30))</f>
        <v/>
      </c>
    </row>
    <row r="3216">
      <c r="D3216">
        <f>IF(B3216="","",COUNTIFS($B$2:$B$4000,B3216,$A$2:$A$4000,"&gt;="&amp;TODAY()-30))</f>
        <v/>
      </c>
    </row>
    <row r="3217">
      <c r="D3217">
        <f>IF(B3217="","",COUNTIFS($B$2:$B$4000,B3217,$A$2:$A$4000,"&gt;="&amp;TODAY()-30))</f>
        <v/>
      </c>
    </row>
    <row r="3218">
      <c r="D3218">
        <f>IF(B3218="","",COUNTIFS($B$2:$B$4000,B3218,$A$2:$A$4000,"&gt;="&amp;TODAY()-30))</f>
        <v/>
      </c>
    </row>
    <row r="3219">
      <c r="D3219">
        <f>IF(B3219="","",COUNTIFS($B$2:$B$4000,B3219,$A$2:$A$4000,"&gt;="&amp;TODAY()-30))</f>
        <v/>
      </c>
    </row>
    <row r="3220">
      <c r="D3220">
        <f>IF(B3220="","",COUNTIFS($B$2:$B$4000,B3220,$A$2:$A$4000,"&gt;="&amp;TODAY()-30))</f>
        <v/>
      </c>
    </row>
    <row r="3221">
      <c r="D3221">
        <f>IF(B3221="","",COUNTIFS($B$2:$B$4000,B3221,$A$2:$A$4000,"&gt;="&amp;TODAY()-30))</f>
        <v/>
      </c>
    </row>
    <row r="3222">
      <c r="D3222">
        <f>IF(B3222="","",COUNTIFS($B$2:$B$4000,B3222,$A$2:$A$4000,"&gt;="&amp;TODAY()-30))</f>
        <v/>
      </c>
    </row>
    <row r="3223">
      <c r="D3223">
        <f>IF(B3223="","",COUNTIFS($B$2:$B$4000,B3223,$A$2:$A$4000,"&gt;="&amp;TODAY()-30))</f>
        <v/>
      </c>
    </row>
    <row r="3224">
      <c r="D3224">
        <f>IF(B3224="","",COUNTIFS($B$2:$B$4000,B3224,$A$2:$A$4000,"&gt;="&amp;TODAY()-30))</f>
        <v/>
      </c>
    </row>
    <row r="3225">
      <c r="D3225">
        <f>IF(B3225="","",COUNTIFS($B$2:$B$4000,B3225,$A$2:$A$4000,"&gt;="&amp;TODAY()-30))</f>
        <v/>
      </c>
    </row>
    <row r="3226">
      <c r="D3226">
        <f>IF(B3226="","",COUNTIFS($B$2:$B$4000,B3226,$A$2:$A$4000,"&gt;="&amp;TODAY()-30))</f>
        <v/>
      </c>
    </row>
    <row r="3227">
      <c r="D3227">
        <f>IF(B3227="","",COUNTIFS($B$2:$B$4000,B3227,$A$2:$A$4000,"&gt;="&amp;TODAY()-30))</f>
        <v/>
      </c>
    </row>
    <row r="3228">
      <c r="D3228">
        <f>IF(B3228="","",COUNTIFS($B$2:$B$4000,B3228,$A$2:$A$4000,"&gt;="&amp;TODAY()-30))</f>
        <v/>
      </c>
    </row>
    <row r="3229">
      <c r="D3229">
        <f>IF(B3229="","",COUNTIFS($B$2:$B$4000,B3229,$A$2:$A$4000,"&gt;="&amp;TODAY()-30))</f>
        <v/>
      </c>
    </row>
    <row r="3230">
      <c r="D3230">
        <f>IF(B3230="","",COUNTIFS($B$2:$B$4000,B3230,$A$2:$A$4000,"&gt;="&amp;TODAY()-30))</f>
        <v/>
      </c>
    </row>
    <row r="3231">
      <c r="D3231">
        <f>IF(B3231="","",COUNTIFS($B$2:$B$4000,B3231,$A$2:$A$4000,"&gt;="&amp;TODAY()-30))</f>
        <v/>
      </c>
    </row>
    <row r="3232">
      <c r="D3232">
        <f>IF(B3232="","",COUNTIFS($B$2:$B$4000,B3232,$A$2:$A$4000,"&gt;="&amp;TODAY()-30))</f>
        <v/>
      </c>
    </row>
    <row r="3233">
      <c r="D3233">
        <f>IF(B3233="","",COUNTIFS($B$2:$B$4000,B3233,$A$2:$A$4000,"&gt;="&amp;TODAY()-30))</f>
        <v/>
      </c>
    </row>
    <row r="3234">
      <c r="D3234">
        <f>IF(B3234="","",COUNTIFS($B$2:$B$4000,B3234,$A$2:$A$4000,"&gt;="&amp;TODAY()-30))</f>
        <v/>
      </c>
    </row>
    <row r="3235">
      <c r="D3235">
        <f>IF(B3235="","",COUNTIFS($B$2:$B$4000,B3235,$A$2:$A$4000,"&gt;="&amp;TODAY()-30))</f>
        <v/>
      </c>
    </row>
    <row r="3236">
      <c r="D3236">
        <f>IF(B3236="","",COUNTIFS($B$2:$B$4000,B3236,$A$2:$A$4000,"&gt;="&amp;TODAY()-30))</f>
        <v/>
      </c>
    </row>
    <row r="3237">
      <c r="D3237">
        <f>IF(B3237="","",COUNTIFS($B$2:$B$4000,B3237,$A$2:$A$4000,"&gt;="&amp;TODAY()-30))</f>
        <v/>
      </c>
    </row>
    <row r="3238">
      <c r="D3238">
        <f>IF(B3238="","",COUNTIFS($B$2:$B$4000,B3238,$A$2:$A$4000,"&gt;="&amp;TODAY()-30))</f>
        <v/>
      </c>
    </row>
    <row r="3239">
      <c r="D3239">
        <f>IF(B3239="","",COUNTIFS($B$2:$B$4000,B3239,$A$2:$A$4000,"&gt;="&amp;TODAY()-30))</f>
        <v/>
      </c>
    </row>
    <row r="3240">
      <c r="D3240">
        <f>IF(B3240="","",COUNTIFS($B$2:$B$4000,B3240,$A$2:$A$4000,"&gt;="&amp;TODAY()-30))</f>
        <v/>
      </c>
    </row>
    <row r="3241">
      <c r="D3241">
        <f>IF(B3241="","",COUNTIFS($B$2:$B$4000,B3241,$A$2:$A$4000,"&gt;="&amp;TODAY()-30))</f>
        <v/>
      </c>
    </row>
    <row r="3242">
      <c r="D3242">
        <f>IF(B3242="","",COUNTIFS($B$2:$B$4000,B3242,$A$2:$A$4000,"&gt;="&amp;TODAY()-30))</f>
        <v/>
      </c>
    </row>
    <row r="3243">
      <c r="D3243">
        <f>IF(B3243="","",COUNTIFS($B$2:$B$4000,B3243,$A$2:$A$4000,"&gt;="&amp;TODAY()-30))</f>
        <v/>
      </c>
    </row>
    <row r="3244">
      <c r="D3244">
        <f>IF(B3244="","",COUNTIFS($B$2:$B$4000,B3244,$A$2:$A$4000,"&gt;="&amp;TODAY()-30))</f>
        <v/>
      </c>
    </row>
    <row r="3245">
      <c r="D3245">
        <f>IF(B3245="","",COUNTIFS($B$2:$B$4000,B3245,$A$2:$A$4000,"&gt;="&amp;TODAY()-30))</f>
        <v/>
      </c>
    </row>
    <row r="3246">
      <c r="D3246">
        <f>IF(B3246="","",COUNTIFS($B$2:$B$4000,B3246,$A$2:$A$4000,"&gt;="&amp;TODAY()-30))</f>
        <v/>
      </c>
    </row>
    <row r="3247">
      <c r="D3247">
        <f>IF(B3247="","",COUNTIFS($B$2:$B$4000,B3247,$A$2:$A$4000,"&gt;="&amp;TODAY()-30))</f>
        <v/>
      </c>
    </row>
    <row r="3248">
      <c r="D3248">
        <f>IF(B3248="","",COUNTIFS($B$2:$B$4000,B3248,$A$2:$A$4000,"&gt;="&amp;TODAY()-30))</f>
        <v/>
      </c>
    </row>
    <row r="3249">
      <c r="D3249">
        <f>IF(B3249="","",COUNTIFS($B$2:$B$4000,B3249,$A$2:$A$4000,"&gt;="&amp;TODAY()-30))</f>
        <v/>
      </c>
    </row>
    <row r="3250">
      <c r="D3250">
        <f>IF(B3250="","",COUNTIFS($B$2:$B$4000,B3250,$A$2:$A$4000,"&gt;="&amp;TODAY()-30))</f>
        <v/>
      </c>
    </row>
    <row r="3251">
      <c r="D3251">
        <f>IF(B3251="","",COUNTIFS($B$2:$B$4000,B3251,$A$2:$A$4000,"&gt;="&amp;TODAY()-30))</f>
        <v/>
      </c>
    </row>
    <row r="3252">
      <c r="D3252">
        <f>IF(B3252="","",COUNTIFS($B$2:$B$4000,B3252,$A$2:$A$4000,"&gt;="&amp;TODAY()-30))</f>
        <v/>
      </c>
    </row>
    <row r="3253">
      <c r="D3253">
        <f>IF(B3253="","",COUNTIFS($B$2:$B$4000,B3253,$A$2:$A$4000,"&gt;="&amp;TODAY()-30))</f>
        <v/>
      </c>
    </row>
    <row r="3254">
      <c r="D3254">
        <f>IF(B3254="","",COUNTIFS($B$2:$B$4000,B3254,$A$2:$A$4000,"&gt;="&amp;TODAY()-30))</f>
        <v/>
      </c>
    </row>
    <row r="3255">
      <c r="D3255">
        <f>IF(B3255="","",COUNTIFS($B$2:$B$4000,B3255,$A$2:$A$4000,"&gt;="&amp;TODAY()-30))</f>
        <v/>
      </c>
    </row>
    <row r="3256">
      <c r="D3256">
        <f>IF(B3256="","",COUNTIFS($B$2:$B$4000,B3256,$A$2:$A$4000,"&gt;="&amp;TODAY()-30))</f>
        <v/>
      </c>
    </row>
    <row r="3257">
      <c r="D3257">
        <f>IF(B3257="","",COUNTIFS($B$2:$B$4000,B3257,$A$2:$A$4000,"&gt;="&amp;TODAY()-30))</f>
        <v/>
      </c>
    </row>
    <row r="3258">
      <c r="D3258">
        <f>IF(B3258="","",COUNTIFS($B$2:$B$4000,B3258,$A$2:$A$4000,"&gt;="&amp;TODAY()-30))</f>
        <v/>
      </c>
    </row>
    <row r="3259">
      <c r="D3259">
        <f>IF(B3259="","",COUNTIFS($B$2:$B$4000,B3259,$A$2:$A$4000,"&gt;="&amp;TODAY()-30))</f>
        <v/>
      </c>
    </row>
    <row r="3260">
      <c r="D3260">
        <f>IF(B3260="","",COUNTIFS($B$2:$B$4000,B3260,$A$2:$A$4000,"&gt;="&amp;TODAY()-30))</f>
        <v/>
      </c>
    </row>
    <row r="3261">
      <c r="D3261">
        <f>IF(B3261="","",COUNTIFS($B$2:$B$4000,B3261,$A$2:$A$4000,"&gt;="&amp;TODAY()-30))</f>
        <v/>
      </c>
    </row>
    <row r="3262">
      <c r="D3262">
        <f>IF(B3262="","",COUNTIFS($B$2:$B$4000,B3262,$A$2:$A$4000,"&gt;="&amp;TODAY()-30))</f>
        <v/>
      </c>
    </row>
    <row r="3263">
      <c r="D3263">
        <f>IF(B3263="","",COUNTIFS($B$2:$B$4000,B3263,$A$2:$A$4000,"&gt;="&amp;TODAY()-30))</f>
        <v/>
      </c>
    </row>
    <row r="3264">
      <c r="D3264">
        <f>IF(B3264="","",COUNTIFS($B$2:$B$4000,B3264,$A$2:$A$4000,"&gt;="&amp;TODAY()-30))</f>
        <v/>
      </c>
    </row>
    <row r="3265">
      <c r="D3265">
        <f>IF(B3265="","",COUNTIFS($B$2:$B$4000,B3265,$A$2:$A$4000,"&gt;="&amp;TODAY()-30))</f>
        <v/>
      </c>
    </row>
    <row r="3266">
      <c r="D3266">
        <f>IF(B3266="","",COUNTIFS($B$2:$B$4000,B3266,$A$2:$A$4000,"&gt;="&amp;TODAY()-30))</f>
        <v/>
      </c>
    </row>
    <row r="3267">
      <c r="D3267">
        <f>IF(B3267="","",COUNTIFS($B$2:$B$4000,B3267,$A$2:$A$4000,"&gt;="&amp;TODAY()-30))</f>
        <v/>
      </c>
    </row>
    <row r="3268">
      <c r="D3268">
        <f>IF(B3268="","",COUNTIFS($B$2:$B$4000,B3268,$A$2:$A$4000,"&gt;="&amp;TODAY()-30))</f>
        <v/>
      </c>
    </row>
    <row r="3269">
      <c r="D3269">
        <f>IF(B3269="","",COUNTIFS($B$2:$B$4000,B3269,$A$2:$A$4000,"&gt;="&amp;TODAY()-30))</f>
        <v/>
      </c>
    </row>
    <row r="3270">
      <c r="D3270">
        <f>IF(B3270="","",COUNTIFS($B$2:$B$4000,B3270,$A$2:$A$4000,"&gt;="&amp;TODAY()-30))</f>
        <v/>
      </c>
    </row>
    <row r="3271">
      <c r="D3271">
        <f>IF(B3271="","",COUNTIFS($B$2:$B$4000,B3271,$A$2:$A$4000,"&gt;="&amp;TODAY()-30))</f>
        <v/>
      </c>
    </row>
    <row r="3272">
      <c r="D3272">
        <f>IF(B3272="","",COUNTIFS($B$2:$B$4000,B3272,$A$2:$A$4000,"&gt;="&amp;TODAY()-30))</f>
        <v/>
      </c>
    </row>
    <row r="3273">
      <c r="D3273">
        <f>IF(B3273="","",COUNTIFS($B$2:$B$4000,B3273,$A$2:$A$4000,"&gt;="&amp;TODAY()-30))</f>
        <v/>
      </c>
    </row>
    <row r="3274">
      <c r="D3274">
        <f>IF(B3274="","",COUNTIFS($B$2:$B$4000,B3274,$A$2:$A$4000,"&gt;="&amp;TODAY()-30))</f>
        <v/>
      </c>
    </row>
    <row r="3275">
      <c r="D3275">
        <f>IF(B3275="","",COUNTIFS($B$2:$B$4000,B3275,$A$2:$A$4000,"&gt;="&amp;TODAY()-30))</f>
        <v/>
      </c>
    </row>
    <row r="3276">
      <c r="D3276">
        <f>IF(B3276="","",COUNTIFS($B$2:$B$4000,B3276,$A$2:$A$4000,"&gt;="&amp;TODAY()-30))</f>
        <v/>
      </c>
    </row>
    <row r="3277">
      <c r="D3277">
        <f>IF(B3277="","",COUNTIFS($B$2:$B$4000,B3277,$A$2:$A$4000,"&gt;="&amp;TODAY()-30))</f>
        <v/>
      </c>
    </row>
    <row r="3278">
      <c r="D3278">
        <f>IF(B3278="","",COUNTIFS($B$2:$B$4000,B3278,$A$2:$A$4000,"&gt;="&amp;TODAY()-30))</f>
        <v/>
      </c>
    </row>
    <row r="3279">
      <c r="D3279">
        <f>IF(B3279="","",COUNTIFS($B$2:$B$4000,B3279,$A$2:$A$4000,"&gt;="&amp;TODAY()-30))</f>
        <v/>
      </c>
    </row>
    <row r="3280">
      <c r="D3280">
        <f>IF(B3280="","",COUNTIFS($B$2:$B$4000,B3280,$A$2:$A$4000,"&gt;="&amp;TODAY()-30))</f>
        <v/>
      </c>
    </row>
    <row r="3281">
      <c r="D3281">
        <f>IF(B3281="","",COUNTIFS($B$2:$B$4000,B3281,$A$2:$A$4000,"&gt;="&amp;TODAY()-30))</f>
        <v/>
      </c>
    </row>
    <row r="3282">
      <c r="D3282">
        <f>IF(B3282="","",COUNTIFS($B$2:$B$4000,B3282,$A$2:$A$4000,"&gt;="&amp;TODAY()-30))</f>
        <v/>
      </c>
    </row>
    <row r="3283">
      <c r="D3283">
        <f>IF(B3283="","",COUNTIFS($B$2:$B$4000,B3283,$A$2:$A$4000,"&gt;="&amp;TODAY()-30))</f>
        <v/>
      </c>
    </row>
    <row r="3284">
      <c r="D3284">
        <f>IF(B3284="","",COUNTIFS($B$2:$B$4000,B3284,$A$2:$A$4000,"&gt;="&amp;TODAY()-30))</f>
        <v/>
      </c>
    </row>
    <row r="3285">
      <c r="D3285">
        <f>IF(B3285="","",COUNTIFS($B$2:$B$4000,B3285,$A$2:$A$4000,"&gt;="&amp;TODAY()-30))</f>
        <v/>
      </c>
    </row>
    <row r="3286">
      <c r="D3286">
        <f>IF(B3286="","",COUNTIFS($B$2:$B$4000,B3286,$A$2:$A$4000,"&gt;="&amp;TODAY()-30))</f>
        <v/>
      </c>
    </row>
    <row r="3287">
      <c r="D3287">
        <f>IF(B3287="","",COUNTIFS($B$2:$B$4000,B3287,$A$2:$A$4000,"&gt;="&amp;TODAY()-30))</f>
        <v/>
      </c>
    </row>
    <row r="3288">
      <c r="D3288">
        <f>IF(B3288="","",COUNTIFS($B$2:$B$4000,B3288,$A$2:$A$4000,"&gt;="&amp;TODAY()-30))</f>
        <v/>
      </c>
    </row>
    <row r="3289">
      <c r="D3289">
        <f>IF(B3289="","",COUNTIFS($B$2:$B$4000,B3289,$A$2:$A$4000,"&gt;="&amp;TODAY()-30))</f>
        <v/>
      </c>
    </row>
    <row r="3290">
      <c r="D3290">
        <f>IF(B3290="","",COUNTIFS($B$2:$B$4000,B3290,$A$2:$A$4000,"&gt;="&amp;TODAY()-30))</f>
        <v/>
      </c>
    </row>
    <row r="3291">
      <c r="D3291">
        <f>IF(B3291="","",COUNTIFS($B$2:$B$4000,B3291,$A$2:$A$4000,"&gt;="&amp;TODAY()-30))</f>
        <v/>
      </c>
    </row>
    <row r="3292">
      <c r="D3292">
        <f>IF(B3292="","",COUNTIFS($B$2:$B$4000,B3292,$A$2:$A$4000,"&gt;="&amp;TODAY()-30))</f>
        <v/>
      </c>
    </row>
    <row r="3293">
      <c r="D3293">
        <f>IF(B3293="","",COUNTIFS($B$2:$B$4000,B3293,$A$2:$A$4000,"&gt;="&amp;TODAY()-30))</f>
        <v/>
      </c>
    </row>
    <row r="3294">
      <c r="D3294">
        <f>IF(B3294="","",COUNTIFS($B$2:$B$4000,B3294,$A$2:$A$4000,"&gt;="&amp;TODAY()-30))</f>
        <v/>
      </c>
    </row>
    <row r="3295">
      <c r="D3295">
        <f>IF(B3295="","",COUNTIFS($B$2:$B$4000,B3295,$A$2:$A$4000,"&gt;="&amp;TODAY()-30))</f>
        <v/>
      </c>
    </row>
    <row r="3296">
      <c r="D3296">
        <f>IF(B3296="","",COUNTIFS($B$2:$B$4000,B3296,$A$2:$A$4000,"&gt;="&amp;TODAY()-30))</f>
        <v/>
      </c>
    </row>
    <row r="3297">
      <c r="D3297">
        <f>IF(B3297="","",COUNTIFS($B$2:$B$4000,B3297,$A$2:$A$4000,"&gt;="&amp;TODAY()-30))</f>
        <v/>
      </c>
    </row>
    <row r="3298">
      <c r="D3298">
        <f>IF(B3298="","",COUNTIFS($B$2:$B$4000,B3298,$A$2:$A$4000,"&gt;="&amp;TODAY()-30))</f>
        <v/>
      </c>
    </row>
    <row r="3299">
      <c r="D3299">
        <f>IF(B3299="","",COUNTIFS($B$2:$B$4000,B3299,$A$2:$A$4000,"&gt;="&amp;TODAY()-30))</f>
        <v/>
      </c>
    </row>
    <row r="3300">
      <c r="D3300">
        <f>IF(B3300="","",COUNTIFS($B$2:$B$4000,B3300,$A$2:$A$4000,"&gt;="&amp;TODAY()-30))</f>
        <v/>
      </c>
    </row>
    <row r="3301">
      <c r="D3301">
        <f>IF(B3301="","",COUNTIFS($B$2:$B$4000,B3301,$A$2:$A$4000,"&gt;="&amp;TODAY()-30))</f>
        <v/>
      </c>
    </row>
    <row r="3302">
      <c r="D3302">
        <f>IF(B3302="","",COUNTIFS($B$2:$B$4000,B3302,$A$2:$A$4000,"&gt;="&amp;TODAY()-30))</f>
        <v/>
      </c>
    </row>
    <row r="3303">
      <c r="D3303">
        <f>IF(B3303="","",COUNTIFS($B$2:$B$4000,B3303,$A$2:$A$4000,"&gt;="&amp;TODAY()-30))</f>
        <v/>
      </c>
    </row>
    <row r="3304">
      <c r="D3304">
        <f>IF(B3304="","",COUNTIFS($B$2:$B$4000,B3304,$A$2:$A$4000,"&gt;="&amp;TODAY()-30))</f>
        <v/>
      </c>
    </row>
    <row r="3305">
      <c r="D3305">
        <f>IF(B3305="","",COUNTIFS($B$2:$B$4000,B3305,$A$2:$A$4000,"&gt;="&amp;TODAY()-30))</f>
        <v/>
      </c>
    </row>
    <row r="3306">
      <c r="D3306">
        <f>IF(B3306="","",COUNTIFS($B$2:$B$4000,B3306,$A$2:$A$4000,"&gt;="&amp;TODAY()-30))</f>
        <v/>
      </c>
    </row>
    <row r="3307">
      <c r="D3307">
        <f>IF(B3307="","",COUNTIFS($B$2:$B$4000,B3307,$A$2:$A$4000,"&gt;="&amp;TODAY()-30))</f>
        <v/>
      </c>
    </row>
    <row r="3308">
      <c r="D3308">
        <f>IF(B3308="","",COUNTIFS($B$2:$B$4000,B3308,$A$2:$A$4000,"&gt;="&amp;TODAY()-30))</f>
        <v/>
      </c>
    </row>
    <row r="3309">
      <c r="D3309">
        <f>IF(B3309="","",COUNTIFS($B$2:$B$4000,B3309,$A$2:$A$4000,"&gt;="&amp;TODAY()-30))</f>
        <v/>
      </c>
    </row>
    <row r="3310">
      <c r="D3310">
        <f>IF(B3310="","",COUNTIFS($B$2:$B$4000,B3310,$A$2:$A$4000,"&gt;="&amp;TODAY()-30))</f>
        <v/>
      </c>
    </row>
    <row r="3311">
      <c r="D3311">
        <f>IF(B3311="","",COUNTIFS($B$2:$B$4000,B3311,$A$2:$A$4000,"&gt;="&amp;TODAY()-30))</f>
        <v/>
      </c>
    </row>
    <row r="3312">
      <c r="D3312">
        <f>IF(B3312="","",COUNTIFS($B$2:$B$4000,B3312,$A$2:$A$4000,"&gt;="&amp;TODAY()-30))</f>
        <v/>
      </c>
    </row>
    <row r="3313">
      <c r="D3313">
        <f>IF(B3313="","",COUNTIFS($B$2:$B$4000,B3313,$A$2:$A$4000,"&gt;="&amp;TODAY()-30))</f>
        <v/>
      </c>
    </row>
    <row r="3314">
      <c r="D3314">
        <f>IF(B3314="","",COUNTIFS($B$2:$B$4000,B3314,$A$2:$A$4000,"&gt;="&amp;TODAY()-30))</f>
        <v/>
      </c>
    </row>
    <row r="3315">
      <c r="D3315">
        <f>IF(B3315="","",COUNTIFS($B$2:$B$4000,B3315,$A$2:$A$4000,"&gt;="&amp;TODAY()-30))</f>
        <v/>
      </c>
    </row>
    <row r="3316">
      <c r="D3316">
        <f>IF(B3316="","",COUNTIFS($B$2:$B$4000,B3316,$A$2:$A$4000,"&gt;="&amp;TODAY()-30))</f>
        <v/>
      </c>
    </row>
    <row r="3317">
      <c r="D3317">
        <f>IF(B3317="","",COUNTIFS($B$2:$B$4000,B3317,$A$2:$A$4000,"&gt;="&amp;TODAY()-30))</f>
        <v/>
      </c>
    </row>
    <row r="3318">
      <c r="D3318">
        <f>IF(B3318="","",COUNTIFS($B$2:$B$4000,B3318,$A$2:$A$4000,"&gt;="&amp;TODAY()-30))</f>
        <v/>
      </c>
    </row>
    <row r="3319">
      <c r="D3319">
        <f>IF(B3319="","",COUNTIFS($B$2:$B$4000,B3319,$A$2:$A$4000,"&gt;="&amp;TODAY()-30))</f>
        <v/>
      </c>
    </row>
    <row r="3320">
      <c r="D3320">
        <f>IF(B3320="","",COUNTIFS($B$2:$B$4000,B3320,$A$2:$A$4000,"&gt;="&amp;TODAY()-30))</f>
        <v/>
      </c>
    </row>
    <row r="3321">
      <c r="D3321">
        <f>IF(B3321="","",COUNTIFS($B$2:$B$4000,B3321,$A$2:$A$4000,"&gt;="&amp;TODAY()-30))</f>
        <v/>
      </c>
    </row>
    <row r="3322">
      <c r="D3322">
        <f>IF(B3322="","",COUNTIFS($B$2:$B$4000,B3322,$A$2:$A$4000,"&gt;="&amp;TODAY()-30))</f>
        <v/>
      </c>
    </row>
    <row r="3323">
      <c r="D3323">
        <f>IF(B3323="","",COUNTIFS($B$2:$B$4000,B3323,$A$2:$A$4000,"&gt;="&amp;TODAY()-30))</f>
        <v/>
      </c>
    </row>
    <row r="3324">
      <c r="D3324">
        <f>IF(B3324="","",COUNTIFS($B$2:$B$4000,B3324,$A$2:$A$4000,"&gt;="&amp;TODAY()-30))</f>
        <v/>
      </c>
    </row>
    <row r="3325">
      <c r="D3325">
        <f>IF(B3325="","",COUNTIFS($B$2:$B$4000,B3325,$A$2:$A$4000,"&gt;="&amp;TODAY()-30))</f>
        <v/>
      </c>
    </row>
    <row r="3326">
      <c r="D3326">
        <f>IF(B3326="","",COUNTIFS($B$2:$B$4000,B3326,$A$2:$A$4000,"&gt;="&amp;TODAY()-30))</f>
        <v/>
      </c>
    </row>
    <row r="3327">
      <c r="D3327">
        <f>IF(B3327="","",COUNTIFS($B$2:$B$4000,B3327,$A$2:$A$4000,"&gt;="&amp;TODAY()-30))</f>
        <v/>
      </c>
    </row>
    <row r="3328">
      <c r="D3328">
        <f>IF(B3328="","",COUNTIFS($B$2:$B$4000,B3328,$A$2:$A$4000,"&gt;="&amp;TODAY()-30))</f>
        <v/>
      </c>
    </row>
    <row r="3329">
      <c r="D3329">
        <f>IF(B3329="","",COUNTIFS($B$2:$B$4000,B3329,$A$2:$A$4000,"&gt;="&amp;TODAY()-30))</f>
        <v/>
      </c>
    </row>
    <row r="3330">
      <c r="D3330">
        <f>IF(B3330="","",COUNTIFS($B$2:$B$4000,B3330,$A$2:$A$4000,"&gt;="&amp;TODAY()-30))</f>
        <v/>
      </c>
    </row>
    <row r="3331">
      <c r="D3331">
        <f>IF(B3331="","",COUNTIFS($B$2:$B$4000,B3331,$A$2:$A$4000,"&gt;="&amp;TODAY()-30))</f>
        <v/>
      </c>
    </row>
    <row r="3332">
      <c r="D3332">
        <f>IF(B3332="","",COUNTIFS($B$2:$B$4000,B3332,$A$2:$A$4000,"&gt;="&amp;TODAY()-30))</f>
        <v/>
      </c>
    </row>
    <row r="3333">
      <c r="D3333">
        <f>IF(B3333="","",COUNTIFS($B$2:$B$4000,B3333,$A$2:$A$4000,"&gt;="&amp;TODAY()-30))</f>
        <v/>
      </c>
    </row>
    <row r="3334">
      <c r="D3334">
        <f>IF(B3334="","",COUNTIFS($B$2:$B$4000,B3334,$A$2:$A$4000,"&gt;="&amp;TODAY()-30))</f>
        <v/>
      </c>
    </row>
    <row r="3335">
      <c r="D3335">
        <f>IF(B3335="","",COUNTIFS($B$2:$B$4000,B3335,$A$2:$A$4000,"&gt;="&amp;TODAY()-30))</f>
        <v/>
      </c>
    </row>
    <row r="3336">
      <c r="D3336">
        <f>IF(B3336="","",COUNTIFS($B$2:$B$4000,B3336,$A$2:$A$4000,"&gt;="&amp;TODAY()-30))</f>
        <v/>
      </c>
    </row>
    <row r="3337">
      <c r="D3337">
        <f>IF(B3337="","",COUNTIFS($B$2:$B$4000,B3337,$A$2:$A$4000,"&gt;="&amp;TODAY()-30))</f>
        <v/>
      </c>
    </row>
    <row r="3338">
      <c r="D3338">
        <f>IF(B3338="","",COUNTIFS($B$2:$B$4000,B3338,$A$2:$A$4000,"&gt;="&amp;TODAY()-30))</f>
        <v/>
      </c>
    </row>
    <row r="3339">
      <c r="D3339">
        <f>IF(B3339="","",COUNTIFS($B$2:$B$4000,B3339,$A$2:$A$4000,"&gt;="&amp;TODAY()-30))</f>
        <v/>
      </c>
    </row>
    <row r="3340">
      <c r="D3340">
        <f>IF(B3340="","",COUNTIFS($B$2:$B$4000,B3340,$A$2:$A$4000,"&gt;="&amp;TODAY()-30))</f>
        <v/>
      </c>
    </row>
    <row r="3341">
      <c r="D3341">
        <f>IF(B3341="","",COUNTIFS($B$2:$B$4000,B3341,$A$2:$A$4000,"&gt;="&amp;TODAY()-30))</f>
        <v/>
      </c>
    </row>
    <row r="3342">
      <c r="D3342">
        <f>IF(B3342="","",COUNTIFS($B$2:$B$4000,B3342,$A$2:$A$4000,"&gt;="&amp;TODAY()-30))</f>
        <v/>
      </c>
    </row>
    <row r="3343">
      <c r="D3343">
        <f>IF(B3343="","",COUNTIFS($B$2:$B$4000,B3343,$A$2:$A$4000,"&gt;="&amp;TODAY()-30))</f>
        <v/>
      </c>
    </row>
    <row r="3344">
      <c r="D3344">
        <f>IF(B3344="","",COUNTIFS($B$2:$B$4000,B3344,$A$2:$A$4000,"&gt;="&amp;TODAY()-30))</f>
        <v/>
      </c>
    </row>
    <row r="3345">
      <c r="D3345">
        <f>IF(B3345="","",COUNTIFS($B$2:$B$4000,B3345,$A$2:$A$4000,"&gt;="&amp;TODAY()-30))</f>
        <v/>
      </c>
    </row>
    <row r="3346">
      <c r="D3346">
        <f>IF(B3346="","",COUNTIFS($B$2:$B$4000,B3346,$A$2:$A$4000,"&gt;="&amp;TODAY()-30))</f>
        <v/>
      </c>
    </row>
    <row r="3347">
      <c r="D3347">
        <f>IF(B3347="","",COUNTIFS($B$2:$B$4000,B3347,$A$2:$A$4000,"&gt;="&amp;TODAY()-30))</f>
        <v/>
      </c>
    </row>
    <row r="3348">
      <c r="D3348">
        <f>IF(B3348="","",COUNTIFS($B$2:$B$4000,B3348,$A$2:$A$4000,"&gt;="&amp;TODAY()-30))</f>
        <v/>
      </c>
    </row>
    <row r="3349">
      <c r="D3349">
        <f>IF(B3349="","",COUNTIFS($B$2:$B$4000,B3349,$A$2:$A$4000,"&gt;="&amp;TODAY()-30))</f>
        <v/>
      </c>
    </row>
    <row r="3350">
      <c r="D3350">
        <f>IF(B3350="","",COUNTIFS($B$2:$B$4000,B3350,$A$2:$A$4000,"&gt;="&amp;TODAY()-30))</f>
        <v/>
      </c>
    </row>
    <row r="3351">
      <c r="D3351">
        <f>IF(B3351="","",COUNTIFS($B$2:$B$4000,B3351,$A$2:$A$4000,"&gt;="&amp;TODAY()-30))</f>
        <v/>
      </c>
    </row>
    <row r="3352">
      <c r="D3352">
        <f>IF(B3352="","",COUNTIFS($B$2:$B$4000,B3352,$A$2:$A$4000,"&gt;="&amp;TODAY()-30))</f>
        <v/>
      </c>
    </row>
    <row r="3353">
      <c r="D3353">
        <f>IF(B3353="","",COUNTIFS($B$2:$B$4000,B3353,$A$2:$A$4000,"&gt;="&amp;TODAY()-30))</f>
        <v/>
      </c>
    </row>
    <row r="3354">
      <c r="D3354">
        <f>IF(B3354="","",COUNTIFS($B$2:$B$4000,B3354,$A$2:$A$4000,"&gt;="&amp;TODAY()-30))</f>
        <v/>
      </c>
    </row>
    <row r="3355">
      <c r="D3355">
        <f>IF(B3355="","",COUNTIFS($B$2:$B$4000,B3355,$A$2:$A$4000,"&gt;="&amp;TODAY()-30))</f>
        <v/>
      </c>
    </row>
    <row r="3356">
      <c r="D3356">
        <f>IF(B3356="","",COUNTIFS($B$2:$B$4000,B3356,$A$2:$A$4000,"&gt;="&amp;TODAY()-30))</f>
        <v/>
      </c>
    </row>
    <row r="3357">
      <c r="D3357">
        <f>IF(B3357="","",COUNTIFS($B$2:$B$4000,B3357,$A$2:$A$4000,"&gt;="&amp;TODAY()-30))</f>
        <v/>
      </c>
    </row>
    <row r="3358">
      <c r="D3358">
        <f>IF(B3358="","",COUNTIFS($B$2:$B$4000,B3358,$A$2:$A$4000,"&gt;="&amp;TODAY()-30))</f>
        <v/>
      </c>
    </row>
    <row r="3359">
      <c r="D3359">
        <f>IF(B3359="","",COUNTIFS($B$2:$B$4000,B3359,$A$2:$A$4000,"&gt;="&amp;TODAY()-30))</f>
        <v/>
      </c>
    </row>
    <row r="3360">
      <c r="D3360">
        <f>IF(B3360="","",COUNTIFS($B$2:$B$4000,B3360,$A$2:$A$4000,"&gt;="&amp;TODAY()-30))</f>
        <v/>
      </c>
    </row>
    <row r="3361">
      <c r="D3361">
        <f>IF(B3361="","",COUNTIFS($B$2:$B$4000,B3361,$A$2:$A$4000,"&gt;="&amp;TODAY()-30))</f>
        <v/>
      </c>
    </row>
    <row r="3362">
      <c r="D3362">
        <f>IF(B3362="","",COUNTIFS($B$2:$B$4000,B3362,$A$2:$A$4000,"&gt;="&amp;TODAY()-30))</f>
        <v/>
      </c>
    </row>
    <row r="3363">
      <c r="D3363">
        <f>IF(B3363="","",COUNTIFS($B$2:$B$4000,B3363,$A$2:$A$4000,"&gt;="&amp;TODAY()-30))</f>
        <v/>
      </c>
    </row>
    <row r="3364">
      <c r="D3364">
        <f>IF(B3364="","",COUNTIFS($B$2:$B$4000,B3364,$A$2:$A$4000,"&gt;="&amp;TODAY()-30))</f>
        <v/>
      </c>
    </row>
    <row r="3365">
      <c r="D3365">
        <f>IF(B3365="","",COUNTIFS($B$2:$B$4000,B3365,$A$2:$A$4000,"&gt;="&amp;TODAY()-30))</f>
        <v/>
      </c>
    </row>
    <row r="3366">
      <c r="D3366">
        <f>IF(B3366="","",COUNTIFS($B$2:$B$4000,B3366,$A$2:$A$4000,"&gt;="&amp;TODAY()-30))</f>
        <v/>
      </c>
    </row>
    <row r="3367">
      <c r="D3367">
        <f>IF(B3367="","",COUNTIFS($B$2:$B$4000,B3367,$A$2:$A$4000,"&gt;="&amp;TODAY()-30))</f>
        <v/>
      </c>
    </row>
    <row r="3368">
      <c r="D3368">
        <f>IF(B3368="","",COUNTIFS($B$2:$B$4000,B3368,$A$2:$A$4000,"&gt;="&amp;TODAY()-30))</f>
        <v/>
      </c>
    </row>
    <row r="3369">
      <c r="D3369">
        <f>IF(B3369="","",COUNTIFS($B$2:$B$4000,B3369,$A$2:$A$4000,"&gt;="&amp;TODAY()-30))</f>
        <v/>
      </c>
    </row>
    <row r="3370">
      <c r="D3370">
        <f>IF(B3370="","",COUNTIFS($B$2:$B$4000,B3370,$A$2:$A$4000,"&gt;="&amp;TODAY()-30))</f>
        <v/>
      </c>
    </row>
    <row r="3371">
      <c r="D3371">
        <f>IF(B3371="","",COUNTIFS($B$2:$B$4000,B3371,$A$2:$A$4000,"&gt;="&amp;TODAY()-30))</f>
        <v/>
      </c>
    </row>
    <row r="3372">
      <c r="D3372">
        <f>IF(B3372="","",COUNTIFS($B$2:$B$4000,B3372,$A$2:$A$4000,"&gt;="&amp;TODAY()-30))</f>
        <v/>
      </c>
    </row>
    <row r="3373">
      <c r="D3373">
        <f>IF(B3373="","",COUNTIFS($B$2:$B$4000,B3373,$A$2:$A$4000,"&gt;="&amp;TODAY()-30))</f>
        <v/>
      </c>
    </row>
    <row r="3374">
      <c r="D3374">
        <f>IF(B3374="","",COUNTIFS($B$2:$B$4000,B3374,$A$2:$A$4000,"&gt;="&amp;TODAY()-30))</f>
        <v/>
      </c>
    </row>
    <row r="3375">
      <c r="D3375">
        <f>IF(B3375="","",COUNTIFS($B$2:$B$4000,B3375,$A$2:$A$4000,"&gt;="&amp;TODAY()-30))</f>
        <v/>
      </c>
    </row>
    <row r="3376">
      <c r="D3376">
        <f>IF(B3376="","",COUNTIFS($B$2:$B$4000,B3376,$A$2:$A$4000,"&gt;="&amp;TODAY()-30))</f>
        <v/>
      </c>
    </row>
    <row r="3377">
      <c r="D3377">
        <f>IF(B3377="","",COUNTIFS($B$2:$B$4000,B3377,$A$2:$A$4000,"&gt;="&amp;TODAY()-30))</f>
        <v/>
      </c>
    </row>
    <row r="3378">
      <c r="D3378">
        <f>IF(B3378="","",COUNTIFS($B$2:$B$4000,B3378,$A$2:$A$4000,"&gt;="&amp;TODAY()-30))</f>
        <v/>
      </c>
    </row>
    <row r="3379">
      <c r="D3379">
        <f>IF(B3379="","",COUNTIFS($B$2:$B$4000,B3379,$A$2:$A$4000,"&gt;="&amp;TODAY()-30))</f>
        <v/>
      </c>
    </row>
    <row r="3380">
      <c r="D3380">
        <f>IF(B3380="","",COUNTIFS($B$2:$B$4000,B3380,$A$2:$A$4000,"&gt;="&amp;TODAY()-30))</f>
        <v/>
      </c>
    </row>
    <row r="3381">
      <c r="D3381">
        <f>IF(B3381="","",COUNTIFS($B$2:$B$4000,B3381,$A$2:$A$4000,"&gt;="&amp;TODAY()-30))</f>
        <v/>
      </c>
    </row>
    <row r="3382">
      <c r="D3382">
        <f>IF(B3382="","",COUNTIFS($B$2:$B$4000,B3382,$A$2:$A$4000,"&gt;="&amp;TODAY()-30))</f>
        <v/>
      </c>
    </row>
    <row r="3383">
      <c r="D3383">
        <f>IF(B3383="","",COUNTIFS($B$2:$B$4000,B3383,$A$2:$A$4000,"&gt;="&amp;TODAY()-30))</f>
        <v/>
      </c>
    </row>
    <row r="3384">
      <c r="D3384">
        <f>IF(B3384="","",COUNTIFS($B$2:$B$4000,B3384,$A$2:$A$4000,"&gt;="&amp;TODAY()-30))</f>
        <v/>
      </c>
    </row>
    <row r="3385">
      <c r="D3385">
        <f>IF(B3385="","",COUNTIFS($B$2:$B$4000,B3385,$A$2:$A$4000,"&gt;="&amp;TODAY()-30))</f>
        <v/>
      </c>
    </row>
    <row r="3386">
      <c r="D3386">
        <f>IF(B3386="","",COUNTIFS($B$2:$B$4000,B3386,$A$2:$A$4000,"&gt;="&amp;TODAY()-30))</f>
        <v/>
      </c>
    </row>
    <row r="3387">
      <c r="D3387">
        <f>IF(B3387="","",COUNTIFS($B$2:$B$4000,B3387,$A$2:$A$4000,"&gt;="&amp;TODAY()-30))</f>
        <v/>
      </c>
    </row>
    <row r="3388">
      <c r="D3388">
        <f>IF(B3388="","",COUNTIFS($B$2:$B$4000,B3388,$A$2:$A$4000,"&gt;="&amp;TODAY()-30))</f>
        <v/>
      </c>
    </row>
    <row r="3389">
      <c r="D3389">
        <f>IF(B3389="","",COUNTIFS($B$2:$B$4000,B3389,$A$2:$A$4000,"&gt;="&amp;TODAY()-30))</f>
        <v/>
      </c>
    </row>
    <row r="3390">
      <c r="D3390">
        <f>IF(B3390="","",COUNTIFS($B$2:$B$4000,B3390,$A$2:$A$4000,"&gt;="&amp;TODAY()-30))</f>
        <v/>
      </c>
    </row>
    <row r="3391">
      <c r="D3391">
        <f>IF(B3391="","",COUNTIFS($B$2:$B$4000,B3391,$A$2:$A$4000,"&gt;="&amp;TODAY()-30))</f>
        <v/>
      </c>
    </row>
    <row r="3392">
      <c r="D3392">
        <f>IF(B3392="","",COUNTIFS($B$2:$B$4000,B3392,$A$2:$A$4000,"&gt;="&amp;TODAY()-30))</f>
        <v/>
      </c>
    </row>
    <row r="3393">
      <c r="D3393">
        <f>IF(B3393="","",COUNTIFS($B$2:$B$4000,B3393,$A$2:$A$4000,"&gt;="&amp;TODAY()-30))</f>
        <v/>
      </c>
    </row>
    <row r="3394">
      <c r="D3394">
        <f>IF(B3394="","",COUNTIFS($B$2:$B$4000,B3394,$A$2:$A$4000,"&gt;="&amp;TODAY()-30))</f>
        <v/>
      </c>
    </row>
    <row r="3395">
      <c r="D3395">
        <f>IF(B3395="","",COUNTIFS($B$2:$B$4000,B3395,$A$2:$A$4000,"&gt;="&amp;TODAY()-30))</f>
        <v/>
      </c>
    </row>
    <row r="3396">
      <c r="D3396">
        <f>IF(B3396="","",COUNTIFS($B$2:$B$4000,B3396,$A$2:$A$4000,"&gt;="&amp;TODAY()-30))</f>
        <v/>
      </c>
    </row>
    <row r="3397">
      <c r="D3397">
        <f>IF(B3397="","",COUNTIFS($B$2:$B$4000,B3397,$A$2:$A$4000,"&gt;="&amp;TODAY()-30))</f>
        <v/>
      </c>
    </row>
    <row r="3398">
      <c r="D3398">
        <f>IF(B3398="","",COUNTIFS($B$2:$B$4000,B3398,$A$2:$A$4000,"&gt;="&amp;TODAY()-30))</f>
        <v/>
      </c>
    </row>
    <row r="3399">
      <c r="D3399">
        <f>IF(B3399="","",COUNTIFS($B$2:$B$4000,B3399,$A$2:$A$4000,"&gt;="&amp;TODAY()-30))</f>
        <v/>
      </c>
    </row>
    <row r="3400">
      <c r="D3400">
        <f>IF(B3400="","",COUNTIFS($B$2:$B$4000,B3400,$A$2:$A$4000,"&gt;="&amp;TODAY()-30))</f>
        <v/>
      </c>
    </row>
    <row r="3401">
      <c r="D3401">
        <f>IF(B3401="","",COUNTIFS($B$2:$B$4000,B3401,$A$2:$A$4000,"&gt;="&amp;TODAY()-30))</f>
        <v/>
      </c>
    </row>
    <row r="3402">
      <c r="D3402">
        <f>IF(B3402="","",COUNTIFS($B$2:$B$4000,B3402,$A$2:$A$4000,"&gt;="&amp;TODAY()-30))</f>
        <v/>
      </c>
    </row>
    <row r="3403">
      <c r="D3403">
        <f>IF(B3403="","",COUNTIFS($B$2:$B$4000,B3403,$A$2:$A$4000,"&gt;="&amp;TODAY()-30))</f>
        <v/>
      </c>
    </row>
    <row r="3404">
      <c r="D3404">
        <f>IF(B3404="","",COUNTIFS($B$2:$B$4000,B3404,$A$2:$A$4000,"&gt;="&amp;TODAY()-30))</f>
        <v/>
      </c>
    </row>
    <row r="3405">
      <c r="D3405">
        <f>IF(B3405="","",COUNTIFS($B$2:$B$4000,B3405,$A$2:$A$4000,"&gt;="&amp;TODAY()-30))</f>
        <v/>
      </c>
    </row>
    <row r="3406">
      <c r="D3406">
        <f>IF(B3406="","",COUNTIFS($B$2:$B$4000,B3406,$A$2:$A$4000,"&gt;="&amp;TODAY()-30))</f>
        <v/>
      </c>
    </row>
    <row r="3407">
      <c r="D3407">
        <f>IF(B3407="","",COUNTIFS($B$2:$B$4000,B3407,$A$2:$A$4000,"&gt;="&amp;TODAY()-30))</f>
        <v/>
      </c>
    </row>
    <row r="3408">
      <c r="D3408">
        <f>IF(B3408="","",COUNTIFS($B$2:$B$4000,B3408,$A$2:$A$4000,"&gt;="&amp;TODAY()-30))</f>
        <v/>
      </c>
    </row>
    <row r="3409">
      <c r="D3409">
        <f>IF(B3409="","",COUNTIFS($B$2:$B$4000,B3409,$A$2:$A$4000,"&gt;="&amp;TODAY()-30))</f>
        <v/>
      </c>
    </row>
    <row r="3410">
      <c r="D3410">
        <f>IF(B3410="","",COUNTIFS($B$2:$B$4000,B3410,$A$2:$A$4000,"&gt;="&amp;TODAY()-30))</f>
        <v/>
      </c>
    </row>
    <row r="3411">
      <c r="D3411">
        <f>IF(B3411="","",COUNTIFS($B$2:$B$4000,B3411,$A$2:$A$4000,"&gt;="&amp;TODAY()-30))</f>
        <v/>
      </c>
    </row>
    <row r="3412">
      <c r="D3412">
        <f>IF(B3412="","",COUNTIFS($B$2:$B$4000,B3412,$A$2:$A$4000,"&gt;="&amp;TODAY()-30))</f>
        <v/>
      </c>
    </row>
    <row r="3413">
      <c r="D3413">
        <f>IF(B3413="","",COUNTIFS($B$2:$B$4000,B3413,$A$2:$A$4000,"&gt;="&amp;TODAY()-30))</f>
        <v/>
      </c>
    </row>
    <row r="3414">
      <c r="D3414">
        <f>IF(B3414="","",COUNTIFS($B$2:$B$4000,B3414,$A$2:$A$4000,"&gt;="&amp;TODAY()-30))</f>
        <v/>
      </c>
    </row>
    <row r="3415">
      <c r="D3415">
        <f>IF(B3415="","",COUNTIFS($B$2:$B$4000,B3415,$A$2:$A$4000,"&gt;="&amp;TODAY()-30))</f>
        <v/>
      </c>
    </row>
    <row r="3416">
      <c r="D3416">
        <f>IF(B3416="","",COUNTIFS($B$2:$B$4000,B3416,$A$2:$A$4000,"&gt;="&amp;TODAY()-30))</f>
        <v/>
      </c>
    </row>
    <row r="3417">
      <c r="D3417">
        <f>IF(B3417="","",COUNTIFS($B$2:$B$4000,B3417,$A$2:$A$4000,"&gt;="&amp;TODAY()-30))</f>
        <v/>
      </c>
    </row>
    <row r="3418">
      <c r="D3418">
        <f>IF(B3418="","",COUNTIFS($B$2:$B$4000,B3418,$A$2:$A$4000,"&gt;="&amp;TODAY()-30))</f>
        <v/>
      </c>
    </row>
    <row r="3419">
      <c r="D3419">
        <f>IF(B3419="","",COUNTIFS($B$2:$B$4000,B3419,$A$2:$A$4000,"&gt;="&amp;TODAY()-30))</f>
        <v/>
      </c>
    </row>
    <row r="3420">
      <c r="D3420">
        <f>IF(B3420="","",COUNTIFS($B$2:$B$4000,B3420,$A$2:$A$4000,"&gt;="&amp;TODAY()-30))</f>
        <v/>
      </c>
    </row>
    <row r="3421">
      <c r="D3421">
        <f>IF(B3421="","",COUNTIFS($B$2:$B$4000,B3421,$A$2:$A$4000,"&gt;="&amp;TODAY()-30))</f>
        <v/>
      </c>
    </row>
    <row r="3422">
      <c r="D3422">
        <f>IF(B3422="","",COUNTIFS($B$2:$B$4000,B3422,$A$2:$A$4000,"&gt;="&amp;TODAY()-30))</f>
        <v/>
      </c>
    </row>
    <row r="3423">
      <c r="D3423">
        <f>IF(B3423="","",COUNTIFS($B$2:$B$4000,B3423,$A$2:$A$4000,"&gt;="&amp;TODAY()-30))</f>
        <v/>
      </c>
    </row>
    <row r="3424">
      <c r="D3424">
        <f>IF(B3424="","",COUNTIFS($B$2:$B$4000,B3424,$A$2:$A$4000,"&gt;="&amp;TODAY()-30))</f>
        <v/>
      </c>
    </row>
    <row r="3425">
      <c r="D3425">
        <f>IF(B3425="","",COUNTIFS($B$2:$B$4000,B3425,$A$2:$A$4000,"&gt;="&amp;TODAY()-30))</f>
        <v/>
      </c>
    </row>
    <row r="3426">
      <c r="D3426">
        <f>IF(B3426="","",COUNTIFS($B$2:$B$4000,B3426,$A$2:$A$4000,"&gt;="&amp;TODAY()-30))</f>
        <v/>
      </c>
    </row>
    <row r="3427">
      <c r="D3427">
        <f>IF(B3427="","",COUNTIFS($B$2:$B$4000,B3427,$A$2:$A$4000,"&gt;="&amp;TODAY()-30))</f>
        <v/>
      </c>
    </row>
    <row r="3428">
      <c r="D3428">
        <f>IF(B3428="","",COUNTIFS($B$2:$B$4000,B3428,$A$2:$A$4000,"&gt;="&amp;TODAY()-30))</f>
        <v/>
      </c>
    </row>
    <row r="3429">
      <c r="D3429">
        <f>IF(B3429="","",COUNTIFS($B$2:$B$4000,B3429,$A$2:$A$4000,"&gt;="&amp;TODAY()-30))</f>
        <v/>
      </c>
    </row>
    <row r="3430">
      <c r="D3430">
        <f>IF(B3430="","",COUNTIFS($B$2:$B$4000,B3430,$A$2:$A$4000,"&gt;="&amp;TODAY()-30))</f>
        <v/>
      </c>
    </row>
    <row r="3431">
      <c r="D3431">
        <f>IF(B3431="","",COUNTIFS($B$2:$B$4000,B3431,$A$2:$A$4000,"&gt;="&amp;TODAY()-30))</f>
        <v/>
      </c>
    </row>
    <row r="3432">
      <c r="D3432">
        <f>IF(B3432="","",COUNTIFS($B$2:$B$4000,B3432,$A$2:$A$4000,"&gt;="&amp;TODAY()-30))</f>
        <v/>
      </c>
    </row>
    <row r="3433">
      <c r="D3433">
        <f>IF(B3433="","",COUNTIFS($B$2:$B$4000,B3433,$A$2:$A$4000,"&gt;="&amp;TODAY()-30))</f>
        <v/>
      </c>
    </row>
    <row r="3434">
      <c r="D3434">
        <f>IF(B3434="","",COUNTIFS($B$2:$B$4000,B3434,$A$2:$A$4000,"&gt;="&amp;TODAY()-30))</f>
        <v/>
      </c>
    </row>
    <row r="3435">
      <c r="D3435">
        <f>IF(B3435="","",COUNTIFS($B$2:$B$4000,B3435,$A$2:$A$4000,"&gt;="&amp;TODAY()-30))</f>
        <v/>
      </c>
    </row>
    <row r="3436">
      <c r="D3436">
        <f>IF(B3436="","",COUNTIFS($B$2:$B$4000,B3436,$A$2:$A$4000,"&gt;="&amp;TODAY()-30))</f>
        <v/>
      </c>
    </row>
    <row r="3437">
      <c r="D3437">
        <f>IF(B3437="","",COUNTIFS($B$2:$B$4000,B3437,$A$2:$A$4000,"&gt;="&amp;TODAY()-30))</f>
        <v/>
      </c>
    </row>
    <row r="3438">
      <c r="D3438">
        <f>IF(B3438="","",COUNTIFS($B$2:$B$4000,B3438,$A$2:$A$4000,"&gt;="&amp;TODAY()-30))</f>
        <v/>
      </c>
    </row>
    <row r="3439">
      <c r="D3439">
        <f>IF(B3439="","",COUNTIFS($B$2:$B$4000,B3439,$A$2:$A$4000,"&gt;="&amp;TODAY()-30))</f>
        <v/>
      </c>
    </row>
    <row r="3440">
      <c r="D3440">
        <f>IF(B3440="","",COUNTIFS($B$2:$B$4000,B3440,$A$2:$A$4000,"&gt;="&amp;TODAY()-30))</f>
        <v/>
      </c>
    </row>
    <row r="3441">
      <c r="D3441">
        <f>IF(B3441="","",COUNTIFS($B$2:$B$4000,B3441,$A$2:$A$4000,"&gt;="&amp;TODAY()-30))</f>
        <v/>
      </c>
    </row>
    <row r="3442">
      <c r="D3442">
        <f>IF(B3442="","",COUNTIFS($B$2:$B$4000,B3442,$A$2:$A$4000,"&gt;="&amp;TODAY()-30))</f>
        <v/>
      </c>
    </row>
    <row r="3443">
      <c r="D3443">
        <f>IF(B3443="","",COUNTIFS($B$2:$B$4000,B3443,$A$2:$A$4000,"&gt;="&amp;TODAY()-30))</f>
        <v/>
      </c>
    </row>
    <row r="3444">
      <c r="D3444">
        <f>IF(B3444="","",COUNTIFS($B$2:$B$4000,B3444,$A$2:$A$4000,"&gt;="&amp;TODAY()-30))</f>
        <v/>
      </c>
    </row>
    <row r="3445">
      <c r="D3445">
        <f>IF(B3445="","",COUNTIFS($B$2:$B$4000,B3445,$A$2:$A$4000,"&gt;="&amp;TODAY()-30))</f>
        <v/>
      </c>
    </row>
    <row r="3446">
      <c r="D3446">
        <f>IF(B3446="","",COUNTIFS($B$2:$B$4000,B3446,$A$2:$A$4000,"&gt;="&amp;TODAY()-30))</f>
        <v/>
      </c>
    </row>
    <row r="3447">
      <c r="D3447">
        <f>IF(B3447="","",COUNTIFS($B$2:$B$4000,B3447,$A$2:$A$4000,"&gt;="&amp;TODAY()-30))</f>
        <v/>
      </c>
    </row>
    <row r="3448">
      <c r="D3448">
        <f>IF(B3448="","",COUNTIFS($B$2:$B$4000,B3448,$A$2:$A$4000,"&gt;="&amp;TODAY()-30))</f>
        <v/>
      </c>
    </row>
    <row r="3449">
      <c r="D3449">
        <f>IF(B3449="","",COUNTIFS($B$2:$B$4000,B3449,$A$2:$A$4000,"&gt;="&amp;TODAY()-30))</f>
        <v/>
      </c>
    </row>
    <row r="3450">
      <c r="D3450">
        <f>IF(B3450="","",COUNTIFS($B$2:$B$4000,B3450,$A$2:$A$4000,"&gt;="&amp;TODAY()-30))</f>
        <v/>
      </c>
    </row>
    <row r="3451">
      <c r="D3451">
        <f>IF(B3451="","",COUNTIFS($B$2:$B$4000,B3451,$A$2:$A$4000,"&gt;="&amp;TODAY()-30))</f>
        <v/>
      </c>
    </row>
    <row r="3452">
      <c r="D3452">
        <f>IF(B3452="","",COUNTIFS($B$2:$B$4000,B3452,$A$2:$A$4000,"&gt;="&amp;TODAY()-30))</f>
        <v/>
      </c>
    </row>
    <row r="3453">
      <c r="D3453">
        <f>IF(B3453="","",COUNTIFS($B$2:$B$4000,B3453,$A$2:$A$4000,"&gt;="&amp;TODAY()-30))</f>
        <v/>
      </c>
    </row>
    <row r="3454">
      <c r="D3454">
        <f>IF(B3454="","",COUNTIFS($B$2:$B$4000,B3454,$A$2:$A$4000,"&gt;="&amp;TODAY()-30))</f>
        <v/>
      </c>
    </row>
    <row r="3455">
      <c r="D3455">
        <f>IF(B3455="","",COUNTIFS($B$2:$B$4000,B3455,$A$2:$A$4000,"&gt;="&amp;TODAY()-30))</f>
        <v/>
      </c>
    </row>
    <row r="3456">
      <c r="D3456">
        <f>IF(B3456="","",COUNTIFS($B$2:$B$4000,B3456,$A$2:$A$4000,"&gt;="&amp;TODAY()-30))</f>
        <v/>
      </c>
    </row>
    <row r="3457">
      <c r="D3457">
        <f>IF(B3457="","",COUNTIFS($B$2:$B$4000,B3457,$A$2:$A$4000,"&gt;="&amp;TODAY()-30))</f>
        <v/>
      </c>
    </row>
    <row r="3458">
      <c r="D3458">
        <f>IF(B3458="","",COUNTIFS($B$2:$B$4000,B3458,$A$2:$A$4000,"&gt;="&amp;TODAY()-30))</f>
        <v/>
      </c>
    </row>
    <row r="3459">
      <c r="D3459">
        <f>IF(B3459="","",COUNTIFS($B$2:$B$4000,B3459,$A$2:$A$4000,"&gt;="&amp;TODAY()-30))</f>
        <v/>
      </c>
    </row>
    <row r="3460">
      <c r="D3460">
        <f>IF(B3460="","",COUNTIFS($B$2:$B$4000,B3460,$A$2:$A$4000,"&gt;="&amp;TODAY()-30))</f>
        <v/>
      </c>
    </row>
    <row r="3461">
      <c r="D3461">
        <f>IF(B3461="","",COUNTIFS($B$2:$B$4000,B3461,$A$2:$A$4000,"&gt;="&amp;TODAY()-30))</f>
        <v/>
      </c>
    </row>
    <row r="3462">
      <c r="D3462">
        <f>IF(B3462="","",COUNTIFS($B$2:$B$4000,B3462,$A$2:$A$4000,"&gt;="&amp;TODAY()-30))</f>
        <v/>
      </c>
    </row>
    <row r="3463">
      <c r="D3463">
        <f>IF(B3463="","",COUNTIFS($B$2:$B$4000,B3463,$A$2:$A$4000,"&gt;="&amp;TODAY()-30))</f>
        <v/>
      </c>
    </row>
    <row r="3464">
      <c r="D3464">
        <f>IF(B3464="","",COUNTIFS($B$2:$B$4000,B3464,$A$2:$A$4000,"&gt;="&amp;TODAY()-30))</f>
        <v/>
      </c>
    </row>
    <row r="3465">
      <c r="D3465">
        <f>IF(B3465="","",COUNTIFS($B$2:$B$4000,B3465,$A$2:$A$4000,"&gt;="&amp;TODAY()-30))</f>
        <v/>
      </c>
    </row>
    <row r="3466">
      <c r="D3466">
        <f>IF(B3466="","",COUNTIFS($B$2:$B$4000,B3466,$A$2:$A$4000,"&gt;="&amp;TODAY()-30))</f>
        <v/>
      </c>
    </row>
    <row r="3467">
      <c r="D3467">
        <f>IF(B3467="","",COUNTIFS($B$2:$B$4000,B3467,$A$2:$A$4000,"&gt;="&amp;TODAY()-30))</f>
        <v/>
      </c>
    </row>
    <row r="3468">
      <c r="D3468">
        <f>IF(B3468="","",COUNTIFS($B$2:$B$4000,B3468,$A$2:$A$4000,"&gt;="&amp;TODAY()-30))</f>
        <v/>
      </c>
    </row>
    <row r="3469">
      <c r="D3469">
        <f>IF(B3469="","",COUNTIFS($B$2:$B$4000,B3469,$A$2:$A$4000,"&gt;="&amp;TODAY()-30))</f>
        <v/>
      </c>
    </row>
    <row r="3470">
      <c r="D3470">
        <f>IF(B3470="","",COUNTIFS($B$2:$B$4000,B3470,$A$2:$A$4000,"&gt;="&amp;TODAY()-30))</f>
        <v/>
      </c>
    </row>
    <row r="3471">
      <c r="D3471">
        <f>IF(B3471="","",COUNTIFS($B$2:$B$4000,B3471,$A$2:$A$4000,"&gt;="&amp;TODAY()-30))</f>
        <v/>
      </c>
    </row>
    <row r="3472">
      <c r="D3472">
        <f>IF(B3472="","",COUNTIFS($B$2:$B$4000,B3472,$A$2:$A$4000,"&gt;="&amp;TODAY()-30))</f>
        <v/>
      </c>
    </row>
    <row r="3473">
      <c r="D3473">
        <f>IF(B3473="","",COUNTIFS($B$2:$B$4000,B3473,$A$2:$A$4000,"&gt;="&amp;TODAY()-30))</f>
        <v/>
      </c>
    </row>
    <row r="3474">
      <c r="D3474">
        <f>IF(B3474="","",COUNTIFS($B$2:$B$4000,B3474,$A$2:$A$4000,"&gt;="&amp;TODAY()-30))</f>
        <v/>
      </c>
    </row>
    <row r="3475">
      <c r="D3475">
        <f>IF(B3475="","",COUNTIFS($B$2:$B$4000,B3475,$A$2:$A$4000,"&gt;="&amp;TODAY()-30))</f>
        <v/>
      </c>
    </row>
    <row r="3476">
      <c r="D3476">
        <f>IF(B3476="","",COUNTIFS($B$2:$B$4000,B3476,$A$2:$A$4000,"&gt;="&amp;TODAY()-30))</f>
        <v/>
      </c>
    </row>
    <row r="3477">
      <c r="D3477">
        <f>IF(B3477="","",COUNTIFS($B$2:$B$4000,B3477,$A$2:$A$4000,"&gt;="&amp;TODAY()-30))</f>
        <v/>
      </c>
    </row>
    <row r="3478">
      <c r="D3478">
        <f>IF(B3478="","",COUNTIFS($B$2:$B$4000,B3478,$A$2:$A$4000,"&gt;="&amp;TODAY()-30))</f>
        <v/>
      </c>
    </row>
    <row r="3479">
      <c r="D3479">
        <f>IF(B3479="","",COUNTIFS($B$2:$B$4000,B3479,$A$2:$A$4000,"&gt;="&amp;TODAY()-30))</f>
        <v/>
      </c>
    </row>
    <row r="3480">
      <c r="D3480">
        <f>IF(B3480="","",COUNTIFS($B$2:$B$4000,B3480,$A$2:$A$4000,"&gt;="&amp;TODAY()-30))</f>
        <v/>
      </c>
    </row>
    <row r="3481">
      <c r="D3481">
        <f>IF(B3481="","",COUNTIFS($B$2:$B$4000,B3481,$A$2:$A$4000,"&gt;="&amp;TODAY()-30))</f>
        <v/>
      </c>
    </row>
    <row r="3482">
      <c r="D3482">
        <f>IF(B3482="","",COUNTIFS($B$2:$B$4000,B3482,$A$2:$A$4000,"&gt;="&amp;TODAY()-30))</f>
        <v/>
      </c>
    </row>
    <row r="3483">
      <c r="D3483">
        <f>IF(B3483="","",COUNTIFS($B$2:$B$4000,B3483,$A$2:$A$4000,"&gt;="&amp;TODAY()-30))</f>
        <v/>
      </c>
    </row>
    <row r="3484">
      <c r="D3484">
        <f>IF(B3484="","",COUNTIFS($B$2:$B$4000,B3484,$A$2:$A$4000,"&gt;="&amp;TODAY()-30))</f>
        <v/>
      </c>
    </row>
    <row r="3485">
      <c r="D3485">
        <f>IF(B3485="","",COUNTIFS($B$2:$B$4000,B3485,$A$2:$A$4000,"&gt;="&amp;TODAY()-30))</f>
        <v/>
      </c>
    </row>
    <row r="3486">
      <c r="D3486">
        <f>IF(B3486="","",COUNTIFS($B$2:$B$4000,B3486,$A$2:$A$4000,"&gt;="&amp;TODAY()-30))</f>
        <v/>
      </c>
    </row>
    <row r="3487">
      <c r="D3487">
        <f>IF(B3487="","",COUNTIFS($B$2:$B$4000,B3487,$A$2:$A$4000,"&gt;="&amp;TODAY()-30))</f>
        <v/>
      </c>
    </row>
    <row r="3488">
      <c r="D3488">
        <f>IF(B3488="","",COUNTIFS($B$2:$B$4000,B3488,$A$2:$A$4000,"&gt;="&amp;TODAY()-30))</f>
        <v/>
      </c>
    </row>
    <row r="3489">
      <c r="D3489">
        <f>IF(B3489="","",COUNTIFS($B$2:$B$4000,B3489,$A$2:$A$4000,"&gt;="&amp;TODAY()-30))</f>
        <v/>
      </c>
    </row>
    <row r="3490">
      <c r="D3490">
        <f>IF(B3490="","",COUNTIFS($B$2:$B$4000,B3490,$A$2:$A$4000,"&gt;="&amp;TODAY()-30))</f>
        <v/>
      </c>
    </row>
    <row r="3491">
      <c r="D3491">
        <f>IF(B3491="","",COUNTIFS($B$2:$B$4000,B3491,$A$2:$A$4000,"&gt;="&amp;TODAY()-30))</f>
        <v/>
      </c>
    </row>
    <row r="3492">
      <c r="D3492">
        <f>IF(B3492="","",COUNTIFS($B$2:$B$4000,B3492,$A$2:$A$4000,"&gt;="&amp;TODAY()-30))</f>
        <v/>
      </c>
    </row>
    <row r="3493">
      <c r="D3493">
        <f>IF(B3493="","",COUNTIFS($B$2:$B$4000,B3493,$A$2:$A$4000,"&gt;="&amp;TODAY()-30))</f>
        <v/>
      </c>
    </row>
    <row r="3494">
      <c r="D3494">
        <f>IF(B3494="","",COUNTIFS($B$2:$B$4000,B3494,$A$2:$A$4000,"&gt;="&amp;TODAY()-30))</f>
        <v/>
      </c>
    </row>
    <row r="3495">
      <c r="D3495">
        <f>IF(B3495="","",COUNTIFS($B$2:$B$4000,B3495,$A$2:$A$4000,"&gt;="&amp;TODAY()-30))</f>
        <v/>
      </c>
    </row>
    <row r="3496">
      <c r="D3496">
        <f>IF(B3496="","",COUNTIFS($B$2:$B$4000,B3496,$A$2:$A$4000,"&gt;="&amp;TODAY()-30))</f>
        <v/>
      </c>
    </row>
    <row r="3497">
      <c r="D3497">
        <f>IF(B3497="","",COUNTIFS($B$2:$B$4000,B3497,$A$2:$A$4000,"&gt;="&amp;TODAY()-30))</f>
        <v/>
      </c>
    </row>
    <row r="3498">
      <c r="D3498">
        <f>IF(B3498="","",COUNTIFS($B$2:$B$4000,B3498,$A$2:$A$4000,"&gt;="&amp;TODAY()-30))</f>
        <v/>
      </c>
    </row>
    <row r="3499">
      <c r="D3499">
        <f>IF(B3499="","",COUNTIFS($B$2:$B$4000,B3499,$A$2:$A$4000,"&gt;="&amp;TODAY()-30))</f>
        <v/>
      </c>
    </row>
    <row r="3500">
      <c r="D3500">
        <f>IF(B3500="","",COUNTIFS($B$2:$B$4000,B3500,$A$2:$A$4000,"&gt;="&amp;TODAY()-30))</f>
        <v/>
      </c>
    </row>
    <row r="3501">
      <c r="D3501">
        <f>IF(B3501="","",COUNTIFS($B$2:$B$4000,B3501,$A$2:$A$4000,"&gt;="&amp;TODAY()-30))</f>
        <v/>
      </c>
    </row>
    <row r="3502">
      <c r="D3502">
        <f>IF(B3502="","",COUNTIFS($B$2:$B$4000,B3502,$A$2:$A$4000,"&gt;="&amp;TODAY()-30))</f>
        <v/>
      </c>
    </row>
    <row r="3503">
      <c r="D3503">
        <f>IF(B3503="","",COUNTIFS($B$2:$B$4000,B3503,$A$2:$A$4000,"&gt;="&amp;TODAY()-30))</f>
        <v/>
      </c>
    </row>
    <row r="3504">
      <c r="D3504">
        <f>IF(B3504="","",COUNTIFS($B$2:$B$4000,B3504,$A$2:$A$4000,"&gt;="&amp;TODAY()-30))</f>
        <v/>
      </c>
    </row>
    <row r="3505">
      <c r="D3505">
        <f>IF(B3505="","",COUNTIFS($B$2:$B$4000,B3505,$A$2:$A$4000,"&gt;="&amp;TODAY()-30))</f>
        <v/>
      </c>
    </row>
    <row r="3506">
      <c r="D3506">
        <f>IF(B3506="","",COUNTIFS($B$2:$B$4000,B3506,$A$2:$A$4000,"&gt;="&amp;TODAY()-30))</f>
        <v/>
      </c>
    </row>
    <row r="3507">
      <c r="D3507">
        <f>IF(B3507="","",COUNTIFS($B$2:$B$4000,B3507,$A$2:$A$4000,"&gt;="&amp;TODAY()-30))</f>
        <v/>
      </c>
    </row>
    <row r="3508">
      <c r="D3508">
        <f>IF(B3508="","",COUNTIFS($B$2:$B$4000,B3508,$A$2:$A$4000,"&gt;="&amp;TODAY()-30))</f>
        <v/>
      </c>
    </row>
    <row r="3509">
      <c r="D3509">
        <f>IF(B3509="","",COUNTIFS($B$2:$B$4000,B3509,$A$2:$A$4000,"&gt;="&amp;TODAY()-30))</f>
        <v/>
      </c>
    </row>
    <row r="3510">
      <c r="D3510">
        <f>IF(B3510="","",COUNTIFS($B$2:$B$4000,B3510,$A$2:$A$4000,"&gt;="&amp;TODAY()-30))</f>
        <v/>
      </c>
    </row>
    <row r="3511">
      <c r="D3511">
        <f>IF(B3511="","",COUNTIFS($B$2:$B$4000,B3511,$A$2:$A$4000,"&gt;="&amp;TODAY()-30))</f>
        <v/>
      </c>
    </row>
    <row r="3512">
      <c r="D3512">
        <f>IF(B3512="","",COUNTIFS($B$2:$B$4000,B3512,$A$2:$A$4000,"&gt;="&amp;TODAY()-30))</f>
        <v/>
      </c>
    </row>
    <row r="3513">
      <c r="D3513">
        <f>IF(B3513="","",COUNTIFS($B$2:$B$4000,B3513,$A$2:$A$4000,"&gt;="&amp;TODAY()-30))</f>
        <v/>
      </c>
    </row>
    <row r="3514">
      <c r="D3514">
        <f>IF(B3514="","",COUNTIFS($B$2:$B$4000,B3514,$A$2:$A$4000,"&gt;="&amp;TODAY()-30))</f>
        <v/>
      </c>
    </row>
    <row r="3515">
      <c r="D3515">
        <f>IF(B3515="","",COUNTIFS($B$2:$B$4000,B3515,$A$2:$A$4000,"&gt;="&amp;TODAY()-30))</f>
        <v/>
      </c>
    </row>
    <row r="3516">
      <c r="D3516">
        <f>IF(B3516="","",COUNTIFS($B$2:$B$4000,B3516,$A$2:$A$4000,"&gt;="&amp;TODAY()-30))</f>
        <v/>
      </c>
    </row>
    <row r="3517">
      <c r="D3517">
        <f>IF(B3517="","",COUNTIFS($B$2:$B$4000,B3517,$A$2:$A$4000,"&gt;="&amp;TODAY()-30))</f>
        <v/>
      </c>
    </row>
    <row r="3518">
      <c r="D3518">
        <f>IF(B3518="","",COUNTIFS($B$2:$B$4000,B3518,$A$2:$A$4000,"&gt;="&amp;TODAY()-30))</f>
        <v/>
      </c>
    </row>
    <row r="3519">
      <c r="D3519">
        <f>IF(B3519="","",COUNTIFS($B$2:$B$4000,B3519,$A$2:$A$4000,"&gt;="&amp;TODAY()-30))</f>
        <v/>
      </c>
    </row>
    <row r="3520">
      <c r="D3520">
        <f>IF(B3520="","",COUNTIFS($B$2:$B$4000,B3520,$A$2:$A$4000,"&gt;="&amp;TODAY()-30))</f>
        <v/>
      </c>
    </row>
    <row r="3521">
      <c r="D3521">
        <f>IF(B3521="","",COUNTIFS($B$2:$B$4000,B3521,$A$2:$A$4000,"&gt;="&amp;TODAY()-30))</f>
        <v/>
      </c>
    </row>
    <row r="3522">
      <c r="D3522">
        <f>IF(B3522="","",COUNTIFS($B$2:$B$4000,B3522,$A$2:$A$4000,"&gt;="&amp;TODAY()-30))</f>
        <v/>
      </c>
    </row>
    <row r="3523">
      <c r="D3523">
        <f>IF(B3523="","",COUNTIFS($B$2:$B$4000,B3523,$A$2:$A$4000,"&gt;="&amp;TODAY()-30))</f>
        <v/>
      </c>
    </row>
    <row r="3524">
      <c r="D3524">
        <f>IF(B3524="","",COUNTIFS($B$2:$B$4000,B3524,$A$2:$A$4000,"&gt;="&amp;TODAY()-30))</f>
        <v/>
      </c>
    </row>
    <row r="3525">
      <c r="D3525">
        <f>IF(B3525="","",COUNTIFS($B$2:$B$4000,B3525,$A$2:$A$4000,"&gt;="&amp;TODAY()-30))</f>
        <v/>
      </c>
    </row>
    <row r="3526">
      <c r="D3526">
        <f>IF(B3526="","",COUNTIFS($B$2:$B$4000,B3526,$A$2:$A$4000,"&gt;="&amp;TODAY()-30))</f>
        <v/>
      </c>
    </row>
    <row r="3527">
      <c r="D3527">
        <f>IF(B3527="","",COUNTIFS($B$2:$B$4000,B3527,$A$2:$A$4000,"&gt;="&amp;TODAY()-30))</f>
        <v/>
      </c>
    </row>
    <row r="3528">
      <c r="D3528">
        <f>IF(B3528="","",COUNTIFS($B$2:$B$4000,B3528,$A$2:$A$4000,"&gt;="&amp;TODAY()-30))</f>
        <v/>
      </c>
    </row>
    <row r="3529">
      <c r="D3529">
        <f>IF(B3529="","",COUNTIFS($B$2:$B$4000,B3529,$A$2:$A$4000,"&gt;="&amp;TODAY()-30))</f>
        <v/>
      </c>
    </row>
    <row r="3530">
      <c r="D3530">
        <f>IF(B3530="","",COUNTIFS($B$2:$B$4000,B3530,$A$2:$A$4000,"&gt;="&amp;TODAY()-30))</f>
        <v/>
      </c>
    </row>
    <row r="3531">
      <c r="D3531">
        <f>IF(B3531="","",COUNTIFS($B$2:$B$4000,B3531,$A$2:$A$4000,"&gt;="&amp;TODAY()-30))</f>
        <v/>
      </c>
    </row>
    <row r="3532">
      <c r="D3532">
        <f>IF(B3532="","",COUNTIFS($B$2:$B$4000,B3532,$A$2:$A$4000,"&gt;="&amp;TODAY()-30))</f>
        <v/>
      </c>
    </row>
    <row r="3533">
      <c r="D3533">
        <f>IF(B3533="","",COUNTIFS($B$2:$B$4000,B3533,$A$2:$A$4000,"&gt;="&amp;TODAY()-30))</f>
        <v/>
      </c>
    </row>
    <row r="3534">
      <c r="D3534">
        <f>IF(B3534="","",COUNTIFS($B$2:$B$4000,B3534,$A$2:$A$4000,"&gt;="&amp;TODAY()-30))</f>
        <v/>
      </c>
    </row>
    <row r="3535">
      <c r="D3535">
        <f>IF(B3535="","",COUNTIFS($B$2:$B$4000,B3535,$A$2:$A$4000,"&gt;="&amp;TODAY()-30))</f>
        <v/>
      </c>
    </row>
    <row r="3536">
      <c r="D3536">
        <f>IF(B3536="","",COUNTIFS($B$2:$B$4000,B3536,$A$2:$A$4000,"&gt;="&amp;TODAY()-30))</f>
        <v/>
      </c>
    </row>
    <row r="3537">
      <c r="D3537">
        <f>IF(B3537="","",COUNTIFS($B$2:$B$4000,B3537,$A$2:$A$4000,"&gt;="&amp;TODAY()-30))</f>
        <v/>
      </c>
    </row>
    <row r="3538">
      <c r="D3538">
        <f>IF(B3538="","",COUNTIFS($B$2:$B$4000,B3538,$A$2:$A$4000,"&gt;="&amp;TODAY()-30))</f>
        <v/>
      </c>
    </row>
    <row r="3539">
      <c r="D3539">
        <f>IF(B3539="","",COUNTIFS($B$2:$B$4000,B3539,$A$2:$A$4000,"&gt;="&amp;TODAY()-30))</f>
        <v/>
      </c>
    </row>
    <row r="3540">
      <c r="D3540">
        <f>IF(B3540="","",COUNTIFS($B$2:$B$4000,B3540,$A$2:$A$4000,"&gt;="&amp;TODAY()-30))</f>
        <v/>
      </c>
    </row>
    <row r="3541">
      <c r="D3541">
        <f>IF(B3541="","",COUNTIFS($B$2:$B$4000,B3541,$A$2:$A$4000,"&gt;="&amp;TODAY()-30))</f>
        <v/>
      </c>
    </row>
    <row r="3542">
      <c r="D3542">
        <f>IF(B3542="","",COUNTIFS($B$2:$B$4000,B3542,$A$2:$A$4000,"&gt;="&amp;TODAY()-30))</f>
        <v/>
      </c>
    </row>
    <row r="3543">
      <c r="D3543">
        <f>IF(B3543="","",COUNTIFS($B$2:$B$4000,B3543,$A$2:$A$4000,"&gt;="&amp;TODAY()-30))</f>
        <v/>
      </c>
    </row>
    <row r="3544">
      <c r="D3544">
        <f>IF(B3544="","",COUNTIFS($B$2:$B$4000,B3544,$A$2:$A$4000,"&gt;="&amp;TODAY()-30))</f>
        <v/>
      </c>
    </row>
    <row r="3545">
      <c r="D3545">
        <f>IF(B3545="","",COUNTIFS($B$2:$B$4000,B3545,$A$2:$A$4000,"&gt;="&amp;TODAY()-30))</f>
        <v/>
      </c>
    </row>
    <row r="3546">
      <c r="D3546">
        <f>IF(B3546="","",COUNTIFS($B$2:$B$4000,B3546,$A$2:$A$4000,"&gt;="&amp;TODAY()-30))</f>
        <v/>
      </c>
    </row>
    <row r="3547">
      <c r="D3547">
        <f>IF(B3547="","",COUNTIFS($B$2:$B$4000,B3547,$A$2:$A$4000,"&gt;="&amp;TODAY()-30))</f>
        <v/>
      </c>
    </row>
    <row r="3548">
      <c r="D3548">
        <f>IF(B3548="","",COUNTIFS($B$2:$B$4000,B3548,$A$2:$A$4000,"&gt;="&amp;TODAY()-30))</f>
        <v/>
      </c>
    </row>
    <row r="3549">
      <c r="D3549">
        <f>IF(B3549="","",COUNTIFS($B$2:$B$4000,B3549,$A$2:$A$4000,"&gt;="&amp;TODAY()-30))</f>
        <v/>
      </c>
    </row>
    <row r="3550">
      <c r="D3550">
        <f>IF(B3550="","",COUNTIFS($B$2:$B$4000,B3550,$A$2:$A$4000,"&gt;="&amp;TODAY()-30))</f>
        <v/>
      </c>
    </row>
    <row r="3551">
      <c r="D3551">
        <f>IF(B3551="","",COUNTIFS($B$2:$B$4000,B3551,$A$2:$A$4000,"&gt;="&amp;TODAY()-30))</f>
        <v/>
      </c>
    </row>
    <row r="3552">
      <c r="D3552">
        <f>IF(B3552="","",COUNTIFS($B$2:$B$4000,B3552,$A$2:$A$4000,"&gt;="&amp;TODAY()-30))</f>
        <v/>
      </c>
    </row>
    <row r="3553">
      <c r="D3553">
        <f>IF(B3553="","",COUNTIFS($B$2:$B$4000,B3553,$A$2:$A$4000,"&gt;="&amp;TODAY()-30))</f>
        <v/>
      </c>
    </row>
    <row r="3554">
      <c r="D3554">
        <f>IF(B3554="","",COUNTIFS($B$2:$B$4000,B3554,$A$2:$A$4000,"&gt;="&amp;TODAY()-30))</f>
        <v/>
      </c>
    </row>
    <row r="3555">
      <c r="D3555">
        <f>IF(B3555="","",COUNTIFS($B$2:$B$4000,B3555,$A$2:$A$4000,"&gt;="&amp;TODAY()-30))</f>
        <v/>
      </c>
    </row>
    <row r="3556">
      <c r="D3556">
        <f>IF(B3556="","",COUNTIFS($B$2:$B$4000,B3556,$A$2:$A$4000,"&gt;="&amp;TODAY()-30))</f>
        <v/>
      </c>
    </row>
    <row r="3557">
      <c r="D3557">
        <f>IF(B3557="","",COUNTIFS($B$2:$B$4000,B3557,$A$2:$A$4000,"&gt;="&amp;TODAY()-30))</f>
        <v/>
      </c>
    </row>
    <row r="3558">
      <c r="D3558">
        <f>IF(B3558="","",COUNTIFS($B$2:$B$4000,B3558,$A$2:$A$4000,"&gt;="&amp;TODAY()-30))</f>
        <v/>
      </c>
    </row>
    <row r="3559">
      <c r="D3559">
        <f>IF(B3559="","",COUNTIFS($B$2:$B$4000,B3559,$A$2:$A$4000,"&gt;="&amp;TODAY()-30))</f>
        <v/>
      </c>
    </row>
    <row r="3560">
      <c r="D3560">
        <f>IF(B3560="","",COUNTIFS($B$2:$B$4000,B3560,$A$2:$A$4000,"&gt;="&amp;TODAY()-30))</f>
        <v/>
      </c>
    </row>
    <row r="3561">
      <c r="D3561">
        <f>IF(B3561="","",COUNTIFS($B$2:$B$4000,B3561,$A$2:$A$4000,"&gt;="&amp;TODAY()-30))</f>
        <v/>
      </c>
    </row>
    <row r="3562">
      <c r="D3562">
        <f>IF(B3562="","",COUNTIFS($B$2:$B$4000,B3562,$A$2:$A$4000,"&gt;="&amp;TODAY()-30))</f>
        <v/>
      </c>
    </row>
    <row r="3563">
      <c r="D3563">
        <f>IF(B3563="","",COUNTIFS($B$2:$B$4000,B3563,$A$2:$A$4000,"&gt;="&amp;TODAY()-30))</f>
        <v/>
      </c>
    </row>
    <row r="3564">
      <c r="D3564">
        <f>IF(B3564="","",COUNTIFS($B$2:$B$4000,B3564,$A$2:$A$4000,"&gt;="&amp;TODAY()-30))</f>
        <v/>
      </c>
    </row>
    <row r="3565">
      <c r="D3565">
        <f>IF(B3565="","",COUNTIFS($B$2:$B$4000,B3565,$A$2:$A$4000,"&gt;="&amp;TODAY()-30))</f>
        <v/>
      </c>
    </row>
    <row r="3566">
      <c r="D3566">
        <f>IF(B3566="","",COUNTIFS($B$2:$B$4000,B3566,$A$2:$A$4000,"&gt;="&amp;TODAY()-30))</f>
        <v/>
      </c>
    </row>
    <row r="3567">
      <c r="D3567">
        <f>IF(B3567="","",COUNTIFS($B$2:$B$4000,B3567,$A$2:$A$4000,"&gt;="&amp;TODAY()-30))</f>
        <v/>
      </c>
    </row>
    <row r="3568">
      <c r="D3568">
        <f>IF(B3568="","",COUNTIFS($B$2:$B$4000,B3568,$A$2:$A$4000,"&gt;="&amp;TODAY()-30))</f>
        <v/>
      </c>
    </row>
    <row r="3569">
      <c r="D3569">
        <f>IF(B3569="","",COUNTIFS($B$2:$B$4000,B3569,$A$2:$A$4000,"&gt;="&amp;TODAY()-30))</f>
        <v/>
      </c>
    </row>
    <row r="3570">
      <c r="D3570">
        <f>IF(B3570="","",COUNTIFS($B$2:$B$4000,B3570,$A$2:$A$4000,"&gt;="&amp;TODAY()-30))</f>
        <v/>
      </c>
    </row>
    <row r="3571">
      <c r="D3571">
        <f>IF(B3571="","",COUNTIFS($B$2:$B$4000,B3571,$A$2:$A$4000,"&gt;="&amp;TODAY()-30))</f>
        <v/>
      </c>
    </row>
    <row r="3572">
      <c r="D3572">
        <f>IF(B3572="","",COUNTIFS($B$2:$B$4000,B3572,$A$2:$A$4000,"&gt;="&amp;TODAY()-30))</f>
        <v/>
      </c>
    </row>
    <row r="3573">
      <c r="D3573">
        <f>IF(B3573="","",COUNTIFS($B$2:$B$4000,B3573,$A$2:$A$4000,"&gt;="&amp;TODAY()-30))</f>
        <v/>
      </c>
    </row>
    <row r="3574">
      <c r="D3574">
        <f>IF(B3574="","",COUNTIFS($B$2:$B$4000,B3574,$A$2:$A$4000,"&gt;="&amp;TODAY()-30))</f>
        <v/>
      </c>
    </row>
    <row r="3575">
      <c r="D3575">
        <f>IF(B3575="","",COUNTIFS($B$2:$B$4000,B3575,$A$2:$A$4000,"&gt;="&amp;TODAY()-30))</f>
        <v/>
      </c>
    </row>
    <row r="3576">
      <c r="D3576">
        <f>IF(B3576="","",COUNTIFS($B$2:$B$4000,B3576,$A$2:$A$4000,"&gt;="&amp;TODAY()-30))</f>
        <v/>
      </c>
    </row>
    <row r="3577">
      <c r="D3577">
        <f>IF(B3577="","",COUNTIFS($B$2:$B$4000,B3577,$A$2:$A$4000,"&gt;="&amp;TODAY()-30))</f>
        <v/>
      </c>
    </row>
    <row r="3578">
      <c r="D3578">
        <f>IF(B3578="","",COUNTIFS($B$2:$B$4000,B3578,$A$2:$A$4000,"&gt;="&amp;TODAY()-30))</f>
        <v/>
      </c>
    </row>
    <row r="3579">
      <c r="D3579">
        <f>IF(B3579="","",COUNTIFS($B$2:$B$4000,B3579,$A$2:$A$4000,"&gt;="&amp;TODAY()-30))</f>
        <v/>
      </c>
    </row>
    <row r="3580">
      <c r="D3580">
        <f>IF(B3580="","",COUNTIFS($B$2:$B$4000,B3580,$A$2:$A$4000,"&gt;="&amp;TODAY()-30))</f>
        <v/>
      </c>
    </row>
    <row r="3581">
      <c r="D3581">
        <f>IF(B3581="","",COUNTIFS($B$2:$B$4000,B3581,$A$2:$A$4000,"&gt;="&amp;TODAY()-30))</f>
        <v/>
      </c>
    </row>
    <row r="3582">
      <c r="D3582">
        <f>IF(B3582="","",COUNTIFS($B$2:$B$4000,B3582,$A$2:$A$4000,"&gt;="&amp;TODAY()-30))</f>
        <v/>
      </c>
    </row>
    <row r="3583">
      <c r="D3583">
        <f>IF(B3583="","",COUNTIFS($B$2:$B$4000,B3583,$A$2:$A$4000,"&gt;="&amp;TODAY()-30))</f>
        <v/>
      </c>
    </row>
    <row r="3584">
      <c r="D3584">
        <f>IF(B3584="","",COUNTIFS($B$2:$B$4000,B3584,$A$2:$A$4000,"&gt;="&amp;TODAY()-30))</f>
        <v/>
      </c>
    </row>
    <row r="3585">
      <c r="D3585">
        <f>IF(B3585="","",COUNTIFS($B$2:$B$4000,B3585,$A$2:$A$4000,"&gt;="&amp;TODAY()-30))</f>
        <v/>
      </c>
    </row>
    <row r="3586">
      <c r="D3586">
        <f>IF(B3586="","",COUNTIFS($B$2:$B$4000,B3586,$A$2:$A$4000,"&gt;="&amp;TODAY()-30))</f>
        <v/>
      </c>
    </row>
    <row r="3587">
      <c r="D3587">
        <f>IF(B3587="","",COUNTIFS($B$2:$B$4000,B3587,$A$2:$A$4000,"&gt;="&amp;TODAY()-30))</f>
        <v/>
      </c>
    </row>
    <row r="3588">
      <c r="D3588">
        <f>IF(B3588="","",COUNTIFS($B$2:$B$4000,B3588,$A$2:$A$4000,"&gt;="&amp;TODAY()-30))</f>
        <v/>
      </c>
    </row>
    <row r="3589">
      <c r="D3589">
        <f>IF(B3589="","",COUNTIFS($B$2:$B$4000,B3589,$A$2:$A$4000,"&gt;="&amp;TODAY()-30))</f>
        <v/>
      </c>
    </row>
    <row r="3590">
      <c r="D3590">
        <f>IF(B3590="","",COUNTIFS($B$2:$B$4000,B3590,$A$2:$A$4000,"&gt;="&amp;TODAY()-30))</f>
        <v/>
      </c>
    </row>
    <row r="3591">
      <c r="D3591">
        <f>IF(B3591="","",COUNTIFS($B$2:$B$4000,B3591,$A$2:$A$4000,"&gt;="&amp;TODAY()-30))</f>
        <v/>
      </c>
    </row>
    <row r="3592">
      <c r="D3592">
        <f>IF(B3592="","",COUNTIFS($B$2:$B$4000,B3592,$A$2:$A$4000,"&gt;="&amp;TODAY()-30))</f>
        <v/>
      </c>
    </row>
    <row r="3593">
      <c r="D3593">
        <f>IF(B3593="","",COUNTIFS($B$2:$B$4000,B3593,$A$2:$A$4000,"&gt;="&amp;TODAY()-30))</f>
        <v/>
      </c>
    </row>
    <row r="3594">
      <c r="D3594">
        <f>IF(B3594="","",COUNTIFS($B$2:$B$4000,B3594,$A$2:$A$4000,"&gt;="&amp;TODAY()-30))</f>
        <v/>
      </c>
    </row>
    <row r="3595">
      <c r="D3595">
        <f>IF(B3595="","",COUNTIFS($B$2:$B$4000,B3595,$A$2:$A$4000,"&gt;="&amp;TODAY()-30))</f>
        <v/>
      </c>
    </row>
    <row r="3596">
      <c r="D3596">
        <f>IF(B3596="","",COUNTIFS($B$2:$B$4000,B3596,$A$2:$A$4000,"&gt;="&amp;TODAY()-30))</f>
        <v/>
      </c>
    </row>
    <row r="3597">
      <c r="D3597">
        <f>IF(B3597="","",COUNTIFS($B$2:$B$4000,B3597,$A$2:$A$4000,"&gt;="&amp;TODAY()-30))</f>
        <v/>
      </c>
    </row>
    <row r="3598">
      <c r="D3598">
        <f>IF(B3598="","",COUNTIFS($B$2:$B$4000,B3598,$A$2:$A$4000,"&gt;="&amp;TODAY()-30))</f>
        <v/>
      </c>
    </row>
    <row r="3599">
      <c r="D3599">
        <f>IF(B3599="","",COUNTIFS($B$2:$B$4000,B3599,$A$2:$A$4000,"&gt;="&amp;TODAY()-30))</f>
        <v/>
      </c>
    </row>
    <row r="3600">
      <c r="D3600">
        <f>IF(B3600="","",COUNTIFS($B$2:$B$4000,B3600,$A$2:$A$4000,"&gt;="&amp;TODAY()-30))</f>
        <v/>
      </c>
    </row>
    <row r="3601">
      <c r="D3601">
        <f>IF(B3601="","",COUNTIFS($B$2:$B$4000,B3601,$A$2:$A$4000,"&gt;="&amp;TODAY()-30))</f>
        <v/>
      </c>
    </row>
    <row r="3602">
      <c r="D3602">
        <f>IF(B3602="","",COUNTIFS($B$2:$B$4000,B3602,$A$2:$A$4000,"&gt;="&amp;TODAY()-30))</f>
        <v/>
      </c>
    </row>
    <row r="3603">
      <c r="D3603">
        <f>IF(B3603="","",COUNTIFS($B$2:$B$4000,B3603,$A$2:$A$4000,"&gt;="&amp;TODAY()-30))</f>
        <v/>
      </c>
    </row>
    <row r="3604">
      <c r="D3604">
        <f>IF(B3604="","",COUNTIFS($B$2:$B$4000,B3604,$A$2:$A$4000,"&gt;="&amp;TODAY()-30))</f>
        <v/>
      </c>
    </row>
    <row r="3605">
      <c r="D3605">
        <f>IF(B3605="","",COUNTIFS($B$2:$B$4000,B3605,$A$2:$A$4000,"&gt;="&amp;TODAY()-30))</f>
        <v/>
      </c>
    </row>
    <row r="3606">
      <c r="D3606">
        <f>IF(B3606="","",COUNTIFS($B$2:$B$4000,B3606,$A$2:$A$4000,"&gt;="&amp;TODAY()-30))</f>
        <v/>
      </c>
    </row>
    <row r="3607">
      <c r="D3607">
        <f>IF(B3607="","",COUNTIFS($B$2:$B$4000,B3607,$A$2:$A$4000,"&gt;="&amp;TODAY()-30))</f>
        <v/>
      </c>
    </row>
    <row r="3608">
      <c r="D3608">
        <f>IF(B3608="","",COUNTIFS($B$2:$B$4000,B3608,$A$2:$A$4000,"&gt;="&amp;TODAY()-30))</f>
        <v/>
      </c>
    </row>
    <row r="3609">
      <c r="D3609">
        <f>IF(B3609="","",COUNTIFS($B$2:$B$4000,B3609,$A$2:$A$4000,"&gt;="&amp;TODAY()-30))</f>
        <v/>
      </c>
    </row>
    <row r="3610">
      <c r="D3610">
        <f>IF(B3610="","",COUNTIFS($B$2:$B$4000,B3610,$A$2:$A$4000,"&gt;="&amp;TODAY()-30))</f>
        <v/>
      </c>
    </row>
    <row r="3611">
      <c r="D3611">
        <f>IF(B3611="","",COUNTIFS($B$2:$B$4000,B3611,$A$2:$A$4000,"&gt;="&amp;TODAY()-30))</f>
        <v/>
      </c>
    </row>
    <row r="3612">
      <c r="D3612">
        <f>IF(B3612="","",COUNTIFS($B$2:$B$4000,B3612,$A$2:$A$4000,"&gt;="&amp;TODAY()-30))</f>
        <v/>
      </c>
    </row>
    <row r="3613">
      <c r="D3613">
        <f>IF(B3613="","",COUNTIFS($B$2:$B$4000,B3613,$A$2:$A$4000,"&gt;="&amp;TODAY()-30))</f>
        <v/>
      </c>
    </row>
    <row r="3614">
      <c r="D3614">
        <f>IF(B3614="","",COUNTIFS($B$2:$B$4000,B3614,$A$2:$A$4000,"&gt;="&amp;TODAY()-30))</f>
        <v/>
      </c>
    </row>
    <row r="3615">
      <c r="D3615">
        <f>IF(B3615="","",COUNTIFS($B$2:$B$4000,B3615,$A$2:$A$4000,"&gt;="&amp;TODAY()-30))</f>
        <v/>
      </c>
    </row>
    <row r="3616">
      <c r="D3616">
        <f>IF(B3616="","",COUNTIFS($B$2:$B$4000,B3616,$A$2:$A$4000,"&gt;="&amp;TODAY()-30))</f>
        <v/>
      </c>
    </row>
    <row r="3617">
      <c r="D3617">
        <f>IF(B3617="","",COUNTIFS($B$2:$B$4000,B3617,$A$2:$A$4000,"&gt;="&amp;TODAY()-30))</f>
        <v/>
      </c>
    </row>
    <row r="3618">
      <c r="D3618">
        <f>IF(B3618="","",COUNTIFS($B$2:$B$4000,B3618,$A$2:$A$4000,"&gt;="&amp;TODAY()-30))</f>
        <v/>
      </c>
    </row>
    <row r="3619">
      <c r="D3619">
        <f>IF(B3619="","",COUNTIFS($B$2:$B$4000,B3619,$A$2:$A$4000,"&gt;="&amp;TODAY()-30))</f>
        <v/>
      </c>
    </row>
    <row r="3620">
      <c r="D3620">
        <f>IF(B3620="","",COUNTIFS($B$2:$B$4000,B3620,$A$2:$A$4000,"&gt;="&amp;TODAY()-30))</f>
        <v/>
      </c>
    </row>
    <row r="3621">
      <c r="D3621">
        <f>IF(B3621="","",COUNTIFS($B$2:$B$4000,B3621,$A$2:$A$4000,"&gt;="&amp;TODAY()-30))</f>
        <v/>
      </c>
    </row>
    <row r="3622">
      <c r="D3622">
        <f>IF(B3622="","",COUNTIFS($B$2:$B$4000,B3622,$A$2:$A$4000,"&gt;="&amp;TODAY()-30))</f>
        <v/>
      </c>
    </row>
    <row r="3623">
      <c r="D3623">
        <f>IF(B3623="","",COUNTIFS($B$2:$B$4000,B3623,$A$2:$A$4000,"&gt;="&amp;TODAY()-30))</f>
        <v/>
      </c>
    </row>
    <row r="3624">
      <c r="D3624">
        <f>IF(B3624="","",COUNTIFS($B$2:$B$4000,B3624,$A$2:$A$4000,"&gt;="&amp;TODAY()-30))</f>
        <v/>
      </c>
    </row>
    <row r="3625">
      <c r="D3625">
        <f>IF(B3625="","",COUNTIFS($B$2:$B$4000,B3625,$A$2:$A$4000,"&gt;="&amp;TODAY()-30))</f>
        <v/>
      </c>
    </row>
    <row r="3626">
      <c r="D3626">
        <f>IF(B3626="","",COUNTIFS($B$2:$B$4000,B3626,$A$2:$A$4000,"&gt;="&amp;TODAY()-30))</f>
        <v/>
      </c>
    </row>
    <row r="3627">
      <c r="D3627">
        <f>IF(B3627="","",COUNTIFS($B$2:$B$4000,B3627,$A$2:$A$4000,"&gt;="&amp;TODAY()-30))</f>
        <v/>
      </c>
    </row>
    <row r="3628">
      <c r="D3628">
        <f>IF(B3628="","",COUNTIFS($B$2:$B$4000,B3628,$A$2:$A$4000,"&gt;="&amp;TODAY()-30))</f>
        <v/>
      </c>
    </row>
    <row r="3629">
      <c r="D3629">
        <f>IF(B3629="","",COUNTIFS($B$2:$B$4000,B3629,$A$2:$A$4000,"&gt;="&amp;TODAY()-30))</f>
        <v/>
      </c>
    </row>
    <row r="3630">
      <c r="D3630">
        <f>IF(B3630="","",COUNTIFS($B$2:$B$4000,B3630,$A$2:$A$4000,"&gt;="&amp;TODAY()-30))</f>
        <v/>
      </c>
    </row>
    <row r="3631">
      <c r="D3631">
        <f>IF(B3631="","",COUNTIFS($B$2:$B$4000,B3631,$A$2:$A$4000,"&gt;="&amp;TODAY()-30))</f>
        <v/>
      </c>
    </row>
    <row r="3632">
      <c r="D3632">
        <f>IF(B3632="","",COUNTIFS($B$2:$B$4000,B3632,$A$2:$A$4000,"&gt;="&amp;TODAY()-30))</f>
        <v/>
      </c>
    </row>
    <row r="3633">
      <c r="D3633">
        <f>IF(B3633="","",COUNTIFS($B$2:$B$4000,B3633,$A$2:$A$4000,"&gt;="&amp;TODAY()-30))</f>
        <v/>
      </c>
    </row>
    <row r="3634">
      <c r="D3634">
        <f>IF(B3634="","",COUNTIFS($B$2:$B$4000,B3634,$A$2:$A$4000,"&gt;="&amp;TODAY()-30))</f>
        <v/>
      </c>
    </row>
    <row r="3635">
      <c r="D3635">
        <f>IF(B3635="","",COUNTIFS($B$2:$B$4000,B3635,$A$2:$A$4000,"&gt;="&amp;TODAY()-30))</f>
        <v/>
      </c>
    </row>
    <row r="3636">
      <c r="D3636">
        <f>IF(B3636="","",COUNTIFS($B$2:$B$4000,B3636,$A$2:$A$4000,"&gt;="&amp;TODAY()-30))</f>
        <v/>
      </c>
    </row>
    <row r="3637">
      <c r="D3637">
        <f>IF(B3637="","",COUNTIFS($B$2:$B$4000,B3637,$A$2:$A$4000,"&gt;="&amp;TODAY()-30))</f>
        <v/>
      </c>
    </row>
    <row r="3638">
      <c r="D3638">
        <f>IF(B3638="","",COUNTIFS($B$2:$B$4000,B3638,$A$2:$A$4000,"&gt;="&amp;TODAY()-30))</f>
        <v/>
      </c>
    </row>
    <row r="3639">
      <c r="D3639">
        <f>IF(B3639="","",COUNTIFS($B$2:$B$4000,B3639,$A$2:$A$4000,"&gt;="&amp;TODAY()-30))</f>
        <v/>
      </c>
    </row>
    <row r="3640">
      <c r="D3640">
        <f>IF(B3640="","",COUNTIFS($B$2:$B$4000,B3640,$A$2:$A$4000,"&gt;="&amp;TODAY()-30))</f>
        <v/>
      </c>
    </row>
    <row r="3641">
      <c r="D3641">
        <f>IF(B3641="","",COUNTIFS($B$2:$B$4000,B3641,$A$2:$A$4000,"&gt;="&amp;TODAY()-30))</f>
        <v/>
      </c>
    </row>
    <row r="3642">
      <c r="D3642">
        <f>IF(B3642="","",COUNTIFS($B$2:$B$4000,B3642,$A$2:$A$4000,"&gt;="&amp;TODAY()-30))</f>
        <v/>
      </c>
    </row>
    <row r="3643">
      <c r="D3643">
        <f>IF(B3643="","",COUNTIFS($B$2:$B$4000,B3643,$A$2:$A$4000,"&gt;="&amp;TODAY()-30))</f>
        <v/>
      </c>
    </row>
    <row r="3644">
      <c r="D3644">
        <f>IF(B3644="","",COUNTIFS($B$2:$B$4000,B3644,$A$2:$A$4000,"&gt;="&amp;TODAY()-30))</f>
        <v/>
      </c>
    </row>
    <row r="3645">
      <c r="D3645">
        <f>IF(B3645="","",COUNTIFS($B$2:$B$4000,B3645,$A$2:$A$4000,"&gt;="&amp;TODAY()-30))</f>
        <v/>
      </c>
    </row>
    <row r="3646">
      <c r="D3646">
        <f>IF(B3646="","",COUNTIFS($B$2:$B$4000,B3646,$A$2:$A$4000,"&gt;="&amp;TODAY()-30))</f>
        <v/>
      </c>
    </row>
    <row r="3647">
      <c r="D3647">
        <f>IF(B3647="","",COUNTIFS($B$2:$B$4000,B3647,$A$2:$A$4000,"&gt;="&amp;TODAY()-30))</f>
        <v/>
      </c>
    </row>
    <row r="3648">
      <c r="D3648">
        <f>IF(B3648="","",COUNTIFS($B$2:$B$4000,B3648,$A$2:$A$4000,"&gt;="&amp;TODAY()-30))</f>
        <v/>
      </c>
    </row>
    <row r="3649">
      <c r="D3649">
        <f>IF(B3649="","",COUNTIFS($B$2:$B$4000,B3649,$A$2:$A$4000,"&gt;="&amp;TODAY()-30))</f>
        <v/>
      </c>
    </row>
    <row r="3650">
      <c r="D3650">
        <f>IF(B3650="","",COUNTIFS($B$2:$B$4000,B3650,$A$2:$A$4000,"&gt;="&amp;TODAY()-30))</f>
        <v/>
      </c>
    </row>
    <row r="3651">
      <c r="D3651">
        <f>IF(B3651="","",COUNTIFS($B$2:$B$4000,B3651,$A$2:$A$4000,"&gt;="&amp;TODAY()-30))</f>
        <v/>
      </c>
    </row>
    <row r="3652">
      <c r="D3652">
        <f>IF(B3652="","",COUNTIFS($B$2:$B$4000,B3652,$A$2:$A$4000,"&gt;="&amp;TODAY()-30))</f>
        <v/>
      </c>
    </row>
    <row r="3653">
      <c r="D3653">
        <f>IF(B3653="","",COUNTIFS($B$2:$B$4000,B3653,$A$2:$A$4000,"&gt;="&amp;TODAY()-30))</f>
        <v/>
      </c>
    </row>
    <row r="3654">
      <c r="D3654">
        <f>IF(B3654="","",COUNTIFS($B$2:$B$4000,B3654,$A$2:$A$4000,"&gt;="&amp;TODAY()-30))</f>
        <v/>
      </c>
    </row>
    <row r="3655">
      <c r="D3655">
        <f>IF(B3655="","",COUNTIFS($B$2:$B$4000,B3655,$A$2:$A$4000,"&gt;="&amp;TODAY()-30))</f>
        <v/>
      </c>
    </row>
    <row r="3656">
      <c r="D3656">
        <f>IF(B3656="","",COUNTIFS($B$2:$B$4000,B3656,$A$2:$A$4000,"&gt;="&amp;TODAY()-30))</f>
        <v/>
      </c>
    </row>
    <row r="3657">
      <c r="D3657">
        <f>IF(B3657="","",COUNTIFS($B$2:$B$4000,B3657,$A$2:$A$4000,"&gt;="&amp;TODAY()-30))</f>
        <v/>
      </c>
    </row>
    <row r="3658">
      <c r="D3658">
        <f>IF(B3658="","",COUNTIFS($B$2:$B$4000,B3658,$A$2:$A$4000,"&gt;="&amp;TODAY()-30))</f>
        <v/>
      </c>
    </row>
    <row r="3659">
      <c r="D3659">
        <f>IF(B3659="","",COUNTIFS($B$2:$B$4000,B3659,$A$2:$A$4000,"&gt;="&amp;TODAY()-30))</f>
        <v/>
      </c>
    </row>
    <row r="3660">
      <c r="D3660">
        <f>IF(B3660="","",COUNTIFS($B$2:$B$4000,B3660,$A$2:$A$4000,"&gt;="&amp;TODAY()-30))</f>
        <v/>
      </c>
    </row>
    <row r="3661">
      <c r="D3661">
        <f>IF(B3661="","",COUNTIFS($B$2:$B$4000,B3661,$A$2:$A$4000,"&gt;="&amp;TODAY()-30))</f>
        <v/>
      </c>
    </row>
    <row r="3662">
      <c r="D3662">
        <f>IF(B3662="","",COUNTIFS($B$2:$B$4000,B3662,$A$2:$A$4000,"&gt;="&amp;TODAY()-30))</f>
        <v/>
      </c>
    </row>
    <row r="3663">
      <c r="D3663">
        <f>IF(B3663="","",COUNTIFS($B$2:$B$4000,B3663,$A$2:$A$4000,"&gt;="&amp;TODAY()-30))</f>
        <v/>
      </c>
    </row>
    <row r="3664">
      <c r="D3664">
        <f>IF(B3664="","",COUNTIFS($B$2:$B$4000,B3664,$A$2:$A$4000,"&gt;="&amp;TODAY()-30))</f>
        <v/>
      </c>
    </row>
    <row r="3665">
      <c r="D3665">
        <f>IF(B3665="","",COUNTIFS($B$2:$B$4000,B3665,$A$2:$A$4000,"&gt;="&amp;TODAY()-30))</f>
        <v/>
      </c>
    </row>
    <row r="3666">
      <c r="D3666">
        <f>IF(B3666="","",COUNTIFS($B$2:$B$4000,B3666,$A$2:$A$4000,"&gt;="&amp;TODAY()-30))</f>
        <v/>
      </c>
    </row>
    <row r="3667">
      <c r="D3667">
        <f>IF(B3667="","",COUNTIFS($B$2:$B$4000,B3667,$A$2:$A$4000,"&gt;="&amp;TODAY()-30))</f>
        <v/>
      </c>
    </row>
    <row r="3668">
      <c r="D3668">
        <f>IF(B3668="","",COUNTIFS($B$2:$B$4000,B3668,$A$2:$A$4000,"&gt;="&amp;TODAY()-30))</f>
        <v/>
      </c>
    </row>
    <row r="3669">
      <c r="D3669">
        <f>IF(B3669="","",COUNTIFS($B$2:$B$4000,B3669,$A$2:$A$4000,"&gt;="&amp;TODAY()-30))</f>
        <v/>
      </c>
    </row>
    <row r="3670">
      <c r="D3670">
        <f>IF(B3670="","",COUNTIFS($B$2:$B$4000,B3670,$A$2:$A$4000,"&gt;="&amp;TODAY()-30))</f>
        <v/>
      </c>
    </row>
    <row r="3671">
      <c r="D3671">
        <f>IF(B3671="","",COUNTIFS($B$2:$B$4000,B3671,$A$2:$A$4000,"&gt;="&amp;TODAY()-30))</f>
        <v/>
      </c>
    </row>
    <row r="3672">
      <c r="D3672">
        <f>IF(B3672="","",COUNTIFS($B$2:$B$4000,B3672,$A$2:$A$4000,"&gt;="&amp;TODAY()-30))</f>
        <v/>
      </c>
    </row>
    <row r="3673">
      <c r="D3673">
        <f>IF(B3673="","",COUNTIFS($B$2:$B$4000,B3673,$A$2:$A$4000,"&gt;="&amp;TODAY()-30))</f>
        <v/>
      </c>
    </row>
    <row r="3674">
      <c r="D3674">
        <f>IF(B3674="","",COUNTIFS($B$2:$B$4000,B3674,$A$2:$A$4000,"&gt;="&amp;TODAY()-30))</f>
        <v/>
      </c>
    </row>
    <row r="3675">
      <c r="D3675">
        <f>IF(B3675="","",COUNTIFS($B$2:$B$4000,B3675,$A$2:$A$4000,"&gt;="&amp;TODAY()-30))</f>
        <v/>
      </c>
    </row>
    <row r="3676">
      <c r="D3676">
        <f>IF(B3676="","",COUNTIFS($B$2:$B$4000,B3676,$A$2:$A$4000,"&gt;="&amp;TODAY()-30))</f>
        <v/>
      </c>
    </row>
    <row r="3677">
      <c r="D3677">
        <f>IF(B3677="","",COUNTIFS($B$2:$B$4000,B3677,$A$2:$A$4000,"&gt;="&amp;TODAY()-30))</f>
        <v/>
      </c>
    </row>
    <row r="3678">
      <c r="D3678">
        <f>IF(B3678="","",COUNTIFS($B$2:$B$4000,B3678,$A$2:$A$4000,"&gt;="&amp;TODAY()-30))</f>
        <v/>
      </c>
    </row>
    <row r="3679">
      <c r="D3679">
        <f>IF(B3679="","",COUNTIFS($B$2:$B$4000,B3679,$A$2:$A$4000,"&gt;="&amp;TODAY()-30))</f>
        <v/>
      </c>
    </row>
    <row r="3680">
      <c r="D3680">
        <f>IF(B3680="","",COUNTIFS($B$2:$B$4000,B3680,$A$2:$A$4000,"&gt;="&amp;TODAY()-30))</f>
        <v/>
      </c>
    </row>
    <row r="3681">
      <c r="D3681">
        <f>IF(B3681="","",COUNTIFS($B$2:$B$4000,B3681,$A$2:$A$4000,"&gt;="&amp;TODAY()-30))</f>
        <v/>
      </c>
    </row>
    <row r="3682">
      <c r="D3682">
        <f>IF(B3682="","",COUNTIFS($B$2:$B$4000,B3682,$A$2:$A$4000,"&gt;="&amp;TODAY()-30))</f>
        <v/>
      </c>
    </row>
    <row r="3683">
      <c r="D3683">
        <f>IF(B3683="","",COUNTIFS($B$2:$B$4000,B3683,$A$2:$A$4000,"&gt;="&amp;TODAY()-30))</f>
        <v/>
      </c>
    </row>
    <row r="3684">
      <c r="D3684">
        <f>IF(B3684="","",COUNTIFS($B$2:$B$4000,B3684,$A$2:$A$4000,"&gt;="&amp;TODAY()-30))</f>
        <v/>
      </c>
    </row>
    <row r="3685">
      <c r="D3685">
        <f>IF(B3685="","",COUNTIFS($B$2:$B$4000,B3685,$A$2:$A$4000,"&gt;="&amp;TODAY()-30))</f>
        <v/>
      </c>
    </row>
    <row r="3686">
      <c r="D3686">
        <f>IF(B3686="","",COUNTIFS($B$2:$B$4000,B3686,$A$2:$A$4000,"&gt;="&amp;TODAY()-30))</f>
        <v/>
      </c>
    </row>
    <row r="3687">
      <c r="D3687">
        <f>IF(B3687="","",COUNTIFS($B$2:$B$4000,B3687,$A$2:$A$4000,"&gt;="&amp;TODAY()-30))</f>
        <v/>
      </c>
    </row>
    <row r="3688">
      <c r="D3688">
        <f>IF(B3688="","",COUNTIFS($B$2:$B$4000,B3688,$A$2:$A$4000,"&gt;="&amp;TODAY()-30))</f>
        <v/>
      </c>
    </row>
    <row r="3689">
      <c r="D3689">
        <f>IF(B3689="","",COUNTIFS($B$2:$B$4000,B3689,$A$2:$A$4000,"&gt;="&amp;TODAY()-30))</f>
        <v/>
      </c>
    </row>
    <row r="3690">
      <c r="D3690">
        <f>IF(B3690="","",COUNTIFS($B$2:$B$4000,B3690,$A$2:$A$4000,"&gt;="&amp;TODAY()-30))</f>
        <v/>
      </c>
    </row>
    <row r="3691">
      <c r="D3691">
        <f>IF(B3691="","",COUNTIFS($B$2:$B$4000,B3691,$A$2:$A$4000,"&gt;="&amp;TODAY()-30))</f>
        <v/>
      </c>
    </row>
    <row r="3692">
      <c r="D3692">
        <f>IF(B3692="","",COUNTIFS($B$2:$B$4000,B3692,$A$2:$A$4000,"&gt;="&amp;TODAY()-30))</f>
        <v/>
      </c>
    </row>
    <row r="3693">
      <c r="D3693">
        <f>IF(B3693="","",COUNTIFS($B$2:$B$4000,B3693,$A$2:$A$4000,"&gt;="&amp;TODAY()-30))</f>
        <v/>
      </c>
    </row>
    <row r="3694">
      <c r="D3694">
        <f>IF(B3694="","",COUNTIFS($B$2:$B$4000,B3694,$A$2:$A$4000,"&gt;="&amp;TODAY()-30))</f>
        <v/>
      </c>
    </row>
    <row r="3695">
      <c r="D3695">
        <f>IF(B3695="","",COUNTIFS($B$2:$B$4000,B3695,$A$2:$A$4000,"&gt;="&amp;TODAY()-30))</f>
        <v/>
      </c>
    </row>
    <row r="3696">
      <c r="D3696">
        <f>IF(B3696="","",COUNTIFS($B$2:$B$4000,B3696,$A$2:$A$4000,"&gt;="&amp;TODAY()-30))</f>
        <v/>
      </c>
    </row>
    <row r="3697">
      <c r="D3697">
        <f>IF(B3697="","",COUNTIFS($B$2:$B$4000,B3697,$A$2:$A$4000,"&gt;="&amp;TODAY()-30))</f>
        <v/>
      </c>
    </row>
    <row r="3698">
      <c r="D3698">
        <f>IF(B3698="","",COUNTIFS($B$2:$B$4000,B3698,$A$2:$A$4000,"&gt;="&amp;TODAY()-30))</f>
        <v/>
      </c>
    </row>
    <row r="3699">
      <c r="D3699">
        <f>IF(B3699="","",COUNTIFS($B$2:$B$4000,B3699,$A$2:$A$4000,"&gt;="&amp;TODAY()-30))</f>
        <v/>
      </c>
    </row>
    <row r="3700">
      <c r="D3700">
        <f>IF(B3700="","",COUNTIFS($B$2:$B$4000,B3700,$A$2:$A$4000,"&gt;="&amp;TODAY()-30))</f>
        <v/>
      </c>
    </row>
    <row r="3701">
      <c r="D3701">
        <f>IF(B3701="","",COUNTIFS($B$2:$B$4000,B3701,$A$2:$A$4000,"&gt;="&amp;TODAY()-30))</f>
        <v/>
      </c>
    </row>
    <row r="3702">
      <c r="D3702">
        <f>IF(B3702="","",COUNTIFS($B$2:$B$4000,B3702,$A$2:$A$4000,"&gt;="&amp;TODAY()-30))</f>
        <v/>
      </c>
    </row>
    <row r="3703">
      <c r="D3703">
        <f>IF(B3703="","",COUNTIFS($B$2:$B$4000,B3703,$A$2:$A$4000,"&gt;="&amp;TODAY()-30))</f>
        <v/>
      </c>
    </row>
    <row r="3704">
      <c r="D3704">
        <f>IF(B3704="","",COUNTIFS($B$2:$B$4000,B3704,$A$2:$A$4000,"&gt;="&amp;TODAY()-30))</f>
        <v/>
      </c>
    </row>
    <row r="3705">
      <c r="D3705">
        <f>IF(B3705="","",COUNTIFS($B$2:$B$4000,B3705,$A$2:$A$4000,"&gt;="&amp;TODAY()-30))</f>
        <v/>
      </c>
    </row>
    <row r="3706">
      <c r="D3706">
        <f>IF(B3706="","",COUNTIFS($B$2:$B$4000,B3706,$A$2:$A$4000,"&gt;="&amp;TODAY()-30))</f>
        <v/>
      </c>
    </row>
    <row r="3707">
      <c r="D3707">
        <f>IF(B3707="","",COUNTIFS($B$2:$B$4000,B3707,$A$2:$A$4000,"&gt;="&amp;TODAY()-30))</f>
        <v/>
      </c>
    </row>
    <row r="3708">
      <c r="D3708">
        <f>IF(B3708="","",COUNTIFS($B$2:$B$4000,B3708,$A$2:$A$4000,"&gt;="&amp;TODAY()-30))</f>
        <v/>
      </c>
    </row>
    <row r="3709">
      <c r="D3709">
        <f>IF(B3709="","",COUNTIFS($B$2:$B$4000,B3709,$A$2:$A$4000,"&gt;="&amp;TODAY()-30))</f>
        <v/>
      </c>
    </row>
    <row r="3710">
      <c r="D3710">
        <f>IF(B3710="","",COUNTIFS($B$2:$B$4000,B3710,$A$2:$A$4000,"&gt;="&amp;TODAY()-30))</f>
        <v/>
      </c>
    </row>
    <row r="3711">
      <c r="D3711">
        <f>IF(B3711="","",COUNTIFS($B$2:$B$4000,B3711,$A$2:$A$4000,"&gt;="&amp;TODAY()-30))</f>
        <v/>
      </c>
    </row>
    <row r="3712">
      <c r="D3712">
        <f>IF(B3712="","",COUNTIFS($B$2:$B$4000,B3712,$A$2:$A$4000,"&gt;="&amp;TODAY()-30))</f>
        <v/>
      </c>
    </row>
    <row r="3713">
      <c r="D3713">
        <f>IF(B3713="","",COUNTIFS($B$2:$B$4000,B3713,$A$2:$A$4000,"&gt;="&amp;TODAY()-30))</f>
        <v/>
      </c>
    </row>
    <row r="3714">
      <c r="D3714">
        <f>IF(B3714="","",COUNTIFS($B$2:$B$4000,B3714,$A$2:$A$4000,"&gt;="&amp;TODAY()-30))</f>
        <v/>
      </c>
    </row>
    <row r="3715">
      <c r="D3715">
        <f>IF(B3715="","",COUNTIFS($B$2:$B$4000,B3715,$A$2:$A$4000,"&gt;="&amp;TODAY()-30))</f>
        <v/>
      </c>
    </row>
    <row r="3716">
      <c r="D3716">
        <f>IF(B3716="","",COUNTIFS($B$2:$B$4000,B3716,$A$2:$A$4000,"&gt;="&amp;TODAY()-30))</f>
        <v/>
      </c>
    </row>
    <row r="3717">
      <c r="D3717">
        <f>IF(B3717="","",COUNTIFS($B$2:$B$4000,B3717,$A$2:$A$4000,"&gt;="&amp;TODAY()-30))</f>
        <v/>
      </c>
    </row>
    <row r="3718">
      <c r="D3718">
        <f>IF(B3718="","",COUNTIFS($B$2:$B$4000,B3718,$A$2:$A$4000,"&gt;="&amp;TODAY()-30))</f>
        <v/>
      </c>
    </row>
    <row r="3719">
      <c r="D3719">
        <f>IF(B3719="","",COUNTIFS($B$2:$B$4000,B3719,$A$2:$A$4000,"&gt;="&amp;TODAY()-30))</f>
        <v/>
      </c>
    </row>
    <row r="3720">
      <c r="D3720">
        <f>IF(B3720="","",COUNTIFS($B$2:$B$4000,B3720,$A$2:$A$4000,"&gt;="&amp;TODAY()-30))</f>
        <v/>
      </c>
    </row>
    <row r="3721">
      <c r="D3721">
        <f>IF(B3721="","",COUNTIFS($B$2:$B$4000,B3721,$A$2:$A$4000,"&gt;="&amp;TODAY()-30))</f>
        <v/>
      </c>
    </row>
    <row r="3722">
      <c r="D3722">
        <f>IF(B3722="","",COUNTIFS($B$2:$B$4000,B3722,$A$2:$A$4000,"&gt;="&amp;TODAY()-30))</f>
        <v/>
      </c>
    </row>
    <row r="3723">
      <c r="D3723">
        <f>IF(B3723="","",COUNTIFS($B$2:$B$4000,B3723,$A$2:$A$4000,"&gt;="&amp;TODAY()-30))</f>
        <v/>
      </c>
    </row>
    <row r="3724">
      <c r="D3724">
        <f>IF(B3724="","",COUNTIFS($B$2:$B$4000,B3724,$A$2:$A$4000,"&gt;="&amp;TODAY()-30))</f>
        <v/>
      </c>
    </row>
    <row r="3725">
      <c r="D3725">
        <f>IF(B3725="","",COUNTIFS($B$2:$B$4000,B3725,$A$2:$A$4000,"&gt;="&amp;TODAY()-30))</f>
        <v/>
      </c>
    </row>
    <row r="3726">
      <c r="D3726">
        <f>IF(B3726="","",COUNTIFS($B$2:$B$4000,B3726,$A$2:$A$4000,"&gt;="&amp;TODAY()-30))</f>
        <v/>
      </c>
    </row>
    <row r="3727">
      <c r="D3727">
        <f>IF(B3727="","",COUNTIFS($B$2:$B$4000,B3727,$A$2:$A$4000,"&gt;="&amp;TODAY()-30))</f>
        <v/>
      </c>
    </row>
    <row r="3728">
      <c r="D3728">
        <f>IF(B3728="","",COUNTIFS($B$2:$B$4000,B3728,$A$2:$A$4000,"&gt;="&amp;TODAY()-30))</f>
        <v/>
      </c>
    </row>
    <row r="3729">
      <c r="D3729">
        <f>IF(B3729="","",COUNTIFS($B$2:$B$4000,B3729,$A$2:$A$4000,"&gt;="&amp;TODAY()-30))</f>
        <v/>
      </c>
    </row>
    <row r="3730">
      <c r="D3730">
        <f>IF(B3730="","",COUNTIFS($B$2:$B$4000,B3730,$A$2:$A$4000,"&gt;="&amp;TODAY()-30))</f>
        <v/>
      </c>
    </row>
    <row r="3731">
      <c r="D3731">
        <f>IF(B3731="","",COUNTIFS($B$2:$B$4000,B3731,$A$2:$A$4000,"&gt;="&amp;TODAY()-30))</f>
        <v/>
      </c>
    </row>
    <row r="3732">
      <c r="D3732">
        <f>IF(B3732="","",COUNTIFS($B$2:$B$4000,B3732,$A$2:$A$4000,"&gt;="&amp;TODAY()-30))</f>
        <v/>
      </c>
    </row>
    <row r="3733">
      <c r="D3733">
        <f>IF(B3733="","",COUNTIFS($B$2:$B$4000,B3733,$A$2:$A$4000,"&gt;="&amp;TODAY()-30))</f>
        <v/>
      </c>
    </row>
    <row r="3734">
      <c r="D3734">
        <f>IF(B3734="","",COUNTIFS($B$2:$B$4000,B3734,$A$2:$A$4000,"&gt;="&amp;TODAY()-30))</f>
        <v/>
      </c>
    </row>
    <row r="3735">
      <c r="D3735">
        <f>IF(B3735="","",COUNTIFS($B$2:$B$4000,B3735,$A$2:$A$4000,"&gt;="&amp;TODAY()-30))</f>
        <v/>
      </c>
    </row>
    <row r="3736">
      <c r="D3736">
        <f>IF(B3736="","",COUNTIFS($B$2:$B$4000,B3736,$A$2:$A$4000,"&gt;="&amp;TODAY()-30))</f>
        <v/>
      </c>
    </row>
    <row r="3737">
      <c r="D3737">
        <f>IF(B3737="","",COUNTIFS($B$2:$B$4000,B3737,$A$2:$A$4000,"&gt;="&amp;TODAY()-30))</f>
        <v/>
      </c>
    </row>
    <row r="3738">
      <c r="D3738">
        <f>IF(B3738="","",COUNTIFS($B$2:$B$4000,B3738,$A$2:$A$4000,"&gt;="&amp;TODAY()-30))</f>
        <v/>
      </c>
    </row>
    <row r="3739">
      <c r="D3739">
        <f>IF(B3739="","",COUNTIFS($B$2:$B$4000,B3739,$A$2:$A$4000,"&gt;="&amp;TODAY()-30))</f>
        <v/>
      </c>
    </row>
    <row r="3740">
      <c r="D3740">
        <f>IF(B3740="","",COUNTIFS($B$2:$B$4000,B3740,$A$2:$A$4000,"&gt;="&amp;TODAY()-30))</f>
        <v/>
      </c>
    </row>
    <row r="3741">
      <c r="D3741">
        <f>IF(B3741="","",COUNTIFS($B$2:$B$4000,B3741,$A$2:$A$4000,"&gt;="&amp;TODAY()-30))</f>
        <v/>
      </c>
    </row>
    <row r="3742">
      <c r="D3742">
        <f>IF(B3742="","",COUNTIFS($B$2:$B$4000,B3742,$A$2:$A$4000,"&gt;="&amp;TODAY()-30))</f>
        <v/>
      </c>
    </row>
    <row r="3743">
      <c r="D3743">
        <f>IF(B3743="","",COUNTIFS($B$2:$B$4000,B3743,$A$2:$A$4000,"&gt;="&amp;TODAY()-30))</f>
        <v/>
      </c>
    </row>
    <row r="3744">
      <c r="D3744">
        <f>IF(B3744="","",COUNTIFS($B$2:$B$4000,B3744,$A$2:$A$4000,"&gt;="&amp;TODAY()-30))</f>
        <v/>
      </c>
    </row>
    <row r="3745">
      <c r="D3745">
        <f>IF(B3745="","",COUNTIFS($B$2:$B$4000,B3745,$A$2:$A$4000,"&gt;="&amp;TODAY()-30))</f>
        <v/>
      </c>
    </row>
    <row r="3746">
      <c r="D3746">
        <f>IF(B3746="","",COUNTIFS($B$2:$B$4000,B3746,$A$2:$A$4000,"&gt;="&amp;TODAY()-30))</f>
        <v/>
      </c>
    </row>
    <row r="3747">
      <c r="D3747">
        <f>IF(B3747="","",COUNTIFS($B$2:$B$4000,B3747,$A$2:$A$4000,"&gt;="&amp;TODAY()-30))</f>
        <v/>
      </c>
    </row>
    <row r="3748">
      <c r="D3748">
        <f>IF(B3748="","",COUNTIFS($B$2:$B$4000,B3748,$A$2:$A$4000,"&gt;="&amp;TODAY()-30))</f>
        <v/>
      </c>
    </row>
    <row r="3749">
      <c r="D3749">
        <f>IF(B3749="","",COUNTIFS($B$2:$B$4000,B3749,$A$2:$A$4000,"&gt;="&amp;TODAY()-30))</f>
        <v/>
      </c>
    </row>
    <row r="3750">
      <c r="D3750">
        <f>IF(B3750="","",COUNTIFS($B$2:$B$4000,B3750,$A$2:$A$4000,"&gt;="&amp;TODAY()-30))</f>
        <v/>
      </c>
    </row>
    <row r="3751">
      <c r="D3751">
        <f>IF(B3751="","",COUNTIFS($B$2:$B$4000,B3751,$A$2:$A$4000,"&gt;="&amp;TODAY()-30))</f>
        <v/>
      </c>
    </row>
    <row r="3752">
      <c r="D3752">
        <f>IF(B3752="","",COUNTIFS($B$2:$B$4000,B3752,$A$2:$A$4000,"&gt;="&amp;TODAY()-30))</f>
        <v/>
      </c>
    </row>
    <row r="3753">
      <c r="D3753">
        <f>IF(B3753="","",COUNTIFS($B$2:$B$4000,B3753,$A$2:$A$4000,"&gt;="&amp;TODAY()-30))</f>
        <v/>
      </c>
    </row>
    <row r="3754">
      <c r="D3754">
        <f>IF(B3754="","",COUNTIFS($B$2:$B$4000,B3754,$A$2:$A$4000,"&gt;="&amp;TODAY()-30))</f>
        <v/>
      </c>
    </row>
    <row r="3755">
      <c r="D3755">
        <f>IF(B3755="","",COUNTIFS($B$2:$B$4000,B3755,$A$2:$A$4000,"&gt;="&amp;TODAY()-30))</f>
        <v/>
      </c>
    </row>
    <row r="3756">
      <c r="D3756">
        <f>IF(B3756="","",COUNTIFS($B$2:$B$4000,B3756,$A$2:$A$4000,"&gt;="&amp;TODAY()-30))</f>
        <v/>
      </c>
    </row>
    <row r="3757">
      <c r="D3757">
        <f>IF(B3757="","",COUNTIFS($B$2:$B$4000,B3757,$A$2:$A$4000,"&gt;="&amp;TODAY()-30))</f>
        <v/>
      </c>
    </row>
    <row r="3758">
      <c r="D3758">
        <f>IF(B3758="","",COUNTIFS($B$2:$B$4000,B3758,$A$2:$A$4000,"&gt;="&amp;TODAY()-30))</f>
        <v/>
      </c>
    </row>
    <row r="3759">
      <c r="D3759">
        <f>IF(B3759="","",COUNTIFS($B$2:$B$4000,B3759,$A$2:$A$4000,"&gt;="&amp;TODAY()-30))</f>
        <v/>
      </c>
    </row>
    <row r="3760">
      <c r="D3760">
        <f>IF(B3760="","",COUNTIFS($B$2:$B$4000,B3760,$A$2:$A$4000,"&gt;="&amp;TODAY()-30))</f>
        <v/>
      </c>
    </row>
    <row r="3761">
      <c r="D3761">
        <f>IF(B3761="","",COUNTIFS($B$2:$B$4000,B3761,$A$2:$A$4000,"&gt;="&amp;TODAY()-30))</f>
        <v/>
      </c>
    </row>
    <row r="3762">
      <c r="D3762">
        <f>IF(B3762="","",COUNTIFS($B$2:$B$4000,B3762,$A$2:$A$4000,"&gt;="&amp;TODAY()-30))</f>
        <v/>
      </c>
    </row>
    <row r="3763">
      <c r="D3763">
        <f>IF(B3763="","",COUNTIFS($B$2:$B$4000,B3763,$A$2:$A$4000,"&gt;="&amp;TODAY()-30))</f>
        <v/>
      </c>
    </row>
    <row r="3764">
      <c r="D3764">
        <f>IF(B3764="","",COUNTIFS($B$2:$B$4000,B3764,$A$2:$A$4000,"&gt;="&amp;TODAY()-30))</f>
        <v/>
      </c>
    </row>
    <row r="3765">
      <c r="D3765">
        <f>IF(B3765="","",COUNTIFS($B$2:$B$4000,B3765,$A$2:$A$4000,"&gt;="&amp;TODAY()-30))</f>
        <v/>
      </c>
    </row>
    <row r="3766">
      <c r="D3766">
        <f>IF(B3766="","",COUNTIFS($B$2:$B$4000,B3766,$A$2:$A$4000,"&gt;="&amp;TODAY()-30))</f>
        <v/>
      </c>
    </row>
    <row r="3767">
      <c r="D3767">
        <f>IF(B3767="","",COUNTIFS($B$2:$B$4000,B3767,$A$2:$A$4000,"&gt;="&amp;TODAY()-30))</f>
        <v/>
      </c>
    </row>
    <row r="3768">
      <c r="D3768">
        <f>IF(B3768="","",COUNTIFS($B$2:$B$4000,B3768,$A$2:$A$4000,"&gt;="&amp;TODAY()-30))</f>
        <v/>
      </c>
    </row>
    <row r="3769">
      <c r="D3769">
        <f>IF(B3769="","",COUNTIFS($B$2:$B$4000,B3769,$A$2:$A$4000,"&gt;="&amp;TODAY()-30))</f>
        <v/>
      </c>
    </row>
    <row r="3770">
      <c r="D3770">
        <f>IF(B3770="","",COUNTIFS($B$2:$B$4000,B3770,$A$2:$A$4000,"&gt;="&amp;TODAY()-30))</f>
        <v/>
      </c>
    </row>
    <row r="3771">
      <c r="D3771">
        <f>IF(B3771="","",COUNTIFS($B$2:$B$4000,B3771,$A$2:$A$4000,"&gt;="&amp;TODAY()-30))</f>
        <v/>
      </c>
    </row>
    <row r="3772">
      <c r="D3772">
        <f>IF(B3772="","",COUNTIFS($B$2:$B$4000,B3772,$A$2:$A$4000,"&gt;="&amp;TODAY()-30))</f>
        <v/>
      </c>
    </row>
    <row r="3773">
      <c r="D3773">
        <f>IF(B3773="","",COUNTIFS($B$2:$B$4000,B3773,$A$2:$A$4000,"&gt;="&amp;TODAY()-30))</f>
        <v/>
      </c>
    </row>
    <row r="3774">
      <c r="D3774">
        <f>IF(B3774="","",COUNTIFS($B$2:$B$4000,B3774,$A$2:$A$4000,"&gt;="&amp;TODAY()-30))</f>
        <v/>
      </c>
    </row>
    <row r="3775">
      <c r="D3775">
        <f>IF(B3775="","",COUNTIFS($B$2:$B$4000,B3775,$A$2:$A$4000,"&gt;="&amp;TODAY()-30))</f>
        <v/>
      </c>
    </row>
    <row r="3776">
      <c r="D3776">
        <f>IF(B3776="","",COUNTIFS($B$2:$B$4000,B3776,$A$2:$A$4000,"&gt;="&amp;TODAY()-30))</f>
        <v/>
      </c>
    </row>
    <row r="3777">
      <c r="D3777">
        <f>IF(B3777="","",COUNTIFS($B$2:$B$4000,B3777,$A$2:$A$4000,"&gt;="&amp;TODAY()-30))</f>
        <v/>
      </c>
    </row>
    <row r="3778">
      <c r="D3778">
        <f>IF(B3778="","",COUNTIFS($B$2:$B$4000,B3778,$A$2:$A$4000,"&gt;="&amp;TODAY()-30))</f>
        <v/>
      </c>
    </row>
    <row r="3779">
      <c r="D3779">
        <f>IF(B3779="","",COUNTIFS($B$2:$B$4000,B3779,$A$2:$A$4000,"&gt;="&amp;TODAY()-30))</f>
        <v/>
      </c>
    </row>
    <row r="3780">
      <c r="D3780">
        <f>IF(B3780="","",COUNTIFS($B$2:$B$4000,B3780,$A$2:$A$4000,"&gt;="&amp;TODAY()-30))</f>
        <v/>
      </c>
    </row>
    <row r="3781">
      <c r="D3781">
        <f>IF(B3781="","",COUNTIFS($B$2:$B$4000,B3781,$A$2:$A$4000,"&gt;="&amp;TODAY()-30))</f>
        <v/>
      </c>
    </row>
    <row r="3782">
      <c r="D3782">
        <f>IF(B3782="","",COUNTIFS($B$2:$B$4000,B3782,$A$2:$A$4000,"&gt;="&amp;TODAY()-30))</f>
        <v/>
      </c>
    </row>
    <row r="3783">
      <c r="D3783">
        <f>IF(B3783="","",COUNTIFS($B$2:$B$4000,B3783,$A$2:$A$4000,"&gt;="&amp;TODAY()-30))</f>
        <v/>
      </c>
    </row>
    <row r="3784">
      <c r="D3784">
        <f>IF(B3784="","",COUNTIFS($B$2:$B$4000,B3784,$A$2:$A$4000,"&gt;="&amp;TODAY()-30))</f>
        <v/>
      </c>
    </row>
    <row r="3785">
      <c r="D3785">
        <f>IF(B3785="","",COUNTIFS($B$2:$B$4000,B3785,$A$2:$A$4000,"&gt;="&amp;TODAY()-30))</f>
        <v/>
      </c>
    </row>
    <row r="3786">
      <c r="D3786">
        <f>IF(B3786="","",COUNTIFS($B$2:$B$4000,B3786,$A$2:$A$4000,"&gt;="&amp;TODAY()-30))</f>
        <v/>
      </c>
    </row>
    <row r="3787">
      <c r="D3787">
        <f>IF(B3787="","",COUNTIFS($B$2:$B$4000,B3787,$A$2:$A$4000,"&gt;="&amp;TODAY()-30))</f>
        <v/>
      </c>
    </row>
    <row r="3788">
      <c r="D3788">
        <f>IF(B3788="","",COUNTIFS($B$2:$B$4000,B3788,$A$2:$A$4000,"&gt;="&amp;TODAY()-30))</f>
        <v/>
      </c>
    </row>
    <row r="3789">
      <c r="D3789">
        <f>IF(B3789="","",COUNTIFS($B$2:$B$4000,B3789,$A$2:$A$4000,"&gt;="&amp;TODAY()-30))</f>
        <v/>
      </c>
    </row>
    <row r="3790">
      <c r="D3790">
        <f>IF(B3790="","",COUNTIFS($B$2:$B$4000,B3790,$A$2:$A$4000,"&gt;="&amp;TODAY()-30))</f>
        <v/>
      </c>
    </row>
    <row r="3791">
      <c r="D3791">
        <f>IF(B3791="","",COUNTIFS($B$2:$B$4000,B3791,$A$2:$A$4000,"&gt;="&amp;TODAY()-30))</f>
        <v/>
      </c>
    </row>
    <row r="3792">
      <c r="D3792">
        <f>IF(B3792="","",COUNTIFS($B$2:$B$4000,B3792,$A$2:$A$4000,"&gt;="&amp;TODAY()-30))</f>
        <v/>
      </c>
    </row>
    <row r="3793">
      <c r="D3793">
        <f>IF(B3793="","",COUNTIFS($B$2:$B$4000,B3793,$A$2:$A$4000,"&gt;="&amp;TODAY()-30))</f>
        <v/>
      </c>
    </row>
    <row r="3794">
      <c r="D3794">
        <f>IF(B3794="","",COUNTIFS($B$2:$B$4000,B3794,$A$2:$A$4000,"&gt;="&amp;TODAY()-30))</f>
        <v/>
      </c>
    </row>
    <row r="3795">
      <c r="D3795">
        <f>IF(B3795="","",COUNTIFS($B$2:$B$4000,B3795,$A$2:$A$4000,"&gt;="&amp;TODAY()-30))</f>
        <v/>
      </c>
    </row>
    <row r="3796">
      <c r="D3796">
        <f>IF(B3796="","",COUNTIFS($B$2:$B$4000,B3796,$A$2:$A$4000,"&gt;="&amp;TODAY()-30))</f>
        <v/>
      </c>
    </row>
    <row r="3797">
      <c r="D3797">
        <f>IF(B3797="","",COUNTIFS($B$2:$B$4000,B3797,$A$2:$A$4000,"&gt;="&amp;TODAY()-30))</f>
        <v/>
      </c>
    </row>
    <row r="3798">
      <c r="D3798">
        <f>IF(B3798="","",COUNTIFS($B$2:$B$4000,B3798,$A$2:$A$4000,"&gt;="&amp;TODAY()-30))</f>
        <v/>
      </c>
    </row>
    <row r="3799">
      <c r="D3799">
        <f>IF(B3799="","",COUNTIFS($B$2:$B$4000,B3799,$A$2:$A$4000,"&gt;="&amp;TODAY()-30))</f>
        <v/>
      </c>
    </row>
    <row r="3800">
      <c r="D3800">
        <f>IF(B3800="","",COUNTIFS($B$2:$B$4000,B3800,$A$2:$A$4000,"&gt;="&amp;TODAY()-30))</f>
        <v/>
      </c>
    </row>
    <row r="3801">
      <c r="D3801">
        <f>IF(B3801="","",COUNTIFS($B$2:$B$4000,B3801,$A$2:$A$4000,"&gt;="&amp;TODAY()-30))</f>
        <v/>
      </c>
    </row>
    <row r="3802">
      <c r="D3802">
        <f>IF(B3802="","",COUNTIFS($B$2:$B$4000,B3802,$A$2:$A$4000,"&gt;="&amp;TODAY()-30))</f>
        <v/>
      </c>
    </row>
    <row r="3803">
      <c r="D3803">
        <f>IF(B3803="","",COUNTIFS($B$2:$B$4000,B3803,$A$2:$A$4000,"&gt;="&amp;TODAY()-30))</f>
        <v/>
      </c>
    </row>
    <row r="3804">
      <c r="D3804">
        <f>IF(B3804="","",COUNTIFS($B$2:$B$4000,B3804,$A$2:$A$4000,"&gt;="&amp;TODAY()-30))</f>
        <v/>
      </c>
    </row>
    <row r="3805">
      <c r="D3805">
        <f>IF(B3805="","",COUNTIFS($B$2:$B$4000,B3805,$A$2:$A$4000,"&gt;="&amp;TODAY()-30))</f>
        <v/>
      </c>
    </row>
    <row r="3806">
      <c r="D3806">
        <f>IF(B3806="","",COUNTIFS($B$2:$B$4000,B3806,$A$2:$A$4000,"&gt;="&amp;TODAY()-30))</f>
        <v/>
      </c>
    </row>
    <row r="3807">
      <c r="D3807">
        <f>IF(B3807="","",COUNTIFS($B$2:$B$4000,B3807,$A$2:$A$4000,"&gt;="&amp;TODAY()-30))</f>
        <v/>
      </c>
    </row>
    <row r="3808">
      <c r="D3808">
        <f>IF(B3808="","",COUNTIFS($B$2:$B$4000,B3808,$A$2:$A$4000,"&gt;="&amp;TODAY()-30))</f>
        <v/>
      </c>
    </row>
    <row r="3809">
      <c r="D3809">
        <f>IF(B3809="","",COUNTIFS($B$2:$B$4000,B3809,$A$2:$A$4000,"&gt;="&amp;TODAY()-30))</f>
        <v/>
      </c>
    </row>
    <row r="3810">
      <c r="D3810">
        <f>IF(B3810="","",COUNTIFS($B$2:$B$4000,B3810,$A$2:$A$4000,"&gt;="&amp;TODAY()-30))</f>
        <v/>
      </c>
    </row>
    <row r="3811">
      <c r="D3811">
        <f>IF(B3811="","",COUNTIFS($B$2:$B$4000,B3811,$A$2:$A$4000,"&gt;="&amp;TODAY()-30))</f>
        <v/>
      </c>
    </row>
    <row r="3812">
      <c r="D3812">
        <f>IF(B3812="","",COUNTIFS($B$2:$B$4000,B3812,$A$2:$A$4000,"&gt;="&amp;TODAY()-30))</f>
        <v/>
      </c>
    </row>
    <row r="3813">
      <c r="D3813">
        <f>IF(B3813="","",COUNTIFS($B$2:$B$4000,B3813,$A$2:$A$4000,"&gt;="&amp;TODAY()-30))</f>
        <v/>
      </c>
    </row>
    <row r="3814">
      <c r="D3814">
        <f>IF(B3814="","",COUNTIFS($B$2:$B$4000,B3814,$A$2:$A$4000,"&gt;="&amp;TODAY()-30))</f>
        <v/>
      </c>
    </row>
    <row r="3815">
      <c r="D3815">
        <f>IF(B3815="","",COUNTIFS($B$2:$B$4000,B3815,$A$2:$A$4000,"&gt;="&amp;TODAY()-30))</f>
        <v/>
      </c>
    </row>
    <row r="3816">
      <c r="D3816">
        <f>IF(B3816="","",COUNTIFS($B$2:$B$4000,B3816,$A$2:$A$4000,"&gt;="&amp;TODAY()-30))</f>
        <v/>
      </c>
    </row>
    <row r="3817">
      <c r="D3817">
        <f>IF(B3817="","",COUNTIFS($B$2:$B$4000,B3817,$A$2:$A$4000,"&gt;="&amp;TODAY()-30))</f>
        <v/>
      </c>
    </row>
    <row r="3818">
      <c r="D3818">
        <f>IF(B3818="","",COUNTIFS($B$2:$B$4000,B3818,$A$2:$A$4000,"&gt;="&amp;TODAY()-30))</f>
        <v/>
      </c>
    </row>
    <row r="3819">
      <c r="D3819">
        <f>IF(B3819="","",COUNTIFS($B$2:$B$4000,B3819,$A$2:$A$4000,"&gt;="&amp;TODAY()-30))</f>
        <v/>
      </c>
    </row>
    <row r="3820">
      <c r="D3820">
        <f>IF(B3820="","",COUNTIFS($B$2:$B$4000,B3820,$A$2:$A$4000,"&gt;="&amp;TODAY()-30))</f>
        <v/>
      </c>
    </row>
    <row r="3821">
      <c r="D3821">
        <f>IF(B3821="","",COUNTIFS($B$2:$B$4000,B3821,$A$2:$A$4000,"&gt;="&amp;TODAY()-30))</f>
        <v/>
      </c>
    </row>
    <row r="3822">
      <c r="D3822">
        <f>IF(B3822="","",COUNTIFS($B$2:$B$4000,B3822,$A$2:$A$4000,"&gt;="&amp;TODAY()-30))</f>
        <v/>
      </c>
    </row>
    <row r="3823">
      <c r="D3823">
        <f>IF(B3823="","",COUNTIFS($B$2:$B$4000,B3823,$A$2:$A$4000,"&gt;="&amp;TODAY()-30))</f>
        <v/>
      </c>
    </row>
    <row r="3824">
      <c r="D3824">
        <f>IF(B3824="","",COUNTIFS($B$2:$B$4000,B3824,$A$2:$A$4000,"&gt;="&amp;TODAY()-30))</f>
        <v/>
      </c>
    </row>
    <row r="3825">
      <c r="D3825">
        <f>IF(B3825="","",COUNTIFS($B$2:$B$4000,B3825,$A$2:$A$4000,"&gt;="&amp;TODAY()-30))</f>
        <v/>
      </c>
    </row>
    <row r="3826">
      <c r="D3826">
        <f>IF(B3826="","",COUNTIFS($B$2:$B$4000,B3826,$A$2:$A$4000,"&gt;="&amp;TODAY()-30))</f>
        <v/>
      </c>
    </row>
    <row r="3827">
      <c r="D3827">
        <f>IF(B3827="","",COUNTIFS($B$2:$B$4000,B3827,$A$2:$A$4000,"&gt;="&amp;TODAY()-30))</f>
        <v/>
      </c>
    </row>
    <row r="3828">
      <c r="D3828">
        <f>IF(B3828="","",COUNTIFS($B$2:$B$4000,B3828,$A$2:$A$4000,"&gt;="&amp;TODAY()-30))</f>
        <v/>
      </c>
    </row>
    <row r="3829">
      <c r="D3829">
        <f>IF(B3829="","",COUNTIFS($B$2:$B$4000,B3829,$A$2:$A$4000,"&gt;="&amp;TODAY()-30))</f>
        <v/>
      </c>
    </row>
    <row r="3830">
      <c r="D3830">
        <f>IF(B3830="","",COUNTIFS($B$2:$B$4000,B3830,$A$2:$A$4000,"&gt;="&amp;TODAY()-30))</f>
        <v/>
      </c>
    </row>
    <row r="3831">
      <c r="D3831">
        <f>IF(B3831="","",COUNTIFS($B$2:$B$4000,B3831,$A$2:$A$4000,"&gt;="&amp;TODAY()-30))</f>
        <v/>
      </c>
    </row>
    <row r="3832">
      <c r="D3832">
        <f>IF(B3832="","",COUNTIFS($B$2:$B$4000,B3832,$A$2:$A$4000,"&gt;="&amp;TODAY()-30))</f>
        <v/>
      </c>
    </row>
    <row r="3833">
      <c r="D3833">
        <f>IF(B3833="","",COUNTIFS($B$2:$B$4000,B3833,$A$2:$A$4000,"&gt;="&amp;TODAY()-30))</f>
        <v/>
      </c>
    </row>
    <row r="3834">
      <c r="D3834">
        <f>IF(B3834="","",COUNTIFS($B$2:$B$4000,B3834,$A$2:$A$4000,"&gt;="&amp;TODAY()-30))</f>
        <v/>
      </c>
    </row>
    <row r="3835">
      <c r="D3835">
        <f>IF(B3835="","",COUNTIFS($B$2:$B$4000,B3835,$A$2:$A$4000,"&gt;="&amp;TODAY()-30))</f>
        <v/>
      </c>
    </row>
    <row r="3836">
      <c r="D3836">
        <f>IF(B3836="","",COUNTIFS($B$2:$B$4000,B3836,$A$2:$A$4000,"&gt;="&amp;TODAY()-30))</f>
        <v/>
      </c>
    </row>
    <row r="3837">
      <c r="D3837">
        <f>IF(B3837="","",COUNTIFS($B$2:$B$4000,B3837,$A$2:$A$4000,"&gt;="&amp;TODAY()-30))</f>
        <v/>
      </c>
    </row>
    <row r="3838">
      <c r="D3838">
        <f>IF(B3838="","",COUNTIFS($B$2:$B$4000,B3838,$A$2:$A$4000,"&gt;="&amp;TODAY()-30))</f>
        <v/>
      </c>
    </row>
    <row r="3839">
      <c r="D3839">
        <f>IF(B3839="","",COUNTIFS($B$2:$B$4000,B3839,$A$2:$A$4000,"&gt;="&amp;TODAY()-30))</f>
        <v/>
      </c>
    </row>
    <row r="3840">
      <c r="D3840">
        <f>IF(B3840="","",COUNTIFS($B$2:$B$4000,B3840,$A$2:$A$4000,"&gt;="&amp;TODAY()-30))</f>
        <v/>
      </c>
    </row>
    <row r="3841">
      <c r="D3841">
        <f>IF(B3841="","",COUNTIFS($B$2:$B$4000,B3841,$A$2:$A$4000,"&gt;="&amp;TODAY()-30))</f>
        <v/>
      </c>
    </row>
    <row r="3842">
      <c r="D3842">
        <f>IF(B3842="","",COUNTIFS($B$2:$B$4000,B3842,$A$2:$A$4000,"&gt;="&amp;TODAY()-30))</f>
        <v/>
      </c>
    </row>
    <row r="3843">
      <c r="D3843">
        <f>IF(B3843="","",COUNTIFS($B$2:$B$4000,B3843,$A$2:$A$4000,"&gt;="&amp;TODAY()-30))</f>
        <v/>
      </c>
    </row>
    <row r="3844">
      <c r="D3844">
        <f>IF(B3844="","",COUNTIFS($B$2:$B$4000,B3844,$A$2:$A$4000,"&gt;="&amp;TODAY()-30))</f>
        <v/>
      </c>
    </row>
    <row r="3845">
      <c r="D3845">
        <f>IF(B3845="","",COUNTIFS($B$2:$B$4000,B3845,$A$2:$A$4000,"&gt;="&amp;TODAY()-30))</f>
        <v/>
      </c>
    </row>
    <row r="3846">
      <c r="D3846">
        <f>IF(B3846="","",COUNTIFS($B$2:$B$4000,B3846,$A$2:$A$4000,"&gt;="&amp;TODAY()-30))</f>
        <v/>
      </c>
    </row>
    <row r="3847">
      <c r="D3847">
        <f>IF(B3847="","",COUNTIFS($B$2:$B$4000,B3847,$A$2:$A$4000,"&gt;="&amp;TODAY()-30))</f>
        <v/>
      </c>
    </row>
    <row r="3848">
      <c r="D3848">
        <f>IF(B3848="","",COUNTIFS($B$2:$B$4000,B3848,$A$2:$A$4000,"&gt;="&amp;TODAY()-30))</f>
        <v/>
      </c>
    </row>
    <row r="3849">
      <c r="D3849">
        <f>IF(B3849="","",COUNTIFS($B$2:$B$4000,B3849,$A$2:$A$4000,"&gt;="&amp;TODAY()-30))</f>
        <v/>
      </c>
    </row>
    <row r="3850">
      <c r="D3850">
        <f>IF(B3850="","",COUNTIFS($B$2:$B$4000,B3850,$A$2:$A$4000,"&gt;="&amp;TODAY()-30))</f>
        <v/>
      </c>
    </row>
    <row r="3851">
      <c r="D3851">
        <f>IF(B3851="","",COUNTIFS($B$2:$B$4000,B3851,$A$2:$A$4000,"&gt;="&amp;TODAY()-30))</f>
        <v/>
      </c>
    </row>
    <row r="3852">
      <c r="D3852">
        <f>IF(B3852="","",COUNTIFS($B$2:$B$4000,B3852,$A$2:$A$4000,"&gt;="&amp;TODAY()-30))</f>
        <v/>
      </c>
    </row>
    <row r="3853">
      <c r="D3853">
        <f>IF(B3853="","",COUNTIFS($B$2:$B$4000,B3853,$A$2:$A$4000,"&gt;="&amp;TODAY()-30))</f>
        <v/>
      </c>
    </row>
    <row r="3854">
      <c r="D3854">
        <f>IF(B3854="","",COUNTIFS($B$2:$B$4000,B3854,$A$2:$A$4000,"&gt;="&amp;TODAY()-30))</f>
        <v/>
      </c>
    </row>
    <row r="3855">
      <c r="D3855">
        <f>IF(B3855="","",COUNTIFS($B$2:$B$4000,B3855,$A$2:$A$4000,"&gt;="&amp;TODAY()-30))</f>
        <v/>
      </c>
    </row>
    <row r="3856">
      <c r="D3856">
        <f>IF(B3856="","",COUNTIFS($B$2:$B$4000,B3856,$A$2:$A$4000,"&gt;="&amp;TODAY()-30))</f>
        <v/>
      </c>
    </row>
    <row r="3857">
      <c r="D3857">
        <f>IF(B3857="","",COUNTIFS($B$2:$B$4000,B3857,$A$2:$A$4000,"&gt;="&amp;TODAY()-30))</f>
        <v/>
      </c>
    </row>
    <row r="3858">
      <c r="D3858">
        <f>IF(B3858="","",COUNTIFS($B$2:$B$4000,B3858,$A$2:$A$4000,"&gt;="&amp;TODAY()-30))</f>
        <v/>
      </c>
    </row>
    <row r="3859">
      <c r="D3859">
        <f>IF(B3859="","",COUNTIFS($B$2:$B$4000,B3859,$A$2:$A$4000,"&gt;="&amp;TODAY()-30))</f>
        <v/>
      </c>
    </row>
    <row r="3860">
      <c r="D3860">
        <f>IF(B3860="","",COUNTIFS($B$2:$B$4000,B3860,$A$2:$A$4000,"&gt;="&amp;TODAY()-30))</f>
        <v/>
      </c>
    </row>
    <row r="3861">
      <c r="D3861">
        <f>IF(B3861="","",COUNTIFS($B$2:$B$4000,B3861,$A$2:$A$4000,"&gt;="&amp;TODAY()-30))</f>
        <v/>
      </c>
    </row>
    <row r="3862">
      <c r="D3862">
        <f>IF(B3862="","",COUNTIFS($B$2:$B$4000,B3862,$A$2:$A$4000,"&gt;="&amp;TODAY()-30))</f>
        <v/>
      </c>
    </row>
    <row r="3863">
      <c r="D3863">
        <f>IF(B3863="","",COUNTIFS($B$2:$B$4000,B3863,$A$2:$A$4000,"&gt;="&amp;TODAY()-30))</f>
        <v/>
      </c>
    </row>
    <row r="3864">
      <c r="D3864">
        <f>IF(B3864="","",COUNTIFS($B$2:$B$4000,B3864,$A$2:$A$4000,"&gt;="&amp;TODAY()-30))</f>
        <v/>
      </c>
    </row>
    <row r="3865">
      <c r="D3865">
        <f>IF(B3865="","",COUNTIFS($B$2:$B$4000,B3865,$A$2:$A$4000,"&gt;="&amp;TODAY()-30))</f>
        <v/>
      </c>
    </row>
    <row r="3866">
      <c r="D3866">
        <f>IF(B3866="","",COUNTIFS($B$2:$B$4000,B3866,$A$2:$A$4000,"&gt;="&amp;TODAY()-30))</f>
        <v/>
      </c>
    </row>
    <row r="3867">
      <c r="D3867">
        <f>IF(B3867="","",COUNTIFS($B$2:$B$4000,B3867,$A$2:$A$4000,"&gt;="&amp;TODAY()-30))</f>
        <v/>
      </c>
    </row>
    <row r="3868">
      <c r="D3868">
        <f>IF(B3868="","",COUNTIFS($B$2:$B$4000,B3868,$A$2:$A$4000,"&gt;="&amp;TODAY()-30))</f>
        <v/>
      </c>
    </row>
    <row r="3869">
      <c r="D3869">
        <f>IF(B3869="","",COUNTIFS($B$2:$B$4000,B3869,$A$2:$A$4000,"&gt;="&amp;TODAY()-30))</f>
        <v/>
      </c>
    </row>
    <row r="3870">
      <c r="D3870">
        <f>IF(B3870="","",COUNTIFS($B$2:$B$4000,B3870,$A$2:$A$4000,"&gt;="&amp;TODAY()-30))</f>
        <v/>
      </c>
    </row>
    <row r="3871">
      <c r="D3871">
        <f>IF(B3871="","",COUNTIFS($B$2:$B$4000,B3871,$A$2:$A$4000,"&gt;="&amp;TODAY()-30))</f>
        <v/>
      </c>
    </row>
    <row r="3872">
      <c r="D3872">
        <f>IF(B3872="","",COUNTIFS($B$2:$B$4000,B3872,$A$2:$A$4000,"&gt;="&amp;TODAY()-30))</f>
        <v/>
      </c>
    </row>
    <row r="3873">
      <c r="D3873">
        <f>IF(B3873="","",COUNTIFS($B$2:$B$4000,B3873,$A$2:$A$4000,"&gt;="&amp;TODAY()-30))</f>
        <v/>
      </c>
    </row>
    <row r="3874">
      <c r="D3874">
        <f>IF(B3874="","",COUNTIFS($B$2:$B$4000,B3874,$A$2:$A$4000,"&gt;="&amp;TODAY()-30))</f>
        <v/>
      </c>
    </row>
    <row r="3875">
      <c r="D3875">
        <f>IF(B3875="","",COUNTIFS($B$2:$B$4000,B3875,$A$2:$A$4000,"&gt;="&amp;TODAY()-30))</f>
        <v/>
      </c>
    </row>
    <row r="3876">
      <c r="D3876">
        <f>IF(B3876="","",COUNTIFS($B$2:$B$4000,B3876,$A$2:$A$4000,"&gt;="&amp;TODAY()-30))</f>
        <v/>
      </c>
    </row>
    <row r="3877">
      <c r="D3877">
        <f>IF(B3877="","",COUNTIFS($B$2:$B$4000,B3877,$A$2:$A$4000,"&gt;="&amp;TODAY()-30))</f>
        <v/>
      </c>
    </row>
    <row r="3878">
      <c r="D3878">
        <f>IF(B3878="","",COUNTIFS($B$2:$B$4000,B3878,$A$2:$A$4000,"&gt;="&amp;TODAY()-30))</f>
        <v/>
      </c>
    </row>
    <row r="3879">
      <c r="D3879">
        <f>IF(B3879="","",COUNTIFS($B$2:$B$4000,B3879,$A$2:$A$4000,"&gt;="&amp;TODAY()-30))</f>
        <v/>
      </c>
    </row>
    <row r="3880">
      <c r="D3880">
        <f>IF(B3880="","",COUNTIFS($B$2:$B$4000,B3880,$A$2:$A$4000,"&gt;="&amp;TODAY()-30))</f>
        <v/>
      </c>
    </row>
    <row r="3881">
      <c r="D3881">
        <f>IF(B3881="","",COUNTIFS($B$2:$B$4000,B3881,$A$2:$A$4000,"&gt;="&amp;TODAY()-30))</f>
        <v/>
      </c>
    </row>
    <row r="3882">
      <c r="D3882">
        <f>IF(B3882="","",COUNTIFS($B$2:$B$4000,B3882,$A$2:$A$4000,"&gt;="&amp;TODAY()-30))</f>
        <v/>
      </c>
    </row>
    <row r="3883">
      <c r="D3883">
        <f>IF(B3883="","",COUNTIFS($B$2:$B$4000,B3883,$A$2:$A$4000,"&gt;="&amp;TODAY()-30))</f>
        <v/>
      </c>
    </row>
    <row r="3884">
      <c r="D3884">
        <f>IF(B3884="","",COUNTIFS($B$2:$B$4000,B3884,$A$2:$A$4000,"&gt;="&amp;TODAY()-30))</f>
        <v/>
      </c>
    </row>
    <row r="3885">
      <c r="D3885">
        <f>IF(B3885="","",COUNTIFS($B$2:$B$4000,B3885,$A$2:$A$4000,"&gt;="&amp;TODAY()-30))</f>
        <v/>
      </c>
    </row>
    <row r="3886">
      <c r="D3886">
        <f>IF(B3886="","",COUNTIFS($B$2:$B$4000,B3886,$A$2:$A$4000,"&gt;="&amp;TODAY()-30))</f>
        <v/>
      </c>
    </row>
    <row r="3887">
      <c r="D3887">
        <f>IF(B3887="","",COUNTIFS($B$2:$B$4000,B3887,$A$2:$A$4000,"&gt;="&amp;TODAY()-30))</f>
        <v/>
      </c>
    </row>
    <row r="3888">
      <c r="D3888">
        <f>IF(B3888="","",COUNTIFS($B$2:$B$4000,B3888,$A$2:$A$4000,"&gt;="&amp;TODAY()-30))</f>
        <v/>
      </c>
    </row>
    <row r="3889">
      <c r="D3889">
        <f>IF(B3889="","",COUNTIFS($B$2:$B$4000,B3889,$A$2:$A$4000,"&gt;="&amp;TODAY()-30))</f>
        <v/>
      </c>
    </row>
    <row r="3890">
      <c r="D3890">
        <f>IF(B3890="","",COUNTIFS($B$2:$B$4000,B3890,$A$2:$A$4000,"&gt;="&amp;TODAY()-30))</f>
        <v/>
      </c>
    </row>
    <row r="3891">
      <c r="D3891">
        <f>IF(B3891="","",COUNTIFS($B$2:$B$4000,B3891,$A$2:$A$4000,"&gt;="&amp;TODAY()-30))</f>
        <v/>
      </c>
    </row>
    <row r="3892">
      <c r="D3892">
        <f>IF(B3892="","",COUNTIFS($B$2:$B$4000,B3892,$A$2:$A$4000,"&gt;="&amp;TODAY()-30))</f>
        <v/>
      </c>
    </row>
    <row r="3893">
      <c r="D3893">
        <f>IF(B3893="","",COUNTIFS($B$2:$B$4000,B3893,$A$2:$A$4000,"&gt;="&amp;TODAY()-30))</f>
        <v/>
      </c>
    </row>
    <row r="3894">
      <c r="D3894">
        <f>IF(B3894="","",COUNTIFS($B$2:$B$4000,B3894,$A$2:$A$4000,"&gt;="&amp;TODAY()-30))</f>
        <v/>
      </c>
    </row>
    <row r="3895">
      <c r="D3895">
        <f>IF(B3895="","",COUNTIFS($B$2:$B$4000,B3895,$A$2:$A$4000,"&gt;="&amp;TODAY()-30))</f>
        <v/>
      </c>
    </row>
    <row r="3896">
      <c r="D3896">
        <f>IF(B3896="","",COUNTIFS($B$2:$B$4000,B3896,$A$2:$A$4000,"&gt;="&amp;TODAY()-30))</f>
        <v/>
      </c>
    </row>
    <row r="3897">
      <c r="D3897">
        <f>IF(B3897="","",COUNTIFS($B$2:$B$4000,B3897,$A$2:$A$4000,"&gt;="&amp;TODAY()-30))</f>
        <v/>
      </c>
    </row>
    <row r="3898">
      <c r="D3898">
        <f>IF(B3898="","",COUNTIFS($B$2:$B$4000,B3898,$A$2:$A$4000,"&gt;="&amp;TODAY()-30))</f>
        <v/>
      </c>
    </row>
    <row r="3899">
      <c r="D3899">
        <f>IF(B3899="","",COUNTIFS($B$2:$B$4000,B3899,$A$2:$A$4000,"&gt;="&amp;TODAY()-30))</f>
        <v/>
      </c>
    </row>
    <row r="3900">
      <c r="D3900">
        <f>IF(B3900="","",COUNTIFS($B$2:$B$4000,B3900,$A$2:$A$4000,"&gt;="&amp;TODAY()-30))</f>
        <v/>
      </c>
    </row>
    <row r="3901">
      <c r="D3901">
        <f>IF(B3901="","",COUNTIFS($B$2:$B$4000,B3901,$A$2:$A$4000,"&gt;="&amp;TODAY()-30))</f>
        <v/>
      </c>
    </row>
    <row r="3902">
      <c r="D3902">
        <f>IF(B3902="","",COUNTIFS($B$2:$B$4000,B3902,$A$2:$A$4000,"&gt;="&amp;TODAY()-30))</f>
        <v/>
      </c>
    </row>
    <row r="3903">
      <c r="D3903">
        <f>IF(B3903="","",COUNTIFS($B$2:$B$4000,B3903,$A$2:$A$4000,"&gt;="&amp;TODAY()-30))</f>
        <v/>
      </c>
    </row>
    <row r="3904">
      <c r="D3904">
        <f>IF(B3904="","",COUNTIFS($B$2:$B$4000,B3904,$A$2:$A$4000,"&gt;="&amp;TODAY()-30))</f>
        <v/>
      </c>
    </row>
    <row r="3905">
      <c r="D3905">
        <f>IF(B3905="","",COUNTIFS($B$2:$B$4000,B3905,$A$2:$A$4000,"&gt;="&amp;TODAY()-30))</f>
        <v/>
      </c>
    </row>
    <row r="3906">
      <c r="D3906">
        <f>IF(B3906="","",COUNTIFS($B$2:$B$4000,B3906,$A$2:$A$4000,"&gt;="&amp;TODAY()-30))</f>
        <v/>
      </c>
    </row>
    <row r="3907">
      <c r="D3907">
        <f>IF(B3907="","",COUNTIFS($B$2:$B$4000,B3907,$A$2:$A$4000,"&gt;="&amp;TODAY()-30))</f>
        <v/>
      </c>
    </row>
    <row r="3908">
      <c r="D3908">
        <f>IF(B3908="","",COUNTIFS($B$2:$B$4000,B3908,$A$2:$A$4000,"&gt;="&amp;TODAY()-30))</f>
        <v/>
      </c>
    </row>
    <row r="3909">
      <c r="D3909">
        <f>IF(B3909="","",COUNTIFS($B$2:$B$4000,B3909,$A$2:$A$4000,"&gt;="&amp;TODAY()-30))</f>
        <v/>
      </c>
    </row>
    <row r="3910">
      <c r="D3910">
        <f>IF(B3910="","",COUNTIFS($B$2:$B$4000,B3910,$A$2:$A$4000,"&gt;="&amp;TODAY()-30))</f>
        <v/>
      </c>
    </row>
    <row r="3911">
      <c r="D3911">
        <f>IF(B3911="","",COUNTIFS($B$2:$B$4000,B3911,$A$2:$A$4000,"&gt;="&amp;TODAY()-30))</f>
        <v/>
      </c>
    </row>
    <row r="3912">
      <c r="D3912">
        <f>IF(B3912="","",COUNTIFS($B$2:$B$4000,B3912,$A$2:$A$4000,"&gt;="&amp;TODAY()-30))</f>
        <v/>
      </c>
    </row>
    <row r="3913">
      <c r="D3913">
        <f>IF(B3913="","",COUNTIFS($B$2:$B$4000,B3913,$A$2:$A$4000,"&gt;="&amp;TODAY()-30))</f>
        <v/>
      </c>
    </row>
    <row r="3914">
      <c r="D3914">
        <f>IF(B3914="","",COUNTIFS($B$2:$B$4000,B3914,$A$2:$A$4000,"&gt;="&amp;TODAY()-30))</f>
        <v/>
      </c>
    </row>
    <row r="3915">
      <c r="D3915">
        <f>IF(B3915="","",COUNTIFS($B$2:$B$4000,B3915,$A$2:$A$4000,"&gt;="&amp;TODAY()-30))</f>
        <v/>
      </c>
    </row>
    <row r="3916">
      <c r="D3916">
        <f>IF(B3916="","",COUNTIFS($B$2:$B$4000,B3916,$A$2:$A$4000,"&gt;="&amp;TODAY()-30))</f>
        <v/>
      </c>
    </row>
    <row r="3917">
      <c r="D3917">
        <f>IF(B3917="","",COUNTIFS($B$2:$B$4000,B3917,$A$2:$A$4000,"&gt;="&amp;TODAY()-30))</f>
        <v/>
      </c>
    </row>
    <row r="3918">
      <c r="D3918">
        <f>IF(B3918="","",COUNTIFS($B$2:$B$4000,B3918,$A$2:$A$4000,"&gt;="&amp;TODAY()-30))</f>
        <v/>
      </c>
    </row>
    <row r="3919">
      <c r="D3919">
        <f>IF(B3919="","",COUNTIFS($B$2:$B$4000,B3919,$A$2:$A$4000,"&gt;="&amp;TODAY()-30))</f>
        <v/>
      </c>
    </row>
    <row r="3920">
      <c r="D3920">
        <f>IF(B3920="","",COUNTIFS($B$2:$B$4000,B3920,$A$2:$A$4000,"&gt;="&amp;TODAY()-30))</f>
        <v/>
      </c>
    </row>
    <row r="3921">
      <c r="D3921">
        <f>IF(B3921="","",COUNTIFS($B$2:$B$4000,B3921,$A$2:$A$4000,"&gt;="&amp;TODAY()-30))</f>
        <v/>
      </c>
    </row>
    <row r="3922">
      <c r="D3922">
        <f>IF(B3922="","",COUNTIFS($B$2:$B$4000,B3922,$A$2:$A$4000,"&gt;="&amp;TODAY()-30))</f>
        <v/>
      </c>
    </row>
    <row r="3923">
      <c r="D3923">
        <f>IF(B3923="","",COUNTIFS($B$2:$B$4000,B3923,$A$2:$A$4000,"&gt;="&amp;TODAY()-30))</f>
        <v/>
      </c>
    </row>
    <row r="3924">
      <c r="D3924">
        <f>IF(B3924="","",COUNTIFS($B$2:$B$4000,B3924,$A$2:$A$4000,"&gt;="&amp;TODAY()-30))</f>
        <v/>
      </c>
    </row>
    <row r="3925">
      <c r="D3925">
        <f>IF(B3925="","",COUNTIFS($B$2:$B$4000,B3925,$A$2:$A$4000,"&gt;="&amp;TODAY()-30))</f>
        <v/>
      </c>
    </row>
    <row r="3926">
      <c r="D3926">
        <f>IF(B3926="","",COUNTIFS($B$2:$B$4000,B3926,$A$2:$A$4000,"&gt;="&amp;TODAY()-30))</f>
        <v/>
      </c>
    </row>
    <row r="3927">
      <c r="D3927">
        <f>IF(B3927="","",COUNTIFS($B$2:$B$4000,B3927,$A$2:$A$4000,"&gt;="&amp;TODAY()-30))</f>
        <v/>
      </c>
    </row>
    <row r="3928">
      <c r="D3928">
        <f>IF(B3928="","",COUNTIFS($B$2:$B$4000,B3928,$A$2:$A$4000,"&gt;="&amp;TODAY()-30))</f>
        <v/>
      </c>
    </row>
    <row r="3929">
      <c r="D3929">
        <f>IF(B3929="","",COUNTIFS($B$2:$B$4000,B3929,$A$2:$A$4000,"&gt;="&amp;TODAY()-30))</f>
        <v/>
      </c>
    </row>
    <row r="3930">
      <c r="D3930">
        <f>IF(B3930="","",COUNTIFS($B$2:$B$4000,B3930,$A$2:$A$4000,"&gt;="&amp;TODAY()-30))</f>
        <v/>
      </c>
    </row>
    <row r="3931">
      <c r="D3931">
        <f>IF(B3931="","",COUNTIFS($B$2:$B$4000,B3931,$A$2:$A$4000,"&gt;="&amp;TODAY()-30))</f>
        <v/>
      </c>
    </row>
    <row r="3932">
      <c r="D3932">
        <f>IF(B3932="","",COUNTIFS($B$2:$B$4000,B3932,$A$2:$A$4000,"&gt;="&amp;TODAY()-30))</f>
        <v/>
      </c>
    </row>
    <row r="3933">
      <c r="D3933">
        <f>IF(B3933="","",COUNTIFS($B$2:$B$4000,B3933,$A$2:$A$4000,"&gt;="&amp;TODAY()-30))</f>
        <v/>
      </c>
    </row>
    <row r="3934">
      <c r="D3934">
        <f>IF(B3934="","",COUNTIFS($B$2:$B$4000,B3934,$A$2:$A$4000,"&gt;="&amp;TODAY()-30))</f>
        <v/>
      </c>
    </row>
    <row r="3935">
      <c r="D3935">
        <f>IF(B3935="","",COUNTIFS($B$2:$B$4000,B3935,$A$2:$A$4000,"&gt;="&amp;TODAY()-30))</f>
        <v/>
      </c>
    </row>
    <row r="3936">
      <c r="D3936">
        <f>IF(B3936="","",COUNTIFS($B$2:$B$4000,B3936,$A$2:$A$4000,"&gt;="&amp;TODAY()-30))</f>
        <v/>
      </c>
    </row>
    <row r="3937">
      <c r="D3937">
        <f>IF(B3937="","",COUNTIFS($B$2:$B$4000,B3937,$A$2:$A$4000,"&gt;="&amp;TODAY()-30))</f>
        <v/>
      </c>
    </row>
    <row r="3938">
      <c r="D3938">
        <f>IF(B3938="","",COUNTIFS($B$2:$B$4000,B3938,$A$2:$A$4000,"&gt;="&amp;TODAY()-30))</f>
        <v/>
      </c>
    </row>
    <row r="3939">
      <c r="D3939">
        <f>IF(B3939="","",COUNTIFS($B$2:$B$4000,B3939,$A$2:$A$4000,"&gt;="&amp;TODAY()-30))</f>
        <v/>
      </c>
    </row>
    <row r="3940">
      <c r="D3940">
        <f>IF(B3940="","",COUNTIFS($B$2:$B$4000,B3940,$A$2:$A$4000,"&gt;="&amp;TODAY()-30))</f>
        <v/>
      </c>
    </row>
    <row r="3941">
      <c r="D3941">
        <f>IF(B3941="","",COUNTIFS($B$2:$B$4000,B3941,$A$2:$A$4000,"&gt;="&amp;TODAY()-30))</f>
        <v/>
      </c>
    </row>
    <row r="3942">
      <c r="D3942">
        <f>IF(B3942="","",COUNTIFS($B$2:$B$4000,B3942,$A$2:$A$4000,"&gt;="&amp;TODAY()-30))</f>
        <v/>
      </c>
    </row>
    <row r="3943">
      <c r="D3943">
        <f>IF(B3943="","",COUNTIFS($B$2:$B$4000,B3943,$A$2:$A$4000,"&gt;="&amp;TODAY()-30))</f>
        <v/>
      </c>
    </row>
    <row r="3944">
      <c r="D3944">
        <f>IF(B3944="","",COUNTIFS($B$2:$B$4000,B3944,$A$2:$A$4000,"&gt;="&amp;TODAY()-30))</f>
        <v/>
      </c>
    </row>
    <row r="3945">
      <c r="D3945">
        <f>IF(B3945="","",COUNTIFS($B$2:$B$4000,B3945,$A$2:$A$4000,"&gt;="&amp;TODAY()-30))</f>
        <v/>
      </c>
    </row>
    <row r="3946">
      <c r="D3946">
        <f>IF(B3946="","",COUNTIFS($B$2:$B$4000,B3946,$A$2:$A$4000,"&gt;="&amp;TODAY()-30))</f>
        <v/>
      </c>
    </row>
    <row r="3947">
      <c r="D3947">
        <f>IF(B3947="","",COUNTIFS($B$2:$B$4000,B3947,$A$2:$A$4000,"&gt;="&amp;TODAY()-30))</f>
        <v/>
      </c>
    </row>
    <row r="3948">
      <c r="D3948">
        <f>IF(B3948="","",COUNTIFS($B$2:$B$4000,B3948,$A$2:$A$4000,"&gt;="&amp;TODAY()-30))</f>
        <v/>
      </c>
    </row>
    <row r="3949">
      <c r="D3949">
        <f>IF(B3949="","",COUNTIFS($B$2:$B$4000,B3949,$A$2:$A$4000,"&gt;="&amp;TODAY()-30))</f>
        <v/>
      </c>
    </row>
    <row r="3950">
      <c r="D3950">
        <f>IF(B3950="","",COUNTIFS($B$2:$B$4000,B3950,$A$2:$A$4000,"&gt;="&amp;TODAY()-30))</f>
        <v/>
      </c>
    </row>
    <row r="3951">
      <c r="D3951">
        <f>IF(B3951="","",COUNTIFS($B$2:$B$4000,B3951,$A$2:$A$4000,"&gt;="&amp;TODAY()-30))</f>
        <v/>
      </c>
    </row>
    <row r="3952">
      <c r="D3952">
        <f>IF(B3952="","",COUNTIFS($B$2:$B$4000,B3952,$A$2:$A$4000,"&gt;="&amp;TODAY()-30))</f>
        <v/>
      </c>
    </row>
    <row r="3953">
      <c r="D3953">
        <f>IF(B3953="","",COUNTIFS($B$2:$B$4000,B3953,$A$2:$A$4000,"&gt;="&amp;TODAY()-30))</f>
        <v/>
      </c>
    </row>
    <row r="3954">
      <c r="D3954">
        <f>IF(B3954="","",COUNTIFS($B$2:$B$4000,B3954,$A$2:$A$4000,"&gt;="&amp;TODAY()-30))</f>
        <v/>
      </c>
    </row>
    <row r="3955">
      <c r="D3955">
        <f>IF(B3955="","",COUNTIFS($B$2:$B$4000,B3955,$A$2:$A$4000,"&gt;="&amp;TODAY()-30))</f>
        <v/>
      </c>
    </row>
    <row r="3956">
      <c r="D3956">
        <f>IF(B3956="","",COUNTIFS($B$2:$B$4000,B3956,$A$2:$A$4000,"&gt;="&amp;TODAY()-30))</f>
        <v/>
      </c>
    </row>
    <row r="3957">
      <c r="D3957">
        <f>IF(B3957="","",COUNTIFS($B$2:$B$4000,B3957,$A$2:$A$4000,"&gt;="&amp;TODAY()-30))</f>
        <v/>
      </c>
    </row>
    <row r="3958">
      <c r="D3958">
        <f>IF(B3958="","",COUNTIFS($B$2:$B$4000,B3958,$A$2:$A$4000,"&gt;="&amp;TODAY()-30))</f>
        <v/>
      </c>
    </row>
    <row r="3959">
      <c r="D3959">
        <f>IF(B3959="","",COUNTIFS($B$2:$B$4000,B3959,$A$2:$A$4000,"&gt;="&amp;TODAY()-30))</f>
        <v/>
      </c>
    </row>
    <row r="3960">
      <c r="D3960">
        <f>IF(B3960="","",COUNTIFS($B$2:$B$4000,B3960,$A$2:$A$4000,"&gt;="&amp;TODAY()-30))</f>
        <v/>
      </c>
    </row>
    <row r="3961">
      <c r="D3961">
        <f>IF(B3961="","",COUNTIFS($B$2:$B$4000,B3961,$A$2:$A$4000,"&gt;="&amp;TODAY()-30))</f>
        <v/>
      </c>
    </row>
    <row r="3962">
      <c r="D3962">
        <f>IF(B3962="","",COUNTIFS($B$2:$B$4000,B3962,$A$2:$A$4000,"&gt;="&amp;TODAY()-30))</f>
        <v/>
      </c>
    </row>
    <row r="3963">
      <c r="D3963">
        <f>IF(B3963="","",COUNTIFS($B$2:$B$4000,B3963,$A$2:$A$4000,"&gt;="&amp;TODAY()-30))</f>
        <v/>
      </c>
    </row>
    <row r="3964">
      <c r="D3964">
        <f>IF(B3964="","",COUNTIFS($B$2:$B$4000,B3964,$A$2:$A$4000,"&gt;="&amp;TODAY()-30))</f>
        <v/>
      </c>
    </row>
    <row r="3965">
      <c r="D3965">
        <f>IF(B3965="","",COUNTIFS($B$2:$B$4000,B3965,$A$2:$A$4000,"&gt;="&amp;TODAY()-30))</f>
        <v/>
      </c>
    </row>
    <row r="3966">
      <c r="D3966">
        <f>IF(B3966="","",COUNTIFS($B$2:$B$4000,B3966,$A$2:$A$4000,"&gt;="&amp;TODAY()-30))</f>
        <v/>
      </c>
    </row>
    <row r="3967">
      <c r="D3967">
        <f>IF(B3967="","",COUNTIFS($B$2:$B$4000,B3967,$A$2:$A$4000,"&gt;="&amp;TODAY()-30))</f>
        <v/>
      </c>
    </row>
    <row r="3968">
      <c r="D3968">
        <f>IF(B3968="","",COUNTIFS($B$2:$B$4000,B3968,$A$2:$A$4000,"&gt;="&amp;TODAY()-30))</f>
        <v/>
      </c>
    </row>
    <row r="3969">
      <c r="D3969">
        <f>IF(B3969="","",COUNTIFS($B$2:$B$4000,B3969,$A$2:$A$4000,"&gt;="&amp;TODAY()-30))</f>
        <v/>
      </c>
    </row>
    <row r="3970">
      <c r="D3970">
        <f>IF(B3970="","",COUNTIFS($B$2:$B$4000,B3970,$A$2:$A$4000,"&gt;="&amp;TODAY()-30))</f>
        <v/>
      </c>
    </row>
    <row r="3971">
      <c r="D3971">
        <f>IF(B3971="","",COUNTIFS($B$2:$B$4000,B3971,$A$2:$A$4000,"&gt;="&amp;TODAY()-30))</f>
        <v/>
      </c>
    </row>
    <row r="3972">
      <c r="D3972">
        <f>IF(B3972="","",COUNTIFS($B$2:$B$4000,B3972,$A$2:$A$4000,"&gt;="&amp;TODAY()-30))</f>
        <v/>
      </c>
    </row>
    <row r="3973">
      <c r="D3973">
        <f>IF(B3973="","",COUNTIFS($B$2:$B$4000,B3973,$A$2:$A$4000,"&gt;="&amp;TODAY()-30))</f>
        <v/>
      </c>
    </row>
    <row r="3974">
      <c r="D3974">
        <f>IF(B3974="","",COUNTIFS($B$2:$B$4000,B3974,$A$2:$A$4000,"&gt;="&amp;TODAY()-30))</f>
        <v/>
      </c>
    </row>
    <row r="3975">
      <c r="D3975">
        <f>IF(B3975="","",COUNTIFS($B$2:$B$4000,B3975,$A$2:$A$4000,"&gt;="&amp;TODAY()-30))</f>
        <v/>
      </c>
    </row>
    <row r="3976">
      <c r="D3976">
        <f>IF(B3976="","",COUNTIFS($B$2:$B$4000,B3976,$A$2:$A$4000,"&gt;="&amp;TODAY()-30))</f>
        <v/>
      </c>
    </row>
    <row r="3977">
      <c r="D3977">
        <f>IF(B3977="","",COUNTIFS($B$2:$B$4000,B3977,$A$2:$A$4000,"&gt;="&amp;TODAY()-30))</f>
        <v/>
      </c>
    </row>
    <row r="3978">
      <c r="D3978">
        <f>IF(B3978="","",COUNTIFS($B$2:$B$4000,B3978,$A$2:$A$4000,"&gt;="&amp;TODAY()-30))</f>
        <v/>
      </c>
    </row>
    <row r="3979">
      <c r="D3979">
        <f>IF(B3979="","",COUNTIFS($B$2:$B$4000,B3979,$A$2:$A$4000,"&gt;="&amp;TODAY()-30))</f>
        <v/>
      </c>
    </row>
    <row r="3980">
      <c r="D3980">
        <f>IF(B3980="","",COUNTIFS($B$2:$B$4000,B3980,$A$2:$A$4000,"&gt;="&amp;TODAY()-30))</f>
        <v/>
      </c>
    </row>
    <row r="3981">
      <c r="D3981">
        <f>IF(B3981="","",COUNTIFS($B$2:$B$4000,B3981,$A$2:$A$4000,"&gt;="&amp;TODAY()-30))</f>
        <v/>
      </c>
    </row>
    <row r="3982">
      <c r="D3982">
        <f>IF(B3982="","",COUNTIFS($B$2:$B$4000,B3982,$A$2:$A$4000,"&gt;="&amp;TODAY()-30))</f>
        <v/>
      </c>
    </row>
    <row r="3983">
      <c r="D3983">
        <f>IF(B3983="","",COUNTIFS($B$2:$B$4000,B3983,$A$2:$A$4000,"&gt;="&amp;TODAY()-30))</f>
        <v/>
      </c>
    </row>
    <row r="3984">
      <c r="D3984">
        <f>IF(B3984="","",COUNTIFS($B$2:$B$4000,B3984,$A$2:$A$4000,"&gt;="&amp;TODAY()-30))</f>
        <v/>
      </c>
    </row>
    <row r="3985">
      <c r="D3985">
        <f>IF(B3985="","",COUNTIFS($B$2:$B$4000,B3985,$A$2:$A$4000,"&gt;="&amp;TODAY()-30))</f>
        <v/>
      </c>
    </row>
    <row r="3986">
      <c r="D3986">
        <f>IF(B3986="","",COUNTIFS($B$2:$B$4000,B3986,$A$2:$A$4000,"&gt;="&amp;TODAY()-30))</f>
        <v/>
      </c>
    </row>
    <row r="3987">
      <c r="D3987">
        <f>IF(B3987="","",COUNTIFS($B$2:$B$4000,B3987,$A$2:$A$4000,"&gt;="&amp;TODAY()-30))</f>
        <v/>
      </c>
    </row>
    <row r="3988">
      <c r="D3988">
        <f>IF(B3988="","",COUNTIFS($B$2:$B$4000,B3988,$A$2:$A$4000,"&gt;="&amp;TODAY()-30))</f>
        <v/>
      </c>
    </row>
    <row r="3989">
      <c r="D3989">
        <f>IF(B3989="","",COUNTIFS($B$2:$B$4000,B3989,$A$2:$A$4000,"&gt;="&amp;TODAY()-30))</f>
        <v/>
      </c>
    </row>
    <row r="3990">
      <c r="D3990">
        <f>IF(B3990="","",COUNTIFS($B$2:$B$4000,B3990,$A$2:$A$4000,"&gt;="&amp;TODAY()-30))</f>
        <v/>
      </c>
    </row>
    <row r="3991">
      <c r="D3991">
        <f>IF(B3991="","",COUNTIFS($B$2:$B$4000,B3991,$A$2:$A$4000,"&gt;="&amp;TODAY()-30))</f>
        <v/>
      </c>
    </row>
    <row r="3992">
      <c r="D3992">
        <f>IF(B3992="","",COUNTIFS($B$2:$B$4000,B3992,$A$2:$A$4000,"&gt;="&amp;TODAY()-30))</f>
        <v/>
      </c>
    </row>
    <row r="3993">
      <c r="D3993">
        <f>IF(B3993="","",COUNTIFS($B$2:$B$4000,B3993,$A$2:$A$4000,"&gt;="&amp;TODAY()-30))</f>
        <v/>
      </c>
    </row>
    <row r="3994">
      <c r="D3994">
        <f>IF(B3994="","",COUNTIFS($B$2:$B$4000,B3994,$A$2:$A$4000,"&gt;="&amp;TODAY()-30))</f>
        <v/>
      </c>
    </row>
    <row r="3995">
      <c r="D3995">
        <f>IF(B3995="","",COUNTIFS($B$2:$B$4000,B3995,$A$2:$A$4000,"&gt;="&amp;TODAY()-30))</f>
        <v/>
      </c>
    </row>
    <row r="3996">
      <c r="D3996">
        <f>IF(B3996="","",COUNTIFS($B$2:$B$4000,B3996,$A$2:$A$4000,"&gt;="&amp;TODAY()-30))</f>
        <v/>
      </c>
    </row>
    <row r="3997">
      <c r="D3997">
        <f>IF(B3997="","",COUNTIFS($B$2:$B$4000,B3997,$A$2:$A$4000,"&gt;="&amp;TODAY()-30))</f>
        <v/>
      </c>
    </row>
    <row r="3998">
      <c r="D3998">
        <f>IF(B3998="","",COUNTIFS($B$2:$B$4000,B3998,$A$2:$A$4000,"&gt;="&amp;TODAY()-30))</f>
        <v/>
      </c>
    </row>
    <row r="3999">
      <c r="D3999">
        <f>IF(B3999="","",COUNTIFS($B$2:$B$4000,B3999,$A$2:$A$4000,"&gt;="&amp;TODAY()-30))</f>
        <v/>
      </c>
    </row>
    <row r="4000">
      <c r="D4000">
        <f>IF(B4000="","",COUNTIFS($B$2:$B$4000,B4000,$A$2:$A$4000,"&gt;="&amp;TODAY()-30))</f>
        <v/>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4" customWidth="1" min="1" max="1"/>
    <col width="22" customWidth="1" min="2" max="2"/>
  </cols>
  <sheetData>
    <row r="1">
      <c r="A1" s="4" t="inlineStr">
        <is>
          <t>Last affirmation dismissed (date)</t>
        </is>
      </c>
      <c r="B1" s="13" t="n"/>
    </row>
    <row r="2">
      <c r="A2" s="4" t="inlineStr">
        <is>
          <t>Ignore workload suggestion (type Yes to ignore)</t>
        </is>
      </c>
      <c r="B2" t="inlineStr">
        <is>
          <t>No</t>
        </is>
      </c>
    </row>
    <row r="3">
      <c r="A3" s="4" t="inlineStr">
        <is>
          <t>Lookback days for workload insight</t>
        </is>
      </c>
      <c r="B3" t="n">
        <v>14</v>
      </c>
    </row>
    <row r="4">
      <c r="A4" s="4" t="inlineStr">
        <is>
          <t>Workload ratio threshold (e.g. 1.15)</t>
        </is>
      </c>
      <c r="B4" t="n">
        <v>1.15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367"/>
  <sheetViews>
    <sheetView workbookViewId="0">
      <pane ySplit="1" topLeftCell="A2" activePane="bottomLeft" state="frozen"/>
      <selection pane="bottomLeft" activeCell="A1" sqref="A1"/>
    </sheetView>
  </sheetViews>
  <sheetFormatPr baseColWidth="8" defaultRowHeight="15"/>
  <cols>
    <col width="10" customWidth="1" min="1" max="1"/>
    <col width="72" customWidth="1" min="2" max="2"/>
  </cols>
  <sheetData>
    <row r="1">
      <c r="A1" s="12" t="inlineStr">
        <is>
          <t>DayIndex</t>
        </is>
      </c>
      <c r="B1" s="12" t="inlineStr">
        <is>
          <t>Affirmation</t>
        </is>
      </c>
    </row>
    <row r="2">
      <c r="A2" t="n">
        <v>1</v>
      </c>
      <c r="B2" t="inlineStr">
        <is>
          <t>Small steps today build big results tomorrow.</t>
        </is>
      </c>
    </row>
    <row r="3">
      <c r="A3" t="n">
        <v>2</v>
      </c>
      <c r="B3" t="inlineStr">
        <is>
          <t>Your effort counts, even when progress feels quiet.</t>
        </is>
      </c>
    </row>
    <row r="4">
      <c r="A4" t="n">
        <v>3</v>
      </c>
      <c r="B4" t="inlineStr">
        <is>
          <t>You can begin again at any moment.</t>
        </is>
      </c>
    </row>
    <row r="5">
      <c r="A5" t="n">
        <v>4</v>
      </c>
      <c r="B5" t="inlineStr">
        <is>
          <t>Focus on progress, not perfection.</t>
        </is>
      </c>
    </row>
    <row r="6">
      <c r="A6" t="n">
        <v>5</v>
      </c>
      <c r="B6" t="inlineStr">
        <is>
          <t>Consistency beats intensity on hard days.</t>
        </is>
      </c>
    </row>
    <row r="7">
      <c r="A7" t="n">
        <v>6</v>
      </c>
      <c r="B7" t="inlineStr">
        <is>
          <t>You are allowed to move at your own pace.</t>
        </is>
      </c>
    </row>
    <row r="8">
      <c r="A8" t="n">
        <v>7</v>
      </c>
      <c r="B8" t="inlineStr">
        <is>
          <t>Clarity grows when you show up honestly.</t>
        </is>
      </c>
    </row>
    <row r="9">
      <c r="A9" t="n">
        <v>8</v>
      </c>
      <c r="B9" t="inlineStr">
        <is>
          <t>One task completed is momentum created.</t>
        </is>
      </c>
    </row>
    <row r="10">
      <c r="A10" t="n">
        <v>9</v>
      </c>
      <c r="B10" t="inlineStr">
        <is>
          <t>Rest is part of sustainable growth.</t>
        </is>
      </c>
    </row>
    <row r="11">
      <c r="A11" t="n">
        <v>10</v>
      </c>
      <c r="B11" t="inlineStr">
        <is>
          <t>You can choose a helpful next step right now.</t>
        </is>
      </c>
    </row>
    <row r="12">
      <c r="A12" t="n">
        <v>11</v>
      </c>
      <c r="B12" t="inlineStr">
        <is>
          <t>Curiosity opens doors that fear keeps closed.</t>
        </is>
      </c>
    </row>
    <row r="13">
      <c r="A13" t="n">
        <v>12</v>
      </c>
      <c r="B13" t="inlineStr">
        <is>
          <t>Your future self will thank today’s patience.</t>
        </is>
      </c>
    </row>
    <row r="14">
      <c r="A14" t="n">
        <v>13</v>
      </c>
      <c r="B14" t="inlineStr">
        <is>
          <t>You are building skills with every repetition.</t>
        </is>
      </c>
    </row>
    <row r="15">
      <c r="A15" t="n">
        <v>14</v>
      </c>
      <c r="B15" t="inlineStr">
        <is>
          <t>It is okay to simplify when life feels full.</t>
        </is>
      </c>
    </row>
    <row r="16">
      <c r="A16" t="n">
        <v>15</v>
      </c>
      <c r="B16" t="inlineStr">
        <is>
          <t>You can reset your attention and continue.</t>
        </is>
      </c>
    </row>
    <row r="17">
      <c r="A17" t="n">
        <v>16</v>
      </c>
      <c r="B17" t="inlineStr">
        <is>
          <t>Celebrate the courage it takes to try.</t>
        </is>
      </c>
    </row>
    <row r="18">
      <c r="A18" t="n">
        <v>17</v>
      </c>
      <c r="B18" t="inlineStr">
        <is>
          <t>You deserve a kind inner voice today.</t>
        </is>
      </c>
    </row>
    <row r="19">
      <c r="A19" t="n">
        <v>18</v>
      </c>
      <c r="B19" t="inlineStr">
        <is>
          <t>Progress is a direction, not a single score.</t>
        </is>
      </c>
    </row>
    <row r="20">
      <c r="A20" t="n">
        <v>19</v>
      </c>
      <c r="B20" t="inlineStr">
        <is>
          <t>You can learn from yesterday without carrying all of it.</t>
        </is>
      </c>
    </row>
    <row r="21">
      <c r="A21" t="n">
        <v>20</v>
      </c>
      <c r="B21" t="inlineStr">
        <is>
          <t>Showing up is a win worth naming.</t>
        </is>
      </c>
    </row>
    <row r="22">
      <c r="A22" t="n">
        <v>21</v>
      </c>
      <c r="B22" t="inlineStr">
        <is>
          <t>You can ask for help and still be capable.</t>
        </is>
      </c>
    </row>
    <row r="23">
      <c r="A23" t="n">
        <v>22</v>
      </c>
      <c r="B23" t="inlineStr">
        <is>
          <t>Your energy is information—listen with compassion.</t>
        </is>
      </c>
    </row>
    <row r="24">
      <c r="A24" t="n">
        <v>23</v>
      </c>
      <c r="B24" t="inlineStr">
        <is>
          <t>You can set boundaries that protect your focus.</t>
        </is>
      </c>
    </row>
    <row r="25">
      <c r="A25" t="n">
        <v>24</v>
      </c>
      <c r="B25" t="inlineStr">
        <is>
          <t>Tiny improvements compound into real change.</t>
        </is>
      </c>
    </row>
    <row r="26">
      <c r="A26" t="n">
        <v>25</v>
      </c>
      <c r="B26" t="inlineStr">
        <is>
          <t>You are not behind; you are on your path.</t>
        </is>
      </c>
    </row>
    <row r="27">
      <c r="A27" t="n">
        <v>26</v>
      </c>
      <c r="B27" t="inlineStr">
        <is>
          <t>You can turn overwhelm into one next action.</t>
        </is>
      </c>
    </row>
    <row r="28">
      <c r="A28" t="n">
        <v>27</v>
      </c>
      <c r="B28" t="inlineStr">
        <is>
          <t>Gratitude can soften a hard morning.</t>
        </is>
      </c>
    </row>
    <row r="29">
      <c r="A29" t="n">
        <v>28</v>
      </c>
      <c r="B29" t="inlineStr">
        <is>
          <t>You can practice self-trust in small moments.</t>
        </is>
      </c>
    </row>
    <row r="30">
      <c r="A30" t="n">
        <v>29</v>
      </c>
      <c r="B30" t="inlineStr">
        <is>
          <t>Your pace can be steady and still be strong.</t>
        </is>
      </c>
    </row>
    <row r="31">
      <c r="A31" t="n">
        <v>30</v>
      </c>
      <c r="B31" t="inlineStr">
        <is>
          <t>You can choose calm as a skill to train.</t>
        </is>
      </c>
    </row>
    <row r="32">
      <c r="A32" t="n">
        <v>31</v>
      </c>
      <c r="B32" t="inlineStr">
        <is>
          <t>You are allowed to enjoy the process sometimes.</t>
        </is>
      </c>
    </row>
    <row r="33">
      <c r="A33" t="n">
        <v>32</v>
      </c>
      <c r="B33" t="inlineStr">
        <is>
          <t>You can replace judgment with curiosity today.</t>
        </is>
      </c>
    </row>
    <row r="34">
      <c r="A34" t="n">
        <v>33</v>
      </c>
      <c r="B34" t="inlineStr">
        <is>
          <t>Your habits are votes for the person you are becoming.</t>
        </is>
      </c>
    </row>
    <row r="35">
      <c r="A35" t="n">
        <v>34</v>
      </c>
      <c r="B35" t="inlineStr">
        <is>
          <t>You can make room for joy alongside goals.</t>
        </is>
      </c>
    </row>
    <row r="36">
      <c r="A36" t="n">
        <v>35</v>
      </c>
      <c r="B36" t="inlineStr">
        <is>
          <t>You are more resilient than your worst day.</t>
        </is>
      </c>
    </row>
    <row r="37">
      <c r="A37" t="n">
        <v>36</v>
      </c>
      <c r="B37" t="inlineStr">
        <is>
          <t>You can repair, restart, and keep going.</t>
        </is>
      </c>
    </row>
    <row r="38">
      <c r="A38" t="n">
        <v>37</v>
      </c>
      <c r="B38" t="inlineStr">
        <is>
          <t>Clarity often follows a simple next step.</t>
        </is>
      </c>
    </row>
    <row r="39">
      <c r="A39" t="n">
        <v>38</v>
      </c>
      <c r="B39" t="inlineStr">
        <is>
          <t>You can honor your needs and your ambitions.</t>
        </is>
      </c>
    </row>
    <row r="40">
      <c r="A40" t="n">
        <v>39</v>
      </c>
      <c r="B40" t="inlineStr">
        <is>
          <t>Your attention is precious—spend it with intention.</t>
        </is>
      </c>
    </row>
    <row r="41">
      <c r="A41" t="n">
        <v>40</v>
      </c>
      <c r="B41" t="inlineStr">
        <is>
          <t>You can be proud of quiet discipline.</t>
        </is>
      </c>
    </row>
    <row r="42">
      <c r="A42" t="n">
        <v>41</v>
      </c>
      <c r="B42" t="inlineStr">
        <is>
          <t>You are learning what works for you.</t>
        </is>
      </c>
    </row>
    <row r="43">
      <c r="A43" t="n">
        <v>42</v>
      </c>
      <c r="B43" t="inlineStr">
        <is>
          <t>You can choose one priority and do it well.</t>
        </is>
      </c>
    </row>
    <row r="44">
      <c r="A44" t="n">
        <v>43</v>
      </c>
      <c r="B44" t="inlineStr">
        <is>
          <t>Your progress does not need an audience.</t>
        </is>
      </c>
    </row>
    <row r="45">
      <c r="A45" t="n">
        <v>44</v>
      </c>
      <c r="B45" t="inlineStr">
        <is>
          <t>You can breathe, refocus, and continue.</t>
        </is>
      </c>
    </row>
    <row r="46">
      <c r="A46" t="n">
        <v>45</v>
      </c>
      <c r="B46" t="inlineStr">
        <is>
          <t>You are building evidence of your capability.</t>
        </is>
      </c>
    </row>
    <row r="47">
      <c r="A47" t="n">
        <v>46</v>
      </c>
      <c r="B47" t="inlineStr">
        <is>
          <t>You can let go of what no longer serves you.</t>
        </is>
      </c>
    </row>
    <row r="48">
      <c r="A48" t="n">
        <v>47</v>
      </c>
      <c r="B48" t="inlineStr">
        <is>
          <t>Your kindness to yourself fuels real growth.</t>
        </is>
      </c>
    </row>
    <row r="49">
      <c r="A49" t="n">
        <v>48</v>
      </c>
      <c r="B49" t="inlineStr">
        <is>
          <t>You can turn a setback into data, not identity.</t>
        </is>
      </c>
    </row>
    <row r="50">
      <c r="A50" t="n">
        <v>49</v>
      </c>
      <c r="B50" t="inlineStr">
        <is>
          <t>You are allowed to grow without explaining it.</t>
        </is>
      </c>
    </row>
    <row r="51">
      <c r="A51" t="n">
        <v>50</v>
      </c>
      <c r="B51" t="inlineStr">
        <is>
          <t>You can make today a little lighter on purpose.</t>
        </is>
      </c>
    </row>
    <row r="52">
      <c r="A52" t="n">
        <v>51</v>
      </c>
      <c r="B52" t="inlineStr">
        <is>
          <t>Your courage is real even when you feel nervous.</t>
        </is>
      </c>
    </row>
    <row r="53">
      <c r="A53" t="n">
        <v>52</v>
      </c>
      <c r="B53" t="inlineStr">
        <is>
          <t>You can choose a gentle standard for a hard week.</t>
        </is>
      </c>
    </row>
    <row r="54">
      <c r="A54" t="n">
        <v>53</v>
      </c>
      <c r="B54" t="inlineStr">
        <is>
          <t>You are becoming more skilled through practice.</t>
        </is>
      </c>
    </row>
    <row r="55">
      <c r="A55" t="n">
        <v>54</v>
      </c>
      <c r="B55" t="inlineStr">
        <is>
          <t>You can simplify until it feels doable.</t>
        </is>
      </c>
    </row>
    <row r="56">
      <c r="A56" t="n">
        <v>55</v>
      </c>
      <c r="B56" t="inlineStr">
        <is>
          <t>Your consistency is a quiet kind of strength.</t>
        </is>
      </c>
    </row>
    <row r="57">
      <c r="A57" t="n">
        <v>56</v>
      </c>
      <c r="B57" t="inlineStr">
        <is>
          <t>You can notice wins that are easy to overlook.</t>
        </is>
      </c>
    </row>
    <row r="58">
      <c r="A58" t="n">
        <v>57</v>
      </c>
      <c r="B58" t="inlineStr">
        <is>
          <t>You are allowed to change your plan wisely.</t>
        </is>
      </c>
    </row>
    <row r="59">
      <c r="A59" t="n">
        <v>58</v>
      </c>
      <c r="B59" t="inlineStr">
        <is>
          <t>You can trust the next small step.</t>
        </is>
      </c>
    </row>
    <row r="60">
      <c r="A60" t="n">
        <v>59</v>
      </c>
      <c r="B60" t="inlineStr">
        <is>
          <t>Your growth includes learning to rest well.</t>
        </is>
      </c>
    </row>
    <row r="61">
      <c r="A61" t="n">
        <v>60</v>
      </c>
      <c r="B61" t="inlineStr">
        <is>
          <t>You can respond to stress with one deliberate breath.</t>
        </is>
      </c>
    </row>
    <row r="62">
      <c r="A62" t="n">
        <v>61</v>
      </c>
      <c r="B62" t="inlineStr">
        <is>
          <t>You are building a life that fits who you are.</t>
        </is>
      </c>
    </row>
    <row r="63">
      <c r="A63" t="n">
        <v>62</v>
      </c>
      <c r="B63" t="inlineStr">
        <is>
          <t>You can choose quality minutes over busy hours.</t>
        </is>
      </c>
    </row>
    <row r="64">
      <c r="A64" t="n">
        <v>63</v>
      </c>
      <c r="B64" t="inlineStr">
        <is>
          <t>Your effort today is enough to count.</t>
        </is>
      </c>
    </row>
    <row r="65">
      <c r="A65" t="n">
        <v>64</v>
      </c>
      <c r="B65" t="inlineStr">
        <is>
          <t>You can make room for both discipline and grace.</t>
        </is>
      </c>
    </row>
    <row r="66">
      <c r="A66" t="n">
        <v>65</v>
      </c>
      <c r="B66" t="inlineStr">
        <is>
          <t>You are learning to be on your own side.</t>
        </is>
      </c>
    </row>
    <row r="67">
      <c r="A67" t="n">
        <v>66</v>
      </c>
      <c r="B67" t="inlineStr">
        <is>
          <t>You can start where you are without shame.</t>
        </is>
      </c>
    </row>
    <row r="68">
      <c r="A68" t="n">
        <v>67</v>
      </c>
      <c r="B68" t="inlineStr">
        <is>
          <t>Your habits can be edited like a draft.</t>
        </is>
      </c>
    </row>
    <row r="69">
      <c r="A69" t="n">
        <v>68</v>
      </c>
      <c r="B69" t="inlineStr">
        <is>
          <t>You can celebrate effort, not only outcomes.</t>
        </is>
      </c>
    </row>
    <row r="70">
      <c r="A70" t="n">
        <v>69</v>
      </c>
      <c r="B70" t="inlineStr">
        <is>
          <t>You are allowed to be a work in progress.</t>
        </is>
      </c>
    </row>
    <row r="71">
      <c r="A71" t="n">
        <v>70</v>
      </c>
      <c r="B71" t="inlineStr">
        <is>
          <t>You can choose calm confidence in small doses.</t>
        </is>
      </c>
    </row>
    <row r="72">
      <c r="A72" t="n">
        <v>71</v>
      </c>
      <c r="B72" t="inlineStr">
        <is>
          <t>Your values can guide your calendar today.</t>
        </is>
      </c>
    </row>
    <row r="73">
      <c r="A73" t="n">
        <v>72</v>
      </c>
      <c r="B73" t="inlineStr">
        <is>
          <t>You can turn intention into one concrete action.</t>
        </is>
      </c>
    </row>
    <row r="74">
      <c r="A74" t="n">
        <v>73</v>
      </c>
      <c r="B74" t="inlineStr">
        <is>
          <t>You are stronger when you are honest with yourself.</t>
        </is>
      </c>
    </row>
    <row r="75">
      <c r="A75" t="n">
        <v>74</v>
      </c>
      <c r="B75" t="inlineStr">
        <is>
          <t>You can let today be simpler than yesterday.</t>
        </is>
      </c>
    </row>
    <row r="76">
      <c r="A76" t="n">
        <v>75</v>
      </c>
      <c r="B76" t="inlineStr">
        <is>
          <t>Your focus is trainable—practice returning to it.</t>
        </is>
      </c>
    </row>
    <row r="77">
      <c r="A77" t="n">
        <v>76</v>
      </c>
      <c r="B77" t="inlineStr">
        <is>
          <t>You can be patient with the messy middle.</t>
        </is>
      </c>
    </row>
    <row r="78">
      <c r="A78" t="n">
        <v>77</v>
      </c>
      <c r="B78" t="inlineStr">
        <is>
          <t>You are building trust through kept promises to yourself.</t>
        </is>
      </c>
    </row>
    <row r="79">
      <c r="A79" t="n">
        <v>78</v>
      </c>
      <c r="B79" t="inlineStr">
        <is>
          <t>You can choose a hopeful detail to notice.</t>
        </is>
      </c>
    </row>
    <row r="80">
      <c r="A80" t="n">
        <v>79</v>
      </c>
      <c r="B80" t="inlineStr">
        <is>
          <t>Your growth story includes recovery days too.</t>
        </is>
      </c>
    </row>
    <row r="81">
      <c r="A81" t="n">
        <v>80</v>
      </c>
      <c r="B81" t="inlineStr">
        <is>
          <t>You can make the next hour a little kinder.</t>
        </is>
      </c>
    </row>
    <row r="82">
      <c r="A82" t="n">
        <v>81</v>
      </c>
      <c r="B82" t="inlineStr">
        <is>
          <t>You are capable of learning new rhythms.</t>
        </is>
      </c>
    </row>
    <row r="83">
      <c r="A83" t="n">
        <v>82</v>
      </c>
      <c r="B83" t="inlineStr">
        <is>
          <t>You can replace “I must” with “I choose” when helpful.</t>
        </is>
      </c>
    </row>
    <row r="84">
      <c r="A84" t="n">
        <v>83</v>
      </c>
      <c r="B84" t="inlineStr">
        <is>
          <t>Your self-respect grows when you keep commitments lightly.</t>
        </is>
      </c>
    </row>
    <row r="85">
      <c r="A85" t="n">
        <v>84</v>
      </c>
      <c r="B85" t="inlineStr">
        <is>
          <t>You can do one thing well before doing ten.</t>
        </is>
      </c>
    </row>
    <row r="86">
      <c r="A86" t="n">
        <v>85</v>
      </c>
      <c r="B86" t="inlineStr">
        <is>
          <t>You are allowed to enjoy steady, boring progress.</t>
        </is>
      </c>
    </row>
    <row r="87">
      <c r="A87" t="n">
        <v>86</v>
      </c>
      <c r="B87" t="inlineStr">
        <is>
          <t>You can ask: what would make this easier?</t>
        </is>
      </c>
    </row>
    <row r="88">
      <c r="A88" t="n">
        <v>87</v>
      </c>
      <c r="B88" t="inlineStr">
        <is>
          <t>Your energy returns when you stop forcing everything.</t>
        </is>
      </c>
    </row>
    <row r="89">
      <c r="A89" t="n">
        <v>88</v>
      </c>
      <c r="B89" t="inlineStr">
        <is>
          <t>You can choose a boundary that protects peace.</t>
        </is>
      </c>
    </row>
    <row r="90">
      <c r="A90" t="n">
        <v>89</v>
      </c>
      <c r="B90" t="inlineStr">
        <is>
          <t>You are building a sustainable pace, not a sprint.</t>
        </is>
      </c>
    </row>
    <row r="91">
      <c r="A91" t="n">
        <v>90</v>
      </c>
      <c r="B91" t="inlineStr">
        <is>
          <t>You can appreciate how far you have already come.</t>
        </is>
      </c>
    </row>
    <row r="92">
      <c r="A92" t="n">
        <v>91</v>
      </c>
      <c r="B92" t="inlineStr">
        <is>
          <t>Your mind can soften when your body rests.</t>
        </is>
      </c>
    </row>
    <row r="93">
      <c r="A93" t="n">
        <v>92</v>
      </c>
      <c r="B93" t="inlineStr">
        <is>
          <t>You can turn worry into a checklist item.</t>
        </is>
      </c>
    </row>
    <row r="94">
      <c r="A94" t="n">
        <v>93</v>
      </c>
      <c r="B94" t="inlineStr">
        <is>
          <t>You are learning to recognize real fatigue.</t>
        </is>
      </c>
    </row>
    <row r="95">
      <c r="A95" t="n">
        <v>94</v>
      </c>
      <c r="B95" t="inlineStr">
        <is>
          <t>You can choose a compassionate explanation for struggle.</t>
        </is>
      </c>
    </row>
    <row r="96">
      <c r="A96" t="n">
        <v>95</v>
      </c>
      <c r="B96" t="inlineStr">
        <is>
          <t>Your next step can be smaller than you think.</t>
        </is>
      </c>
    </row>
    <row r="97">
      <c r="A97" t="n">
        <v>96</v>
      </c>
      <c r="B97" t="inlineStr">
        <is>
          <t>You can let good enough be truly good enough.</t>
        </is>
      </c>
    </row>
    <row r="98">
      <c r="A98" t="n">
        <v>97</v>
      </c>
      <c r="B98" t="inlineStr">
        <is>
          <t>You are allowed to protect time for what matters.</t>
        </is>
      </c>
    </row>
    <row r="99">
      <c r="A99" t="n">
        <v>98</v>
      </c>
      <c r="B99" t="inlineStr">
        <is>
          <t>You can practice being present for ten minutes.</t>
        </is>
      </c>
    </row>
    <row r="100">
      <c r="A100" t="n">
        <v>99</v>
      </c>
      <c r="B100" t="inlineStr">
        <is>
          <t>Your confidence grows through repeated evidence.</t>
        </is>
      </c>
    </row>
    <row r="101">
      <c r="A101" t="n">
        <v>100</v>
      </c>
      <c r="B101" t="inlineStr">
        <is>
          <t>You can simplify goals until they feel alive again.</t>
        </is>
      </c>
    </row>
    <row r="102">
      <c r="A102" t="n">
        <v>101</v>
      </c>
      <c r="B102" t="inlineStr">
        <is>
          <t>You are not your worst habit—you are your next choice.</t>
        </is>
      </c>
    </row>
    <row r="103">
      <c r="A103" t="n">
        <v>102</v>
      </c>
      <c r="B103" t="inlineStr">
        <is>
          <t>You can choose a gentle tone in your self-talk.</t>
        </is>
      </c>
    </row>
    <row r="104">
      <c r="A104" t="n">
        <v>103</v>
      </c>
      <c r="B104" t="inlineStr">
        <is>
          <t>Your resilience includes asking for support.</t>
        </is>
      </c>
    </row>
    <row r="105">
      <c r="A105" t="n">
        <v>104</v>
      </c>
      <c r="B105" t="inlineStr">
        <is>
          <t>You can make space for creativity without pressure.</t>
        </is>
      </c>
    </row>
    <row r="106">
      <c r="A106" t="n">
        <v>105</v>
      </c>
      <c r="B106" t="inlineStr">
        <is>
          <t>You are learning what sustainable ambition feels like.</t>
        </is>
      </c>
    </row>
    <row r="107">
      <c r="A107" t="n">
        <v>106</v>
      </c>
      <c r="B107" t="inlineStr">
        <is>
          <t>You can honor progress that others cannot see.</t>
        </is>
      </c>
    </row>
    <row r="108">
      <c r="A108" t="n">
        <v>107</v>
      </c>
      <c r="B108" t="inlineStr">
        <is>
          <t>Your life can include both ambition and ease.</t>
        </is>
      </c>
    </row>
    <row r="109">
      <c r="A109" t="n">
        <v>108</v>
      </c>
      <c r="B109" t="inlineStr">
        <is>
          <t>You can choose one habit to protect this week.</t>
        </is>
      </c>
    </row>
    <row r="110">
      <c r="A110" t="n">
        <v>109</v>
      </c>
      <c r="B110" t="inlineStr">
        <is>
          <t>You are becoming more intentional with each week.</t>
        </is>
      </c>
    </row>
    <row r="111">
      <c r="A111" t="n">
        <v>110</v>
      </c>
      <c r="B111" t="inlineStr">
        <is>
          <t>You can replace comparison with curiosity.</t>
        </is>
      </c>
    </row>
    <row r="112">
      <c r="A112" t="n">
        <v>111</v>
      </c>
      <c r="B112" t="inlineStr">
        <is>
          <t>Your calm focus is a skill you can rehearse.</t>
        </is>
      </c>
    </row>
    <row r="113">
      <c r="A113" t="n">
        <v>112</v>
      </c>
      <c r="B113" t="inlineStr">
        <is>
          <t>You can let today be a fresh experiment.</t>
        </is>
      </c>
    </row>
    <row r="114">
      <c r="A114" t="n">
        <v>113</v>
      </c>
      <c r="B114" t="inlineStr">
        <is>
          <t>You are building a kind relationship with effort.</t>
        </is>
      </c>
    </row>
    <row r="115">
      <c r="A115" t="n">
        <v>114</v>
      </c>
      <c r="B115" t="inlineStr">
        <is>
          <t>You can choose a small win before noon.</t>
        </is>
      </c>
    </row>
    <row r="116">
      <c r="A116" t="n">
        <v>115</v>
      </c>
      <c r="B116" t="inlineStr">
        <is>
          <t>Your growth includes learning to say no kindly.</t>
        </is>
      </c>
    </row>
    <row r="117">
      <c r="A117" t="n">
        <v>116</v>
      </c>
      <c r="B117" t="inlineStr">
        <is>
          <t>You can trust that steady work adds up.</t>
        </is>
      </c>
    </row>
    <row r="118">
      <c r="A118" t="n">
        <v>117</v>
      </c>
      <c r="B118" t="inlineStr">
        <is>
          <t>You are allowed to enjoy ordinary days.</t>
        </is>
      </c>
    </row>
    <row r="119">
      <c r="A119" t="n">
        <v>118</v>
      </c>
      <c r="B119" t="inlineStr">
        <is>
          <t>You can make your environment support your habits.</t>
        </is>
      </c>
    </row>
    <row r="120">
      <c r="A120" t="n">
        <v>119</v>
      </c>
      <c r="B120" t="inlineStr">
        <is>
          <t>Your patience with yourself is part of maturity.</t>
        </is>
      </c>
    </row>
    <row r="121">
      <c r="A121" t="n">
        <v>120</v>
      </c>
      <c r="B121" t="inlineStr">
        <is>
          <t>You can choose a next step that fits your energy.</t>
        </is>
      </c>
    </row>
    <row r="122">
      <c r="A122" t="n">
        <v>121</v>
      </c>
      <c r="B122" t="inlineStr">
        <is>
          <t>You are learning to measure what truly matters.</t>
        </is>
      </c>
    </row>
    <row r="123">
      <c r="A123" t="n">
        <v>122</v>
      </c>
      <c r="B123" t="inlineStr">
        <is>
          <t>You can let go of guilt after you adjust the plan.</t>
        </is>
      </c>
    </row>
    <row r="124">
      <c r="A124" t="n">
        <v>123</v>
      </c>
      <c r="B124" t="inlineStr">
        <is>
          <t>Your courage can be quiet and still be real.</t>
        </is>
      </c>
    </row>
    <row r="125">
      <c r="A125" t="n">
        <v>124</v>
      </c>
      <c r="B125" t="inlineStr">
        <is>
          <t>You can practice gratitude without denying difficulty.</t>
        </is>
      </c>
    </row>
    <row r="126">
      <c r="A126" t="n">
        <v>125</v>
      </c>
      <c r="B126" t="inlineStr">
        <is>
          <t>You are building a life that feels more aligned.</t>
        </is>
      </c>
    </row>
    <row r="127">
      <c r="A127" t="n">
        <v>126</v>
      </c>
      <c r="B127" t="inlineStr">
        <is>
          <t>You can choose one distraction to set down today.</t>
        </is>
      </c>
    </row>
    <row r="128">
      <c r="A128" t="n">
        <v>127</v>
      </c>
      <c r="B128" t="inlineStr">
        <is>
          <t>Your self-trust grows when you keep small promises.</t>
        </is>
      </c>
    </row>
    <row r="129">
      <c r="A129" t="n">
        <v>128</v>
      </c>
      <c r="B129" t="inlineStr">
        <is>
          <t>You can make rest a planned part of success.</t>
        </is>
      </c>
    </row>
    <row r="130">
      <c r="A130" t="n">
        <v>129</v>
      </c>
      <c r="B130" t="inlineStr">
        <is>
          <t>You are allowed to change your mind with new information.</t>
        </is>
      </c>
    </row>
    <row r="131">
      <c r="A131" t="n">
        <v>130</v>
      </c>
      <c r="B131" t="inlineStr">
        <is>
          <t>You can choose a hopeful thought on purpose.</t>
        </is>
      </c>
    </row>
    <row r="132">
      <c r="A132" t="n">
        <v>131</v>
      </c>
      <c r="B132" t="inlineStr">
        <is>
          <t>Your discipline can include flexibility when needed.</t>
        </is>
      </c>
    </row>
    <row r="133">
      <c r="A133" t="n">
        <v>132</v>
      </c>
      <c r="B133" t="inlineStr">
        <is>
          <t>You can simplify your to-do list without shame.</t>
        </is>
      </c>
    </row>
    <row r="134">
      <c r="A134" t="n">
        <v>133</v>
      </c>
      <c r="B134" t="inlineStr">
        <is>
          <t>You are becoming someone who finishes thoughtfully.</t>
        </is>
      </c>
    </row>
    <row r="135">
      <c r="A135" t="n">
        <v>134</v>
      </c>
      <c r="B135" t="inlineStr">
        <is>
          <t>You can let supportive people matter more today.</t>
        </is>
      </c>
    </row>
    <row r="136">
      <c r="A136" t="n">
        <v>135</v>
      </c>
      <c r="B136" t="inlineStr">
        <is>
          <t>Your growth includes learning your real limits.</t>
        </is>
      </c>
    </row>
    <row r="137">
      <c r="A137" t="n">
        <v>136</v>
      </c>
      <c r="B137" t="inlineStr">
        <is>
          <t>You can choose a gentle pace and still advance.</t>
        </is>
      </c>
    </row>
    <row r="138">
      <c r="A138" t="n">
        <v>137</v>
      </c>
      <c r="B138" t="inlineStr">
        <is>
          <t>You are building confidence through repetition.</t>
        </is>
      </c>
    </row>
    <row r="139">
      <c r="A139" t="n">
        <v>138</v>
      </c>
      <c r="B139" t="inlineStr">
        <is>
          <t>You can replace rushing with intentional movement.</t>
        </is>
      </c>
    </row>
    <row r="140">
      <c r="A140" t="n">
        <v>139</v>
      </c>
      <c r="B140" t="inlineStr">
        <is>
          <t>Your worth is not measured by today’s checklist.</t>
        </is>
      </c>
    </row>
    <row r="141">
      <c r="A141" t="n">
        <v>140</v>
      </c>
      <c r="B141" t="inlineStr">
        <is>
          <t>You can make the next conversation a little kinder.</t>
        </is>
      </c>
    </row>
    <row r="142">
      <c r="A142" t="n">
        <v>141</v>
      </c>
      <c r="B142" t="inlineStr">
        <is>
          <t>You are learning to celebrate maintenance, not only milestones.</t>
        </is>
      </c>
    </row>
    <row r="143">
      <c r="A143" t="n">
        <v>142</v>
      </c>
      <c r="B143" t="inlineStr">
        <is>
          <t>You can choose curiosity when you feel stuck.</t>
        </is>
      </c>
    </row>
    <row r="144">
      <c r="A144" t="n">
        <v>143</v>
      </c>
      <c r="B144" t="inlineStr">
        <is>
          <t>Your habits can reflect care, not punishment.</t>
        </is>
      </c>
    </row>
    <row r="145">
      <c r="A145" t="n">
        <v>144</v>
      </c>
      <c r="B145" t="inlineStr">
        <is>
          <t>You can let today include one moment of ease.</t>
        </is>
      </c>
    </row>
    <row r="146">
      <c r="A146" t="n">
        <v>145</v>
      </c>
      <c r="B146" t="inlineStr">
        <is>
          <t>You are allowed to grow without being perfect.</t>
        </is>
      </c>
    </row>
    <row r="147">
      <c r="A147" t="n">
        <v>146</v>
      </c>
      <c r="B147" t="inlineStr">
        <is>
          <t>You can choose a small boundary that protects focus.</t>
        </is>
      </c>
    </row>
    <row r="148">
      <c r="A148" t="n">
        <v>147</v>
      </c>
      <c r="B148" t="inlineStr">
        <is>
          <t>Your effort becomes easier when the plan fits reality.</t>
        </is>
      </c>
    </row>
    <row r="149">
      <c r="A149" t="n">
        <v>148</v>
      </c>
      <c r="B149" t="inlineStr">
        <is>
          <t>You can notice one thing that went better than expected.</t>
        </is>
      </c>
    </row>
    <row r="150">
      <c r="A150" t="n">
        <v>149</v>
      </c>
      <c r="B150" t="inlineStr">
        <is>
          <t>You are building a calmer relationship with deadlines.</t>
        </is>
      </c>
    </row>
    <row r="151">
      <c r="A151" t="n">
        <v>150</v>
      </c>
      <c r="B151" t="inlineStr">
        <is>
          <t>You can choose to begin, even if imperfectly.</t>
        </is>
      </c>
    </row>
    <row r="152">
      <c r="A152" t="n">
        <v>151</v>
      </c>
      <c r="B152" t="inlineStr">
        <is>
          <t>Your growth includes learning to repair quickly.</t>
        </is>
      </c>
    </row>
    <row r="153">
      <c r="A153" t="n">
        <v>152</v>
      </c>
      <c r="B153" t="inlineStr">
        <is>
          <t>You can make your standards humane and still high.</t>
        </is>
      </c>
    </row>
    <row r="154">
      <c r="A154" t="n">
        <v>153</v>
      </c>
      <c r="B154" t="inlineStr">
        <is>
          <t>You are becoming more skilled at starting again.</t>
        </is>
      </c>
    </row>
    <row r="155">
      <c r="A155" t="n">
        <v>154</v>
      </c>
      <c r="B155" t="inlineStr">
        <is>
          <t>You can let go of the story that you are “lazy.”</t>
        </is>
      </c>
    </row>
    <row r="156">
      <c r="A156" t="n">
        <v>155</v>
      </c>
      <c r="B156" t="inlineStr">
        <is>
          <t>Your attention is a gift—aim it with care.</t>
        </is>
      </c>
    </row>
    <row r="157">
      <c r="A157" t="n">
        <v>156</v>
      </c>
      <c r="B157" t="inlineStr">
        <is>
          <t>You can choose one habit to make obvious and easy.</t>
        </is>
      </c>
    </row>
    <row r="158">
      <c r="A158" t="n">
        <v>157</v>
      </c>
      <c r="B158" t="inlineStr">
        <is>
          <t>You are learning to trust slow, real progress.</t>
        </is>
      </c>
    </row>
    <row r="159">
      <c r="A159" t="n">
        <v>158</v>
      </c>
      <c r="B159" t="inlineStr">
        <is>
          <t>You can replace pressure with purpose today.</t>
        </is>
      </c>
    </row>
    <row r="160">
      <c r="A160" t="n">
        <v>159</v>
      </c>
      <c r="B160" t="inlineStr">
        <is>
          <t>Your peace can be a priority without being selfish.</t>
        </is>
      </c>
    </row>
    <row r="161">
      <c r="A161" t="n">
        <v>160</v>
      </c>
      <c r="B161" t="inlineStr">
        <is>
          <t>You can make room for laughter while you work.</t>
        </is>
      </c>
    </row>
    <row r="162">
      <c r="A162" t="n">
        <v>161</v>
      </c>
      <c r="B162" t="inlineStr">
        <is>
          <t>You are building a life that feels more sustainable.</t>
        </is>
      </c>
    </row>
    <row r="163">
      <c r="A163" t="n">
        <v>162</v>
      </c>
      <c r="B163" t="inlineStr">
        <is>
          <t>You can choose a helpful next question to ask yourself.</t>
        </is>
      </c>
    </row>
    <row r="164">
      <c r="A164" t="n">
        <v>163</v>
      </c>
      <c r="B164" t="inlineStr">
        <is>
          <t>Your resilience is built from many small recoveries.</t>
        </is>
      </c>
    </row>
    <row r="165">
      <c r="A165" t="n">
        <v>164</v>
      </c>
      <c r="B165" t="inlineStr">
        <is>
          <t>You can let today’s plan be simpler and clearer.</t>
        </is>
      </c>
    </row>
    <row r="166">
      <c r="A166" t="n">
        <v>165</v>
      </c>
      <c r="B166" t="inlineStr">
        <is>
          <t>You are allowed to enjoy being a beginner sometimes.</t>
        </is>
      </c>
    </row>
    <row r="167">
      <c r="A167" t="n">
        <v>166</v>
      </c>
      <c r="B167" t="inlineStr">
        <is>
          <t>You can choose compassion before criticism.</t>
        </is>
      </c>
    </row>
    <row r="168">
      <c r="A168" t="n">
        <v>167</v>
      </c>
      <c r="B168" t="inlineStr">
        <is>
          <t>Your growth includes learning what to stop doing.</t>
        </is>
      </c>
    </row>
    <row r="169">
      <c r="A169" t="n">
        <v>168</v>
      </c>
      <c r="B169" t="inlineStr">
        <is>
          <t>You can make one decision today that future-you will appreciate.</t>
        </is>
      </c>
    </row>
    <row r="170">
      <c r="A170" t="n">
        <v>169</v>
      </c>
      <c r="B170" t="inlineStr">
        <is>
          <t>You are becoming someone who keeps showing up.</t>
        </is>
      </c>
    </row>
    <row r="171">
      <c r="A171" t="n">
        <v>170</v>
      </c>
      <c r="B171" t="inlineStr">
        <is>
          <t>You can trust that small improvements are real improvements.</t>
        </is>
      </c>
    </row>
    <row r="172">
      <c r="A172" t="n">
        <v>171</v>
      </c>
      <c r="B172" t="inlineStr">
        <is>
          <t>Your life can include both structure and spontaneity.</t>
        </is>
      </c>
    </row>
    <row r="173">
      <c r="A173" t="n">
        <v>172</v>
      </c>
      <c r="B173" t="inlineStr">
        <is>
          <t>You can choose a gentle finish to a busy day.</t>
        </is>
      </c>
    </row>
    <row r="174">
      <c r="A174" t="n">
        <v>173</v>
      </c>
      <c r="B174" t="inlineStr">
        <is>
          <t>You are learning to recognize real progress sooner.</t>
        </is>
      </c>
    </row>
    <row r="175">
      <c r="A175" t="n">
        <v>174</v>
      </c>
      <c r="B175" t="inlineStr">
        <is>
          <t>You can let your values steer your next hour.</t>
        </is>
      </c>
    </row>
    <row r="176">
      <c r="A176" t="n">
        <v>175</v>
      </c>
      <c r="B176" t="inlineStr">
        <is>
          <t>Your confidence is built from evidence, not hype.</t>
        </is>
      </c>
    </row>
    <row r="177">
      <c r="A177" t="n">
        <v>176</v>
      </c>
      <c r="B177" t="inlineStr">
        <is>
          <t>You can make today feel a little more intentional.</t>
        </is>
      </c>
    </row>
    <row r="178">
      <c r="A178" t="n">
        <v>177</v>
      </c>
      <c r="B178" t="inlineStr">
        <is>
          <t>You are allowed to rest without earning it first.</t>
        </is>
      </c>
    </row>
    <row r="179">
      <c r="A179" t="n">
        <v>178</v>
      </c>
      <c r="B179" t="inlineStr">
        <is>
          <t>You can choose one worry to set down for now.</t>
        </is>
      </c>
    </row>
    <row r="180">
      <c r="A180" t="n">
        <v>179</v>
      </c>
      <c r="B180" t="inlineStr">
        <is>
          <t>Your habits become easier when your environment helps.</t>
        </is>
      </c>
    </row>
    <row r="181">
      <c r="A181" t="n">
        <v>180</v>
      </c>
      <c r="B181" t="inlineStr">
        <is>
          <t>You can replace “I should” with “I choose” today.</t>
        </is>
      </c>
    </row>
    <row r="182">
      <c r="A182" t="n">
        <v>181</v>
      </c>
      <c r="B182" t="inlineStr">
        <is>
          <t>You are building a kinder definition of productivity.</t>
        </is>
      </c>
    </row>
    <row r="183">
      <c r="A183" t="n">
        <v>182</v>
      </c>
      <c r="B183" t="inlineStr">
        <is>
          <t>You can let supportive routines carry you through stress.</t>
        </is>
      </c>
    </row>
    <row r="184">
      <c r="A184" t="n">
        <v>183</v>
      </c>
      <c r="B184" t="inlineStr">
        <is>
          <t>Your growth includes learning to forgive small misses.</t>
        </is>
      </c>
    </row>
    <row r="185">
      <c r="A185" t="n">
        <v>184</v>
      </c>
      <c r="B185" t="inlineStr">
        <is>
          <t>You can choose a hopeful next step after a setback.</t>
        </is>
      </c>
    </row>
    <row r="186">
      <c r="A186" t="n">
        <v>185</v>
      </c>
      <c r="B186" t="inlineStr">
        <is>
          <t>You are becoming more honest with yourself kindly.</t>
        </is>
      </c>
    </row>
    <row r="187">
      <c r="A187" t="n">
        <v>186</v>
      </c>
      <c r="B187" t="inlineStr">
        <is>
          <t>You can make space for focus without perfectionism.</t>
        </is>
      </c>
    </row>
    <row r="188">
      <c r="A188" t="n">
        <v>187</v>
      </c>
      <c r="B188" t="inlineStr">
        <is>
          <t>Your effort today can be enough for today.</t>
        </is>
      </c>
    </row>
    <row r="189">
      <c r="A189" t="n">
        <v>188</v>
      </c>
      <c r="B189" t="inlineStr">
        <is>
          <t>You can notice one thing you handled better than before.</t>
        </is>
      </c>
    </row>
    <row r="190">
      <c r="A190" t="n">
        <v>189</v>
      </c>
      <c r="B190" t="inlineStr">
        <is>
          <t>You are learning to protect your attention like a budget.</t>
        </is>
      </c>
    </row>
    <row r="191">
      <c r="A191" t="n">
        <v>190</v>
      </c>
      <c r="B191" t="inlineStr">
        <is>
          <t>You can choose calm as a response you practice.</t>
        </is>
      </c>
    </row>
    <row r="192">
      <c r="A192" t="n">
        <v>191</v>
      </c>
      <c r="B192" t="inlineStr">
        <is>
          <t>Your life can feel lighter when you simplify commitments.</t>
        </is>
      </c>
    </row>
    <row r="193">
      <c r="A193" t="n">
        <v>192</v>
      </c>
      <c r="B193" t="inlineStr">
        <is>
          <t>You can let today include one act of self-respect.</t>
        </is>
      </c>
    </row>
    <row r="194">
      <c r="A194" t="n">
        <v>193</v>
      </c>
      <c r="B194" t="inlineStr">
        <is>
          <t>You are building trust through repeated small wins.</t>
        </is>
      </c>
    </row>
    <row r="195">
      <c r="A195" t="n">
        <v>194</v>
      </c>
      <c r="B195" t="inlineStr">
        <is>
          <t>You can replace overwhelm with one chosen priority.</t>
        </is>
      </c>
    </row>
    <row r="196">
      <c r="A196" t="n">
        <v>195</v>
      </c>
      <c r="B196" t="inlineStr">
        <is>
          <t>Your growth story is allowed to include pauses.</t>
        </is>
      </c>
    </row>
    <row r="197">
      <c r="A197" t="n">
        <v>196</v>
      </c>
      <c r="B197" t="inlineStr">
        <is>
          <t>You can choose a gentle standard when you are tired.</t>
        </is>
      </c>
    </row>
    <row r="198">
      <c r="A198" t="n">
        <v>197</v>
      </c>
      <c r="B198" t="inlineStr">
        <is>
          <t>You are becoming more skilled at recovering fast.</t>
        </is>
      </c>
    </row>
    <row r="199">
      <c r="A199" t="n">
        <v>198</v>
      </c>
      <c r="B199" t="inlineStr">
        <is>
          <t>You can let go of the need to impress everyone.</t>
        </is>
      </c>
    </row>
    <row r="200">
      <c r="A200" t="n">
        <v>199</v>
      </c>
      <c r="B200" t="inlineStr">
        <is>
          <t>Your next hour can be a little more aligned.</t>
        </is>
      </c>
    </row>
    <row r="201">
      <c r="A201" t="n">
        <v>200</v>
      </c>
      <c r="B201" t="inlineStr">
        <is>
          <t>You can make your goals match your real life capacity.</t>
        </is>
      </c>
    </row>
    <row r="202">
      <c r="A202" t="n">
        <v>201</v>
      </c>
      <c r="B202" t="inlineStr">
        <is>
          <t>You are allowed to enjoy progress without rushing it.</t>
        </is>
      </c>
    </row>
    <row r="203">
      <c r="A203" t="n">
        <v>202</v>
      </c>
      <c r="B203" t="inlineStr">
        <is>
          <t>You can choose one small habit to protect today.</t>
        </is>
      </c>
    </row>
    <row r="204">
      <c r="A204" t="n">
        <v>203</v>
      </c>
      <c r="B204" t="inlineStr">
        <is>
          <t>Your kindness to yourself is not indulgence—it is fuel.</t>
        </is>
      </c>
    </row>
    <row r="205">
      <c r="A205" t="n">
        <v>204</v>
      </c>
      <c r="B205" t="inlineStr">
        <is>
          <t>You can let today be proof that you keep trying.</t>
        </is>
      </c>
    </row>
    <row r="206">
      <c r="A206" t="n">
        <v>205</v>
      </c>
      <c r="B206" t="inlineStr">
        <is>
          <t>You are learning to celebrate effort with honesty.</t>
        </is>
      </c>
    </row>
    <row r="207">
      <c r="A207" t="n">
        <v>206</v>
      </c>
      <c r="B207" t="inlineStr">
        <is>
          <t>You can choose a hopeful detail and build from it.</t>
        </is>
      </c>
    </row>
    <row r="208">
      <c r="A208" t="n">
        <v>207</v>
      </c>
      <c r="B208" t="inlineStr">
        <is>
          <t>Your discipline can include joy on purpose.</t>
        </is>
      </c>
    </row>
    <row r="209">
      <c r="A209" t="n">
        <v>208</v>
      </c>
      <c r="B209" t="inlineStr">
        <is>
          <t>You can make room for both focus and flexibility.</t>
        </is>
      </c>
    </row>
    <row r="210">
      <c r="A210" t="n">
        <v>209</v>
      </c>
      <c r="B210" t="inlineStr">
        <is>
          <t>You are building a calmer, steadier version of ambition.</t>
        </is>
      </c>
    </row>
    <row r="211">
      <c r="A211" t="n">
        <v>210</v>
      </c>
      <c r="B211" t="inlineStr">
        <is>
          <t>You can trust yourself to adjust when plans change.</t>
        </is>
      </c>
    </row>
    <row r="212">
      <c r="A212" t="n">
        <v>211</v>
      </c>
      <c r="B212" t="inlineStr">
        <is>
          <t>Your growth includes learning what restores you.</t>
        </is>
      </c>
    </row>
    <row r="213">
      <c r="A213" t="n">
        <v>212</v>
      </c>
      <c r="B213" t="inlineStr">
        <is>
          <t>You can choose one boundary that makes life easier.</t>
        </is>
      </c>
    </row>
    <row r="214">
      <c r="A214" t="n">
        <v>213</v>
      </c>
      <c r="B214" t="inlineStr">
        <is>
          <t>You are becoming someone who finishes without burning out.</t>
        </is>
      </c>
    </row>
    <row r="215">
      <c r="A215" t="n">
        <v>214</v>
      </c>
      <c r="B215" t="inlineStr">
        <is>
          <t>You can let supportive habits be your safety net.</t>
        </is>
      </c>
    </row>
    <row r="216">
      <c r="A216" t="n">
        <v>215</v>
      </c>
      <c r="B216" t="inlineStr">
        <is>
          <t>Your confidence grows when you keep honest promises.</t>
        </is>
      </c>
    </row>
    <row r="217">
      <c r="A217" t="n">
        <v>216</v>
      </c>
      <c r="B217" t="inlineStr">
        <is>
          <t>You can make today’s workload match today’s energy.</t>
        </is>
      </c>
    </row>
    <row r="218">
      <c r="A218" t="n">
        <v>217</v>
      </c>
      <c r="B218" t="inlineStr">
        <is>
          <t>You are allowed to be proud of quiet consistency.</t>
        </is>
      </c>
    </row>
    <row r="219">
      <c r="A219" t="n">
        <v>218</v>
      </c>
      <c r="B219" t="inlineStr">
        <is>
          <t>You can choose a next step that feels humane.</t>
        </is>
      </c>
    </row>
    <row r="220">
      <c r="A220" t="n">
        <v>219</v>
      </c>
      <c r="B220" t="inlineStr">
        <is>
          <t>Your life can feel more coherent one week at a time.</t>
        </is>
      </c>
    </row>
    <row r="221">
      <c r="A221" t="n">
        <v>220</v>
      </c>
      <c r="B221" t="inlineStr">
        <is>
          <t>You can let gratitude and ambition coexist.</t>
        </is>
      </c>
    </row>
    <row r="222">
      <c r="A222" t="n">
        <v>221</v>
      </c>
      <c r="B222" t="inlineStr">
        <is>
          <t>You are learning to measure progress in many dimensions.</t>
        </is>
      </c>
    </row>
    <row r="223">
      <c r="A223" t="n">
        <v>222</v>
      </c>
      <c r="B223" t="inlineStr">
        <is>
          <t>You can replace harsh judgment with useful feedback.</t>
        </is>
      </c>
    </row>
    <row r="224">
      <c r="A224" t="n">
        <v>223</v>
      </c>
      <c r="B224" t="inlineStr">
        <is>
          <t>Your peace is allowed to matter as much as output.</t>
        </is>
      </c>
    </row>
    <row r="225">
      <c r="A225" t="n">
        <v>224</v>
      </c>
      <c r="B225" t="inlineStr">
        <is>
          <t>You can choose one distraction to starve today.</t>
        </is>
      </c>
    </row>
    <row r="226">
      <c r="A226" t="n">
        <v>225</v>
      </c>
      <c r="B226" t="inlineStr">
        <is>
          <t>You are building evidence that you can keep going.</t>
        </is>
      </c>
    </row>
    <row r="227">
      <c r="A227" t="n">
        <v>226</v>
      </c>
      <c r="B227" t="inlineStr">
        <is>
          <t>You can let today include one moment you truly enjoyed.</t>
        </is>
      </c>
    </row>
    <row r="228">
      <c r="A228" t="n">
        <v>227</v>
      </c>
      <c r="B228" t="inlineStr">
        <is>
          <t>Your growth includes learning to say yes to rest.</t>
        </is>
      </c>
    </row>
    <row r="229">
      <c r="A229" t="n">
        <v>228</v>
      </c>
      <c r="B229" t="inlineStr">
        <is>
          <t>You can make your standards match your season of life.</t>
        </is>
      </c>
    </row>
    <row r="230">
      <c r="A230" t="n">
        <v>229</v>
      </c>
      <c r="B230" t="inlineStr">
        <is>
          <t>You are becoming more skilled at choosing what matters.</t>
        </is>
      </c>
    </row>
    <row r="231">
      <c r="A231" t="n">
        <v>230</v>
      </c>
      <c r="B231" t="inlineStr">
        <is>
          <t>You can trust that you are still learning—on purpose.</t>
        </is>
      </c>
    </row>
    <row r="232">
      <c r="A232" t="n">
        <v>231</v>
      </c>
      <c r="B232" t="inlineStr">
        <is>
          <t>Your next step can be kind, small, and enough.</t>
        </is>
      </c>
    </row>
    <row r="233">
      <c r="A233" t="n">
        <v>232</v>
      </c>
      <c r="B233" t="inlineStr">
        <is>
          <t>You can let today be a good day for gentle progress.</t>
        </is>
      </c>
    </row>
    <row r="234">
      <c r="A234" t="n">
        <v>233</v>
      </c>
      <c r="B234" t="inlineStr">
        <is>
          <t>You are allowed to grow in public and in private.</t>
        </is>
      </c>
    </row>
    <row r="235">
      <c r="A235" t="n">
        <v>234</v>
      </c>
      <c r="B235" t="inlineStr">
        <is>
          <t>You can choose calm confidence as a daily practice.</t>
        </is>
      </c>
    </row>
    <row r="236">
      <c r="A236" t="n">
        <v>235</v>
      </c>
      <c r="B236" t="inlineStr">
        <is>
          <t>Your effort is meaningful even when it is imperfect.</t>
        </is>
      </c>
    </row>
    <row r="237">
      <c r="A237" t="n">
        <v>236</v>
      </c>
      <c r="B237" t="inlineStr">
        <is>
          <t>You can make room for both ambition and recovery.</t>
        </is>
      </c>
    </row>
    <row r="238">
      <c r="A238" t="n">
        <v>237</v>
      </c>
      <c r="B238" t="inlineStr">
        <is>
          <t>You are building a life that feels more like yours.</t>
        </is>
      </c>
    </row>
    <row r="239">
      <c r="A239" t="n">
        <v>238</v>
      </c>
      <c r="B239" t="inlineStr">
        <is>
          <t>You can let supportive routines be your quiet advantage.</t>
        </is>
      </c>
    </row>
    <row r="240">
      <c r="A240" t="n">
        <v>239</v>
      </c>
      <c r="B240" t="inlineStr">
        <is>
          <t>Your resilience is real, even on ordinary days.</t>
        </is>
      </c>
    </row>
    <row r="241">
      <c r="A241" t="n">
        <v>240</v>
      </c>
      <c r="B241" t="inlineStr">
        <is>
          <t>You can choose one habit that makes tomorrow easier.</t>
        </is>
      </c>
    </row>
    <row r="242">
      <c r="A242" t="n">
        <v>241</v>
      </c>
      <c r="B242" t="inlineStr">
        <is>
          <t>You are learning to trust the process without rushing it.</t>
        </is>
      </c>
    </row>
    <row r="243">
      <c r="A243" t="n">
        <v>242</v>
      </c>
      <c r="B243" t="inlineStr">
        <is>
          <t>You can replace anxiety with one planned next action.</t>
        </is>
      </c>
    </row>
    <row r="244">
      <c r="A244" t="n">
        <v>243</v>
      </c>
      <c r="B244" t="inlineStr">
        <is>
          <t>Your growth includes learning to enjoy the climb sometimes.</t>
        </is>
      </c>
    </row>
    <row r="245">
      <c r="A245" t="n">
        <v>244</v>
      </c>
      <c r="B245" t="inlineStr">
        <is>
          <t>You can let today’s affirmation be enough fuel for now.</t>
        </is>
      </c>
    </row>
    <row r="246">
      <c r="A246" t="n">
        <v>245</v>
      </c>
      <c r="B246" t="inlineStr">
        <is>
          <t>Small steps today build big results tomorrow.</t>
        </is>
      </c>
    </row>
    <row r="247">
      <c r="A247" t="n">
        <v>246</v>
      </c>
      <c r="B247" t="inlineStr">
        <is>
          <t>Your effort counts, even when progress feels quiet.</t>
        </is>
      </c>
    </row>
    <row r="248">
      <c r="A248" t="n">
        <v>247</v>
      </c>
      <c r="B248" t="inlineStr">
        <is>
          <t>You can begin again at any moment.</t>
        </is>
      </c>
    </row>
    <row r="249">
      <c r="A249" t="n">
        <v>248</v>
      </c>
      <c r="B249" t="inlineStr">
        <is>
          <t>Focus on progress, not perfection.</t>
        </is>
      </c>
    </row>
    <row r="250">
      <c r="A250" t="n">
        <v>249</v>
      </c>
      <c r="B250" t="inlineStr">
        <is>
          <t>Consistency beats intensity on hard days.</t>
        </is>
      </c>
    </row>
    <row r="251">
      <c r="A251" t="n">
        <v>250</v>
      </c>
      <c r="B251" t="inlineStr">
        <is>
          <t>You are allowed to move at your own pace.</t>
        </is>
      </c>
    </row>
    <row r="252">
      <c r="A252" t="n">
        <v>251</v>
      </c>
      <c r="B252" t="inlineStr">
        <is>
          <t>Clarity grows when you show up honestly.</t>
        </is>
      </c>
    </row>
    <row r="253">
      <c r="A253" t="n">
        <v>252</v>
      </c>
      <c r="B253" t="inlineStr">
        <is>
          <t>One task completed is momentum created.</t>
        </is>
      </c>
    </row>
    <row r="254">
      <c r="A254" t="n">
        <v>253</v>
      </c>
      <c r="B254" t="inlineStr">
        <is>
          <t>Rest is part of sustainable growth.</t>
        </is>
      </c>
    </row>
    <row r="255">
      <c r="A255" t="n">
        <v>254</v>
      </c>
      <c r="B255" t="inlineStr">
        <is>
          <t>You can choose a helpful next step right now.</t>
        </is>
      </c>
    </row>
    <row r="256">
      <c r="A256" t="n">
        <v>255</v>
      </c>
      <c r="B256" t="inlineStr">
        <is>
          <t>Curiosity opens doors that fear keeps closed.</t>
        </is>
      </c>
    </row>
    <row r="257">
      <c r="A257" t="n">
        <v>256</v>
      </c>
      <c r="B257" t="inlineStr">
        <is>
          <t>Your future self will thank today’s patience.</t>
        </is>
      </c>
    </row>
    <row r="258">
      <c r="A258" t="n">
        <v>257</v>
      </c>
      <c r="B258" t="inlineStr">
        <is>
          <t>You are building skills with every repetition.</t>
        </is>
      </c>
    </row>
    <row r="259">
      <c r="A259" t="n">
        <v>258</v>
      </c>
      <c r="B259" t="inlineStr">
        <is>
          <t>It is okay to simplify when life feels full.</t>
        </is>
      </c>
    </row>
    <row r="260">
      <c r="A260" t="n">
        <v>259</v>
      </c>
      <c r="B260" t="inlineStr">
        <is>
          <t>You can reset your attention and continue.</t>
        </is>
      </c>
    </row>
    <row r="261">
      <c r="A261" t="n">
        <v>260</v>
      </c>
      <c r="B261" t="inlineStr">
        <is>
          <t>Celebrate the courage it takes to try.</t>
        </is>
      </c>
    </row>
    <row r="262">
      <c r="A262" t="n">
        <v>261</v>
      </c>
      <c r="B262" t="inlineStr">
        <is>
          <t>You deserve a kind inner voice today.</t>
        </is>
      </c>
    </row>
    <row r="263">
      <c r="A263" t="n">
        <v>262</v>
      </c>
      <c r="B263" t="inlineStr">
        <is>
          <t>Progress is a direction, not a single score.</t>
        </is>
      </c>
    </row>
    <row r="264">
      <c r="A264" t="n">
        <v>263</v>
      </c>
      <c r="B264" t="inlineStr">
        <is>
          <t>You can learn from yesterday without carrying all of it.</t>
        </is>
      </c>
    </row>
    <row r="265">
      <c r="A265" t="n">
        <v>264</v>
      </c>
      <c r="B265" t="inlineStr">
        <is>
          <t>Showing up is a win worth naming.</t>
        </is>
      </c>
    </row>
    <row r="266">
      <c r="A266" t="n">
        <v>265</v>
      </c>
      <c r="B266" t="inlineStr">
        <is>
          <t>You can ask for help and still be capable.</t>
        </is>
      </c>
    </row>
    <row r="267">
      <c r="A267" t="n">
        <v>266</v>
      </c>
      <c r="B267" t="inlineStr">
        <is>
          <t>Your energy is information—listen with compassion.</t>
        </is>
      </c>
    </row>
    <row r="268">
      <c r="A268" t="n">
        <v>267</v>
      </c>
      <c r="B268" t="inlineStr">
        <is>
          <t>You can set boundaries that protect your focus.</t>
        </is>
      </c>
    </row>
    <row r="269">
      <c r="A269" t="n">
        <v>268</v>
      </c>
      <c r="B269" t="inlineStr">
        <is>
          <t>Tiny improvements compound into real change.</t>
        </is>
      </c>
    </row>
    <row r="270">
      <c r="A270" t="n">
        <v>269</v>
      </c>
      <c r="B270" t="inlineStr">
        <is>
          <t>You are not behind; you are on your path.</t>
        </is>
      </c>
    </row>
    <row r="271">
      <c r="A271" t="n">
        <v>270</v>
      </c>
      <c r="B271" t="inlineStr">
        <is>
          <t>You can turn overwhelm into one next action.</t>
        </is>
      </c>
    </row>
    <row r="272">
      <c r="A272" t="n">
        <v>271</v>
      </c>
      <c r="B272" t="inlineStr">
        <is>
          <t>Gratitude can soften a hard morning.</t>
        </is>
      </c>
    </row>
    <row r="273">
      <c r="A273" t="n">
        <v>272</v>
      </c>
      <c r="B273" t="inlineStr">
        <is>
          <t>You can practice self-trust in small moments.</t>
        </is>
      </c>
    </row>
    <row r="274">
      <c r="A274" t="n">
        <v>273</v>
      </c>
      <c r="B274" t="inlineStr">
        <is>
          <t>Your pace can be steady and still be strong.</t>
        </is>
      </c>
    </row>
    <row r="275">
      <c r="A275" t="n">
        <v>274</v>
      </c>
      <c r="B275" t="inlineStr">
        <is>
          <t>You can choose calm as a skill to train.</t>
        </is>
      </c>
    </row>
    <row r="276">
      <c r="A276" t="n">
        <v>275</v>
      </c>
      <c r="B276" t="inlineStr">
        <is>
          <t>You are allowed to enjoy the process sometimes.</t>
        </is>
      </c>
    </row>
    <row r="277">
      <c r="A277" t="n">
        <v>276</v>
      </c>
      <c r="B277" t="inlineStr">
        <is>
          <t>You can replace judgment with curiosity today.</t>
        </is>
      </c>
    </row>
    <row r="278">
      <c r="A278" t="n">
        <v>277</v>
      </c>
      <c r="B278" t="inlineStr">
        <is>
          <t>Your habits are votes for the person you are becoming.</t>
        </is>
      </c>
    </row>
    <row r="279">
      <c r="A279" t="n">
        <v>278</v>
      </c>
      <c r="B279" t="inlineStr">
        <is>
          <t>You can make room for joy alongside goals.</t>
        </is>
      </c>
    </row>
    <row r="280">
      <c r="A280" t="n">
        <v>279</v>
      </c>
      <c r="B280" t="inlineStr">
        <is>
          <t>You are more resilient than your worst day.</t>
        </is>
      </c>
    </row>
    <row r="281">
      <c r="A281" t="n">
        <v>280</v>
      </c>
      <c r="B281" t="inlineStr">
        <is>
          <t>You can repair, restart, and keep going.</t>
        </is>
      </c>
    </row>
    <row r="282">
      <c r="A282" t="n">
        <v>281</v>
      </c>
      <c r="B282" t="inlineStr">
        <is>
          <t>Clarity often follows a simple next step.</t>
        </is>
      </c>
    </row>
    <row r="283">
      <c r="A283" t="n">
        <v>282</v>
      </c>
      <c r="B283" t="inlineStr">
        <is>
          <t>You can honor your needs and your ambitions.</t>
        </is>
      </c>
    </row>
    <row r="284">
      <c r="A284" t="n">
        <v>283</v>
      </c>
      <c r="B284" t="inlineStr">
        <is>
          <t>Your attention is precious—spend it with intention.</t>
        </is>
      </c>
    </row>
    <row r="285">
      <c r="A285" t="n">
        <v>284</v>
      </c>
      <c r="B285" t="inlineStr">
        <is>
          <t>You can be proud of quiet discipline.</t>
        </is>
      </c>
    </row>
    <row r="286">
      <c r="A286" t="n">
        <v>285</v>
      </c>
      <c r="B286" t="inlineStr">
        <is>
          <t>You are learning what works for you.</t>
        </is>
      </c>
    </row>
    <row r="287">
      <c r="A287" t="n">
        <v>286</v>
      </c>
      <c r="B287" t="inlineStr">
        <is>
          <t>You can choose one priority and do it well.</t>
        </is>
      </c>
    </row>
    <row r="288">
      <c r="A288" t="n">
        <v>287</v>
      </c>
      <c r="B288" t="inlineStr">
        <is>
          <t>Your progress does not need an audience.</t>
        </is>
      </c>
    </row>
    <row r="289">
      <c r="A289" t="n">
        <v>288</v>
      </c>
      <c r="B289" t="inlineStr">
        <is>
          <t>You can breathe, refocus, and continue.</t>
        </is>
      </c>
    </row>
    <row r="290">
      <c r="A290" t="n">
        <v>289</v>
      </c>
      <c r="B290" t="inlineStr">
        <is>
          <t>You are building evidence of your capability.</t>
        </is>
      </c>
    </row>
    <row r="291">
      <c r="A291" t="n">
        <v>290</v>
      </c>
      <c r="B291" t="inlineStr">
        <is>
          <t>You can let go of what no longer serves you.</t>
        </is>
      </c>
    </row>
    <row r="292">
      <c r="A292" t="n">
        <v>291</v>
      </c>
      <c r="B292" t="inlineStr">
        <is>
          <t>Your kindness to yourself fuels real growth.</t>
        </is>
      </c>
    </row>
    <row r="293">
      <c r="A293" t="n">
        <v>292</v>
      </c>
      <c r="B293" t="inlineStr">
        <is>
          <t>You can turn a setback into data, not identity.</t>
        </is>
      </c>
    </row>
    <row r="294">
      <c r="A294" t="n">
        <v>293</v>
      </c>
      <c r="B294" t="inlineStr">
        <is>
          <t>You are allowed to grow without explaining it.</t>
        </is>
      </c>
    </row>
    <row r="295">
      <c r="A295" t="n">
        <v>294</v>
      </c>
      <c r="B295" t="inlineStr">
        <is>
          <t>You can make today a little lighter on purpose.</t>
        </is>
      </c>
    </row>
    <row r="296">
      <c r="A296" t="n">
        <v>295</v>
      </c>
      <c r="B296" t="inlineStr">
        <is>
          <t>Your courage is real even when you feel nervous.</t>
        </is>
      </c>
    </row>
    <row r="297">
      <c r="A297" t="n">
        <v>296</v>
      </c>
      <c r="B297" t="inlineStr">
        <is>
          <t>You can choose a gentle standard for a hard week.</t>
        </is>
      </c>
    </row>
    <row r="298">
      <c r="A298" t="n">
        <v>297</v>
      </c>
      <c r="B298" t="inlineStr">
        <is>
          <t>You are becoming more skilled through practice.</t>
        </is>
      </c>
    </row>
    <row r="299">
      <c r="A299" t="n">
        <v>298</v>
      </c>
      <c r="B299" t="inlineStr">
        <is>
          <t>You can simplify until it feels doable.</t>
        </is>
      </c>
    </row>
    <row r="300">
      <c r="A300" t="n">
        <v>299</v>
      </c>
      <c r="B300" t="inlineStr">
        <is>
          <t>Your consistency is a quiet kind of strength.</t>
        </is>
      </c>
    </row>
    <row r="301">
      <c r="A301" t="n">
        <v>300</v>
      </c>
      <c r="B301" t="inlineStr">
        <is>
          <t>You can notice wins that are easy to overlook.</t>
        </is>
      </c>
    </row>
    <row r="302">
      <c r="A302" t="n">
        <v>301</v>
      </c>
      <c r="B302" t="inlineStr">
        <is>
          <t>You are allowed to change your plan wisely.</t>
        </is>
      </c>
    </row>
    <row r="303">
      <c r="A303" t="n">
        <v>302</v>
      </c>
      <c r="B303" t="inlineStr">
        <is>
          <t>You can trust the next small step.</t>
        </is>
      </c>
    </row>
    <row r="304">
      <c r="A304" t="n">
        <v>303</v>
      </c>
      <c r="B304" t="inlineStr">
        <is>
          <t>Your growth includes learning to rest well.</t>
        </is>
      </c>
    </row>
    <row r="305">
      <c r="A305" t="n">
        <v>304</v>
      </c>
      <c r="B305" t="inlineStr">
        <is>
          <t>You can respond to stress with one deliberate breath.</t>
        </is>
      </c>
    </row>
    <row r="306">
      <c r="A306" t="n">
        <v>305</v>
      </c>
      <c r="B306" t="inlineStr">
        <is>
          <t>You are building a life that fits who you are.</t>
        </is>
      </c>
    </row>
    <row r="307">
      <c r="A307" t="n">
        <v>306</v>
      </c>
      <c r="B307" t="inlineStr">
        <is>
          <t>You can choose quality minutes over busy hours.</t>
        </is>
      </c>
    </row>
    <row r="308">
      <c r="A308" t="n">
        <v>307</v>
      </c>
      <c r="B308" t="inlineStr">
        <is>
          <t>Your effort today is enough to count.</t>
        </is>
      </c>
    </row>
    <row r="309">
      <c r="A309" t="n">
        <v>308</v>
      </c>
      <c r="B309" t="inlineStr">
        <is>
          <t>You can make room for both discipline and grace.</t>
        </is>
      </c>
    </row>
    <row r="310">
      <c r="A310" t="n">
        <v>309</v>
      </c>
      <c r="B310" t="inlineStr">
        <is>
          <t>You are learning to be on your own side.</t>
        </is>
      </c>
    </row>
    <row r="311">
      <c r="A311" t="n">
        <v>310</v>
      </c>
      <c r="B311" t="inlineStr">
        <is>
          <t>You can start where you are without shame.</t>
        </is>
      </c>
    </row>
    <row r="312">
      <c r="A312" t="n">
        <v>311</v>
      </c>
      <c r="B312" t="inlineStr">
        <is>
          <t>Your habits can be edited like a draft.</t>
        </is>
      </c>
    </row>
    <row r="313">
      <c r="A313" t="n">
        <v>312</v>
      </c>
      <c r="B313" t="inlineStr">
        <is>
          <t>You can celebrate effort, not only outcomes.</t>
        </is>
      </c>
    </row>
    <row r="314">
      <c r="A314" t="n">
        <v>313</v>
      </c>
      <c r="B314" t="inlineStr">
        <is>
          <t>You are allowed to be a work in progress.</t>
        </is>
      </c>
    </row>
    <row r="315">
      <c r="A315" t="n">
        <v>314</v>
      </c>
      <c r="B315" t="inlineStr">
        <is>
          <t>You can choose calm confidence in small doses.</t>
        </is>
      </c>
    </row>
    <row r="316">
      <c r="A316" t="n">
        <v>315</v>
      </c>
      <c r="B316" t="inlineStr">
        <is>
          <t>Your values can guide your calendar today.</t>
        </is>
      </c>
    </row>
    <row r="317">
      <c r="A317" t="n">
        <v>316</v>
      </c>
      <c r="B317" t="inlineStr">
        <is>
          <t>You can turn intention into one concrete action.</t>
        </is>
      </c>
    </row>
    <row r="318">
      <c r="A318" t="n">
        <v>317</v>
      </c>
      <c r="B318" t="inlineStr">
        <is>
          <t>You are stronger when you are honest with yourself.</t>
        </is>
      </c>
    </row>
    <row r="319">
      <c r="A319" t="n">
        <v>318</v>
      </c>
      <c r="B319" t="inlineStr">
        <is>
          <t>You can let today be simpler than yesterday.</t>
        </is>
      </c>
    </row>
    <row r="320">
      <c r="A320" t="n">
        <v>319</v>
      </c>
      <c r="B320" t="inlineStr">
        <is>
          <t>Your focus is trainable—practice returning to it.</t>
        </is>
      </c>
    </row>
    <row r="321">
      <c r="A321" t="n">
        <v>320</v>
      </c>
      <c r="B321" t="inlineStr">
        <is>
          <t>You can be patient with the messy middle.</t>
        </is>
      </c>
    </row>
    <row r="322">
      <c r="A322" t="n">
        <v>321</v>
      </c>
      <c r="B322" t="inlineStr">
        <is>
          <t>You are building trust through kept promises to yourself.</t>
        </is>
      </c>
    </row>
    <row r="323">
      <c r="A323" t="n">
        <v>322</v>
      </c>
      <c r="B323" t="inlineStr">
        <is>
          <t>You can choose a hopeful detail to notice.</t>
        </is>
      </c>
    </row>
    <row r="324">
      <c r="A324" t="n">
        <v>323</v>
      </c>
      <c r="B324" t="inlineStr">
        <is>
          <t>Your growth story includes recovery days too.</t>
        </is>
      </c>
    </row>
    <row r="325">
      <c r="A325" t="n">
        <v>324</v>
      </c>
      <c r="B325" t="inlineStr">
        <is>
          <t>You can make the next hour a little kinder.</t>
        </is>
      </c>
    </row>
    <row r="326">
      <c r="A326" t="n">
        <v>325</v>
      </c>
      <c r="B326" t="inlineStr">
        <is>
          <t>You are capable of learning new rhythms.</t>
        </is>
      </c>
    </row>
    <row r="327">
      <c r="A327" t="n">
        <v>326</v>
      </c>
      <c r="B327" t="inlineStr">
        <is>
          <t>You can replace “I must” with “I choose” when helpful.</t>
        </is>
      </c>
    </row>
    <row r="328">
      <c r="A328" t="n">
        <v>327</v>
      </c>
      <c r="B328" t="inlineStr">
        <is>
          <t>Your self-respect grows when you keep commitments lightly.</t>
        </is>
      </c>
    </row>
    <row r="329">
      <c r="A329" t="n">
        <v>328</v>
      </c>
      <c r="B329" t="inlineStr">
        <is>
          <t>You can do one thing well before doing ten.</t>
        </is>
      </c>
    </row>
    <row r="330">
      <c r="A330" t="n">
        <v>329</v>
      </c>
      <c r="B330" t="inlineStr">
        <is>
          <t>You are allowed to enjoy steady, boring progress.</t>
        </is>
      </c>
    </row>
    <row r="331">
      <c r="A331" t="n">
        <v>330</v>
      </c>
      <c r="B331" t="inlineStr">
        <is>
          <t>You can ask: what would make this easier?</t>
        </is>
      </c>
    </row>
    <row r="332">
      <c r="A332" t="n">
        <v>331</v>
      </c>
      <c r="B332" t="inlineStr">
        <is>
          <t>Your energy returns when you stop forcing everything.</t>
        </is>
      </c>
    </row>
    <row r="333">
      <c r="A333" t="n">
        <v>332</v>
      </c>
      <c r="B333" t="inlineStr">
        <is>
          <t>You can choose a boundary that protects peace.</t>
        </is>
      </c>
    </row>
    <row r="334">
      <c r="A334" t="n">
        <v>333</v>
      </c>
      <c r="B334" t="inlineStr">
        <is>
          <t>You are building a sustainable pace, not a sprint.</t>
        </is>
      </c>
    </row>
    <row r="335">
      <c r="A335" t="n">
        <v>334</v>
      </c>
      <c r="B335" t="inlineStr">
        <is>
          <t>You can appreciate how far you have already come.</t>
        </is>
      </c>
    </row>
    <row r="336">
      <c r="A336" t="n">
        <v>335</v>
      </c>
      <c r="B336" t="inlineStr">
        <is>
          <t>Your mind can soften when your body rests.</t>
        </is>
      </c>
    </row>
    <row r="337">
      <c r="A337" t="n">
        <v>336</v>
      </c>
      <c r="B337" t="inlineStr">
        <is>
          <t>You can turn worry into a checklist item.</t>
        </is>
      </c>
    </row>
    <row r="338">
      <c r="A338" t="n">
        <v>337</v>
      </c>
      <c r="B338" t="inlineStr">
        <is>
          <t>You are learning to recognize real fatigue.</t>
        </is>
      </c>
    </row>
    <row r="339">
      <c r="A339" t="n">
        <v>338</v>
      </c>
      <c r="B339" t="inlineStr">
        <is>
          <t>You can choose a compassionate explanation for struggle.</t>
        </is>
      </c>
    </row>
    <row r="340">
      <c r="A340" t="n">
        <v>339</v>
      </c>
      <c r="B340" t="inlineStr">
        <is>
          <t>Your next step can be smaller than you think.</t>
        </is>
      </c>
    </row>
    <row r="341">
      <c r="A341" t="n">
        <v>340</v>
      </c>
      <c r="B341" t="inlineStr">
        <is>
          <t>You can let good enough be truly good enough.</t>
        </is>
      </c>
    </row>
    <row r="342">
      <c r="A342" t="n">
        <v>341</v>
      </c>
      <c r="B342" t="inlineStr">
        <is>
          <t>You are allowed to protect time for what matters.</t>
        </is>
      </c>
    </row>
    <row r="343">
      <c r="A343" t="n">
        <v>342</v>
      </c>
      <c r="B343" t="inlineStr">
        <is>
          <t>You can practice being present for ten minutes.</t>
        </is>
      </c>
    </row>
    <row r="344">
      <c r="A344" t="n">
        <v>343</v>
      </c>
      <c r="B344" t="inlineStr">
        <is>
          <t>Your confidence grows through repeated evidence.</t>
        </is>
      </c>
    </row>
    <row r="345">
      <c r="A345" t="n">
        <v>344</v>
      </c>
      <c r="B345" t="inlineStr">
        <is>
          <t>You can simplify goals until they feel alive again.</t>
        </is>
      </c>
    </row>
    <row r="346">
      <c r="A346" t="n">
        <v>345</v>
      </c>
      <c r="B346" t="inlineStr">
        <is>
          <t>You are not your worst habit—you are your next choice.</t>
        </is>
      </c>
    </row>
    <row r="347">
      <c r="A347" t="n">
        <v>346</v>
      </c>
      <c r="B347" t="inlineStr">
        <is>
          <t>You can choose a gentle tone in your self-talk.</t>
        </is>
      </c>
    </row>
    <row r="348">
      <c r="A348" t="n">
        <v>347</v>
      </c>
      <c r="B348" t="inlineStr">
        <is>
          <t>Your resilience includes asking for support.</t>
        </is>
      </c>
    </row>
    <row r="349">
      <c r="A349" t="n">
        <v>348</v>
      </c>
      <c r="B349" t="inlineStr">
        <is>
          <t>You can make space for creativity without pressure.</t>
        </is>
      </c>
    </row>
    <row r="350">
      <c r="A350" t="n">
        <v>349</v>
      </c>
      <c r="B350" t="inlineStr">
        <is>
          <t>You are learning what sustainable ambition feels like.</t>
        </is>
      </c>
    </row>
    <row r="351">
      <c r="A351" t="n">
        <v>350</v>
      </c>
      <c r="B351" t="inlineStr">
        <is>
          <t>You can honor progress that others cannot see.</t>
        </is>
      </c>
    </row>
    <row r="352">
      <c r="A352" t="n">
        <v>351</v>
      </c>
      <c r="B352" t="inlineStr">
        <is>
          <t>Your life can include both ambition and ease.</t>
        </is>
      </c>
    </row>
    <row r="353">
      <c r="A353" t="n">
        <v>352</v>
      </c>
      <c r="B353" t="inlineStr">
        <is>
          <t>You can choose one habit to protect this week.</t>
        </is>
      </c>
    </row>
    <row r="354">
      <c r="A354" t="n">
        <v>353</v>
      </c>
      <c r="B354" t="inlineStr">
        <is>
          <t>You are becoming more intentional with each week.</t>
        </is>
      </c>
    </row>
    <row r="355">
      <c r="A355" t="n">
        <v>354</v>
      </c>
      <c r="B355" t="inlineStr">
        <is>
          <t>You can replace comparison with curiosity.</t>
        </is>
      </c>
    </row>
    <row r="356">
      <c r="A356" t="n">
        <v>355</v>
      </c>
      <c r="B356" t="inlineStr">
        <is>
          <t>Your calm focus is a skill you can rehearse.</t>
        </is>
      </c>
    </row>
    <row r="357">
      <c r="A357" t="n">
        <v>356</v>
      </c>
      <c r="B357" t="inlineStr">
        <is>
          <t>You can let today be a fresh experiment.</t>
        </is>
      </c>
    </row>
    <row r="358">
      <c r="A358" t="n">
        <v>357</v>
      </c>
      <c r="B358" t="inlineStr">
        <is>
          <t>You are building a kind relationship with effort.</t>
        </is>
      </c>
    </row>
    <row r="359">
      <c r="A359" t="n">
        <v>358</v>
      </c>
      <c r="B359" t="inlineStr">
        <is>
          <t>You can choose a small win before noon.</t>
        </is>
      </c>
    </row>
    <row r="360">
      <c r="A360" t="n">
        <v>359</v>
      </c>
      <c r="B360" t="inlineStr">
        <is>
          <t>Your growth includes learning to say no kindly.</t>
        </is>
      </c>
    </row>
    <row r="361">
      <c r="A361" t="n">
        <v>360</v>
      </c>
      <c r="B361" t="inlineStr">
        <is>
          <t>You can trust that steady work adds up.</t>
        </is>
      </c>
    </row>
    <row r="362">
      <c r="A362" t="n">
        <v>361</v>
      </c>
      <c r="B362" t="inlineStr">
        <is>
          <t>You are allowed to enjoy ordinary days.</t>
        </is>
      </c>
    </row>
    <row r="363">
      <c r="A363" t="n">
        <v>362</v>
      </c>
      <c r="B363" t="inlineStr">
        <is>
          <t>You can make your environment support your habits.</t>
        </is>
      </c>
    </row>
    <row r="364">
      <c r="A364" t="n">
        <v>363</v>
      </c>
      <c r="B364" t="inlineStr">
        <is>
          <t>Your patience with yourself is part of maturity.</t>
        </is>
      </c>
    </row>
    <row r="365">
      <c r="A365" t="n">
        <v>364</v>
      </c>
      <c r="B365" t="inlineStr">
        <is>
          <t>You can choose a next step that fits your energy.</t>
        </is>
      </c>
    </row>
    <row r="366">
      <c r="A366" t="n">
        <v>365</v>
      </c>
      <c r="B366" t="inlineStr">
        <is>
          <t>You are learning to measure what truly matters.</t>
        </is>
      </c>
    </row>
    <row r="367">
      <c r="A367" t="n">
        <v>366</v>
      </c>
      <c r="B367" t="inlineStr">
        <is>
          <t>You can let go of guilt after you adjust the plan.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2026-03-25T21:47:27Z</dcterms:created>
  <dcterms:modified xsi:type="dcterms:W3CDTF">2026-03-25T21:47:27Z</dcterms:modified>
</cp:coreProperties>
</file>