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chool\openu-courses\Lab B\Lab8\"/>
    </mc:Choice>
  </mc:AlternateContent>
  <xr:revisionPtr revIDLastSave="0" documentId="13_ncr:1_{10355E42-21CE-4B1E-A27C-F595FBACC0D0}" xr6:coauthVersionLast="47" xr6:coauthVersionMax="47" xr10:uidLastSave="{00000000-0000-0000-0000-000000000000}"/>
  <bookViews>
    <workbookView xWindow="-108" yWindow="-108" windowWidth="30936" windowHeight="16896" xr2:uid="{AE432DE3-28B7-4759-BADC-E87FFEFAB15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" i="1"/>
</calcChain>
</file>

<file path=xl/sharedStrings.xml><?xml version="1.0" encoding="utf-8"?>
<sst xmlns="http://schemas.openxmlformats.org/spreadsheetml/2006/main" count="5" uniqueCount="5">
  <si>
    <t>f</t>
  </si>
  <si>
    <t>w</t>
  </si>
  <si>
    <t>VR</t>
  </si>
  <si>
    <t>VL</t>
  </si>
  <si>
    <t>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</si>
</sst>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מתח</a:t>
            </a:r>
            <a:r>
              <a:rPr lang="he-IL" baseline="0"/>
              <a:t> רכיבים כפונקציה של תדירות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מתח נגד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גיליון1!$B$3:$B$27</c:f>
              <c:numCache>
                <c:formatCode>General</c:formatCode>
                <c:ptCount val="25"/>
                <c:pt idx="0">
                  <c:v>5.48</c:v>
                </c:pt>
                <c:pt idx="1">
                  <c:v>5.96</c:v>
                </c:pt>
                <c:pt idx="2">
                  <c:v>6.47</c:v>
                </c:pt>
                <c:pt idx="3">
                  <c:v>6.96</c:v>
                </c:pt>
                <c:pt idx="4">
                  <c:v>7.07</c:v>
                </c:pt>
                <c:pt idx="5">
                  <c:v>7.16</c:v>
                </c:pt>
                <c:pt idx="6">
                  <c:v>7.26</c:v>
                </c:pt>
                <c:pt idx="7">
                  <c:v>7.37</c:v>
                </c:pt>
                <c:pt idx="8">
                  <c:v>7.47</c:v>
                </c:pt>
                <c:pt idx="9">
                  <c:v>7.57</c:v>
                </c:pt>
                <c:pt idx="10">
                  <c:v>7.67</c:v>
                </c:pt>
                <c:pt idx="11">
                  <c:v>7.78</c:v>
                </c:pt>
                <c:pt idx="12">
                  <c:v>7.8840000000000003</c:v>
                </c:pt>
                <c:pt idx="13">
                  <c:v>7.96</c:v>
                </c:pt>
                <c:pt idx="14">
                  <c:v>8.07</c:v>
                </c:pt>
                <c:pt idx="15">
                  <c:v>8.17</c:v>
                </c:pt>
                <c:pt idx="16">
                  <c:v>8.26</c:v>
                </c:pt>
                <c:pt idx="17">
                  <c:v>8.36</c:v>
                </c:pt>
                <c:pt idx="18">
                  <c:v>8.4600000000000009</c:v>
                </c:pt>
                <c:pt idx="19">
                  <c:v>8.57</c:v>
                </c:pt>
                <c:pt idx="20">
                  <c:v>8.66</c:v>
                </c:pt>
                <c:pt idx="21">
                  <c:v>8.76</c:v>
                </c:pt>
                <c:pt idx="22">
                  <c:v>9.26</c:v>
                </c:pt>
                <c:pt idx="23">
                  <c:v>9.76</c:v>
                </c:pt>
                <c:pt idx="24">
                  <c:v>10.27</c:v>
                </c:pt>
              </c:numCache>
            </c:numRef>
          </c:xVal>
          <c:yVal>
            <c:numRef>
              <c:f>גיליון1!$D$3:$D$27</c:f>
              <c:numCache>
                <c:formatCode>General</c:formatCode>
                <c:ptCount val="25"/>
                <c:pt idx="0">
                  <c:v>0.5</c:v>
                </c:pt>
                <c:pt idx="1">
                  <c:v>0.65</c:v>
                </c:pt>
                <c:pt idx="2">
                  <c:v>0.89</c:v>
                </c:pt>
                <c:pt idx="3">
                  <c:v>1.24</c:v>
                </c:pt>
                <c:pt idx="4">
                  <c:v>1.34</c:v>
                </c:pt>
                <c:pt idx="5">
                  <c:v>1.43</c:v>
                </c:pt>
                <c:pt idx="6">
                  <c:v>1.52</c:v>
                </c:pt>
                <c:pt idx="7">
                  <c:v>1.61</c:v>
                </c:pt>
                <c:pt idx="8">
                  <c:v>1.71</c:v>
                </c:pt>
                <c:pt idx="9">
                  <c:v>1.78</c:v>
                </c:pt>
                <c:pt idx="10">
                  <c:v>1.85</c:v>
                </c:pt>
                <c:pt idx="11">
                  <c:v>1.88</c:v>
                </c:pt>
                <c:pt idx="12">
                  <c:v>1.89</c:v>
                </c:pt>
                <c:pt idx="13">
                  <c:v>1.89</c:v>
                </c:pt>
                <c:pt idx="14">
                  <c:v>1.84</c:v>
                </c:pt>
                <c:pt idx="15">
                  <c:v>1.79</c:v>
                </c:pt>
                <c:pt idx="16">
                  <c:v>1.73</c:v>
                </c:pt>
                <c:pt idx="17">
                  <c:v>1.65</c:v>
                </c:pt>
                <c:pt idx="18">
                  <c:v>1.58</c:v>
                </c:pt>
                <c:pt idx="19">
                  <c:v>1.49</c:v>
                </c:pt>
                <c:pt idx="20">
                  <c:v>1.41</c:v>
                </c:pt>
                <c:pt idx="21">
                  <c:v>1.33</c:v>
                </c:pt>
                <c:pt idx="22">
                  <c:v>0.99</c:v>
                </c:pt>
                <c:pt idx="23">
                  <c:v>0.78</c:v>
                </c:pt>
                <c:pt idx="24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B4-4CFC-B6B7-45B53B317EF0}"/>
            </c:ext>
          </c:extLst>
        </c:ser>
        <c:ser>
          <c:idx val="2"/>
          <c:order val="1"/>
          <c:tx>
            <c:v>מתח סליל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גיליון1!$B$3:$B$27</c:f>
              <c:numCache>
                <c:formatCode>General</c:formatCode>
                <c:ptCount val="25"/>
                <c:pt idx="0">
                  <c:v>5.48</c:v>
                </c:pt>
                <c:pt idx="1">
                  <c:v>5.96</c:v>
                </c:pt>
                <c:pt idx="2">
                  <c:v>6.47</c:v>
                </c:pt>
                <c:pt idx="3">
                  <c:v>6.96</c:v>
                </c:pt>
                <c:pt idx="4">
                  <c:v>7.07</c:v>
                </c:pt>
                <c:pt idx="5">
                  <c:v>7.16</c:v>
                </c:pt>
                <c:pt idx="6">
                  <c:v>7.26</c:v>
                </c:pt>
                <c:pt idx="7">
                  <c:v>7.37</c:v>
                </c:pt>
                <c:pt idx="8">
                  <c:v>7.47</c:v>
                </c:pt>
                <c:pt idx="9">
                  <c:v>7.57</c:v>
                </c:pt>
                <c:pt idx="10">
                  <c:v>7.67</c:v>
                </c:pt>
                <c:pt idx="11">
                  <c:v>7.78</c:v>
                </c:pt>
                <c:pt idx="12">
                  <c:v>7.8840000000000003</c:v>
                </c:pt>
                <c:pt idx="13">
                  <c:v>7.96</c:v>
                </c:pt>
                <c:pt idx="14">
                  <c:v>8.07</c:v>
                </c:pt>
                <c:pt idx="15">
                  <c:v>8.17</c:v>
                </c:pt>
                <c:pt idx="16">
                  <c:v>8.26</c:v>
                </c:pt>
                <c:pt idx="17">
                  <c:v>8.36</c:v>
                </c:pt>
                <c:pt idx="18">
                  <c:v>8.4600000000000009</c:v>
                </c:pt>
                <c:pt idx="19">
                  <c:v>8.57</c:v>
                </c:pt>
                <c:pt idx="20">
                  <c:v>8.66</c:v>
                </c:pt>
                <c:pt idx="21">
                  <c:v>8.76</c:v>
                </c:pt>
                <c:pt idx="22">
                  <c:v>9.26</c:v>
                </c:pt>
                <c:pt idx="23">
                  <c:v>9.76</c:v>
                </c:pt>
                <c:pt idx="24">
                  <c:v>10.27</c:v>
                </c:pt>
              </c:numCache>
            </c:numRef>
          </c:xVal>
          <c:yVal>
            <c:numRef>
              <c:f>גיליון1!$E$3:$E$27</c:f>
              <c:numCache>
                <c:formatCode>General</c:formatCode>
                <c:ptCount val="25"/>
                <c:pt idx="0">
                  <c:v>2.04</c:v>
                </c:pt>
                <c:pt idx="1">
                  <c:v>2.82</c:v>
                </c:pt>
                <c:pt idx="2">
                  <c:v>4.13</c:v>
                </c:pt>
                <c:pt idx="3">
                  <c:v>6.12</c:v>
                </c:pt>
                <c:pt idx="4">
                  <c:v>6.68</c:v>
                </c:pt>
                <c:pt idx="5">
                  <c:v>7.21</c:v>
                </c:pt>
                <c:pt idx="6">
                  <c:v>7.77</c:v>
                </c:pt>
                <c:pt idx="7">
                  <c:v>8.35</c:v>
                </c:pt>
                <c:pt idx="8">
                  <c:v>8.9499999999999993</c:v>
                </c:pt>
                <c:pt idx="9">
                  <c:v>9.43</c:v>
                </c:pt>
                <c:pt idx="10">
                  <c:v>9.94</c:v>
                </c:pt>
                <c:pt idx="11">
                  <c:v>10.27</c:v>
                </c:pt>
                <c:pt idx="12">
                  <c:v>10.48</c:v>
                </c:pt>
                <c:pt idx="13">
                  <c:v>10.56</c:v>
                </c:pt>
                <c:pt idx="14">
                  <c:v>10.48</c:v>
                </c:pt>
                <c:pt idx="15">
                  <c:v>10.31</c:v>
                </c:pt>
                <c:pt idx="16">
                  <c:v>10.11</c:v>
                </c:pt>
                <c:pt idx="17">
                  <c:v>9.8000000000000007</c:v>
                </c:pt>
                <c:pt idx="18">
                  <c:v>9.48</c:v>
                </c:pt>
                <c:pt idx="19">
                  <c:v>9.1</c:v>
                </c:pt>
                <c:pt idx="20">
                  <c:v>8.77</c:v>
                </c:pt>
                <c:pt idx="21">
                  <c:v>8.43</c:v>
                </c:pt>
                <c:pt idx="22">
                  <c:v>6.94</c:v>
                </c:pt>
                <c:pt idx="23">
                  <c:v>5.95</c:v>
                </c:pt>
                <c:pt idx="24">
                  <c:v>5.22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B4-4CFC-B6B7-45B53B317EF0}"/>
            </c:ext>
          </c:extLst>
        </c:ser>
        <c:ser>
          <c:idx val="3"/>
          <c:order val="2"/>
          <c:tx>
            <c:v>מתח קבל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גיליון1!$B$3:$B$27</c:f>
              <c:numCache>
                <c:formatCode>General</c:formatCode>
                <c:ptCount val="25"/>
                <c:pt idx="0">
                  <c:v>5.48</c:v>
                </c:pt>
                <c:pt idx="1">
                  <c:v>5.96</c:v>
                </c:pt>
                <c:pt idx="2">
                  <c:v>6.47</c:v>
                </c:pt>
                <c:pt idx="3">
                  <c:v>6.96</c:v>
                </c:pt>
                <c:pt idx="4">
                  <c:v>7.07</c:v>
                </c:pt>
                <c:pt idx="5">
                  <c:v>7.16</c:v>
                </c:pt>
                <c:pt idx="6">
                  <c:v>7.26</c:v>
                </c:pt>
                <c:pt idx="7">
                  <c:v>7.37</c:v>
                </c:pt>
                <c:pt idx="8">
                  <c:v>7.47</c:v>
                </c:pt>
                <c:pt idx="9">
                  <c:v>7.57</c:v>
                </c:pt>
                <c:pt idx="10">
                  <c:v>7.67</c:v>
                </c:pt>
                <c:pt idx="11">
                  <c:v>7.78</c:v>
                </c:pt>
                <c:pt idx="12">
                  <c:v>7.8840000000000003</c:v>
                </c:pt>
                <c:pt idx="13">
                  <c:v>7.96</c:v>
                </c:pt>
                <c:pt idx="14">
                  <c:v>8.07</c:v>
                </c:pt>
                <c:pt idx="15">
                  <c:v>8.17</c:v>
                </c:pt>
                <c:pt idx="16">
                  <c:v>8.26</c:v>
                </c:pt>
                <c:pt idx="17">
                  <c:v>8.36</c:v>
                </c:pt>
                <c:pt idx="18">
                  <c:v>8.4600000000000009</c:v>
                </c:pt>
                <c:pt idx="19">
                  <c:v>8.57</c:v>
                </c:pt>
                <c:pt idx="20">
                  <c:v>8.66</c:v>
                </c:pt>
                <c:pt idx="21">
                  <c:v>8.76</c:v>
                </c:pt>
                <c:pt idx="22">
                  <c:v>9.26</c:v>
                </c:pt>
                <c:pt idx="23">
                  <c:v>9.76</c:v>
                </c:pt>
                <c:pt idx="24">
                  <c:v>10.27</c:v>
                </c:pt>
              </c:numCache>
            </c:numRef>
          </c:xVal>
          <c:yVal>
            <c:numRef>
              <c:f>גיליון1!$F$3:$F$27</c:f>
              <c:numCache>
                <c:formatCode>General</c:formatCode>
                <c:ptCount val="25"/>
                <c:pt idx="0">
                  <c:v>4.2</c:v>
                </c:pt>
                <c:pt idx="1">
                  <c:v>4.95</c:v>
                </c:pt>
                <c:pt idx="2">
                  <c:v>6.16</c:v>
                </c:pt>
                <c:pt idx="3">
                  <c:v>7.88</c:v>
                </c:pt>
                <c:pt idx="4">
                  <c:v>8.34</c:v>
                </c:pt>
                <c:pt idx="5">
                  <c:v>8.74</c:v>
                </c:pt>
                <c:pt idx="6">
                  <c:v>9.17</c:v>
                </c:pt>
                <c:pt idx="7">
                  <c:v>9.58</c:v>
                </c:pt>
                <c:pt idx="8">
                  <c:v>9.99</c:v>
                </c:pt>
                <c:pt idx="9">
                  <c:v>10.25</c:v>
                </c:pt>
                <c:pt idx="10">
                  <c:v>10.51</c:v>
                </c:pt>
                <c:pt idx="11">
                  <c:v>10.58</c:v>
                </c:pt>
                <c:pt idx="12">
                  <c:v>10.51</c:v>
                </c:pt>
                <c:pt idx="13">
                  <c:v>10.38</c:v>
                </c:pt>
                <c:pt idx="14">
                  <c:v>10.02</c:v>
                </c:pt>
                <c:pt idx="15">
                  <c:v>9.6199999999999992</c:v>
                </c:pt>
                <c:pt idx="16">
                  <c:v>9.24</c:v>
                </c:pt>
                <c:pt idx="17">
                  <c:v>8.74</c:v>
                </c:pt>
                <c:pt idx="18">
                  <c:v>8.25</c:v>
                </c:pt>
                <c:pt idx="19">
                  <c:v>7.72</c:v>
                </c:pt>
                <c:pt idx="20">
                  <c:v>7.29</c:v>
                </c:pt>
                <c:pt idx="21">
                  <c:v>6.83</c:v>
                </c:pt>
                <c:pt idx="22">
                  <c:v>5.04</c:v>
                </c:pt>
                <c:pt idx="23">
                  <c:v>3.9</c:v>
                </c:pt>
                <c:pt idx="24">
                  <c:v>3.08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B4-4CFC-B6B7-45B53B317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92927"/>
        <c:axId val="1052821647"/>
      </c:scatterChart>
      <c:valAx>
        <c:axId val="546492927"/>
        <c:scaling>
          <c:orientation val="minMax"/>
          <c:max val="11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[kHz]</a:t>
                </a:r>
                <a:r>
                  <a:rPr lang="en-US" baseline="0"/>
                  <a:t> </a:t>
                </a:r>
                <a:r>
                  <a:rPr lang="he-IL" baseline="0"/>
                  <a:t>תדירות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52821647"/>
        <c:crosses val="autoZero"/>
        <c:crossBetween val="midCat"/>
      </c:valAx>
      <c:valAx>
        <c:axId val="105282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[</a:t>
                </a:r>
                <a:r>
                  <a:rPr lang="en-US"/>
                  <a:t>V</a:t>
                </a:r>
                <a:r>
                  <a:rPr lang="he-IL"/>
                  <a:t>]</a:t>
                </a:r>
                <a:r>
                  <a:rPr lang="he-IL" baseline="0"/>
                  <a:t> מתח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4649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125730</xdr:colOff>
      <xdr:row>6</xdr:row>
      <xdr:rowOff>60960</xdr:rowOff>
    </xdr:from>
    <xdr:to>
      <xdr:col>18</xdr:col>
      <xdr:colOff>419100</xdr:colOff>
      <xdr:row>33</xdr:row>
      <xdr:rowOff>7620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3EFDE185-8450-4C08-93FE-96E11E213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2824-3769-4444-BD96-1674CBB392EE}">
  <dimension ref="B2:F27"/>
  <sheetViews>
    <sheetView rightToLeft="1" tabSelected="1" zoomScaleNormal="100" workbookViewId="0">
      <selection activeCell="W19" sqref="W19"/>
    </sheetView>
  </sheetViews>
  <sheetFormatPr defaultRowHeight="14.4" x14ac:dyDescent="0.3"/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">
      <c r="B3">
        <v>5.48</v>
      </c>
      <c r="C3">
        <f>2*PI() * B3</f>
        <v>34.431855483344137</v>
      </c>
      <c r="D3">
        <v>0.5</v>
      </c>
      <c r="E3">
        <v>2.04</v>
      </c>
      <c r="F3">
        <v>4.2</v>
      </c>
    </row>
    <row r="4" spans="2:6" x14ac:dyDescent="0.3">
      <c r="B4">
        <v>5.96</v>
      </c>
      <c r="C4">
        <f t="shared" ref="C4:C27" si="0">2*PI() * B4</f>
        <v>37.447784430790335</v>
      </c>
      <c r="D4">
        <v>0.65</v>
      </c>
      <c r="E4">
        <v>2.82</v>
      </c>
      <c r="F4">
        <v>4.95</v>
      </c>
    </row>
    <row r="5" spans="2:6" x14ac:dyDescent="0.3">
      <c r="B5">
        <v>6.47</v>
      </c>
      <c r="C5">
        <f t="shared" si="0"/>
        <v>40.652208937451924</v>
      </c>
      <c r="D5">
        <v>0.89</v>
      </c>
      <c r="E5">
        <v>4.13</v>
      </c>
      <c r="F5">
        <v>6.16</v>
      </c>
    </row>
    <row r="6" spans="2:6" x14ac:dyDescent="0.3">
      <c r="B6">
        <v>6.96</v>
      </c>
      <c r="C6">
        <f t="shared" si="0"/>
        <v>43.730969737969922</v>
      </c>
      <c r="D6">
        <v>1.24</v>
      </c>
      <c r="E6">
        <v>6.12</v>
      </c>
      <c r="F6">
        <v>7.88</v>
      </c>
    </row>
    <row r="7" spans="2:6" x14ac:dyDescent="0.3">
      <c r="B7">
        <v>7.07</v>
      </c>
      <c r="C7">
        <f t="shared" si="0"/>
        <v>44.422120121759676</v>
      </c>
      <c r="D7">
        <v>1.34</v>
      </c>
      <c r="E7">
        <v>6.68</v>
      </c>
      <c r="F7">
        <v>8.34</v>
      </c>
    </row>
    <row r="8" spans="2:6" x14ac:dyDescent="0.3">
      <c r="B8">
        <v>7.16</v>
      </c>
      <c r="C8">
        <f t="shared" si="0"/>
        <v>44.987606799405839</v>
      </c>
      <c r="D8">
        <v>1.43</v>
      </c>
      <c r="E8">
        <v>7.21</v>
      </c>
      <c r="F8">
        <v>8.74</v>
      </c>
    </row>
    <row r="9" spans="2:6" x14ac:dyDescent="0.3">
      <c r="B9">
        <v>7.26</v>
      </c>
      <c r="C9">
        <f t="shared" si="0"/>
        <v>45.615925330123794</v>
      </c>
      <c r="D9">
        <v>1.52</v>
      </c>
      <c r="E9">
        <v>7.77</v>
      </c>
      <c r="F9">
        <v>9.17</v>
      </c>
    </row>
    <row r="10" spans="2:6" x14ac:dyDescent="0.3">
      <c r="B10">
        <v>7.37</v>
      </c>
      <c r="C10">
        <f t="shared" si="0"/>
        <v>46.307075713913548</v>
      </c>
      <c r="D10">
        <v>1.61</v>
      </c>
      <c r="E10">
        <v>8.35</v>
      </c>
      <c r="F10">
        <v>9.58</v>
      </c>
    </row>
    <row r="11" spans="2:6" x14ac:dyDescent="0.3">
      <c r="B11">
        <v>7.47</v>
      </c>
      <c r="C11">
        <f t="shared" si="0"/>
        <v>46.93539424463151</v>
      </c>
      <c r="D11">
        <v>1.71</v>
      </c>
      <c r="E11">
        <v>8.9499999999999993</v>
      </c>
      <c r="F11">
        <v>9.99</v>
      </c>
    </row>
    <row r="12" spans="2:6" x14ac:dyDescent="0.3">
      <c r="B12">
        <v>7.57</v>
      </c>
      <c r="C12">
        <f t="shared" si="0"/>
        <v>47.563712775349472</v>
      </c>
      <c r="D12">
        <v>1.78</v>
      </c>
      <c r="E12">
        <v>9.43</v>
      </c>
      <c r="F12">
        <v>10.25</v>
      </c>
    </row>
    <row r="13" spans="2:6" x14ac:dyDescent="0.3">
      <c r="B13">
        <v>7.67</v>
      </c>
      <c r="C13">
        <f t="shared" si="0"/>
        <v>48.192031306067427</v>
      </c>
      <c r="D13">
        <v>1.85</v>
      </c>
      <c r="E13">
        <v>9.94</v>
      </c>
      <c r="F13">
        <v>10.51</v>
      </c>
    </row>
    <row r="14" spans="2:6" x14ac:dyDescent="0.3">
      <c r="B14">
        <v>7.78</v>
      </c>
      <c r="C14">
        <f t="shared" si="0"/>
        <v>48.883181689857182</v>
      </c>
      <c r="D14">
        <v>1.88</v>
      </c>
      <c r="E14">
        <v>10.27</v>
      </c>
      <c r="F14">
        <v>10.58</v>
      </c>
    </row>
    <row r="15" spans="2:6" x14ac:dyDescent="0.3">
      <c r="B15">
        <v>7.8840000000000003</v>
      </c>
      <c r="C15">
        <f t="shared" si="0"/>
        <v>49.536632961803861</v>
      </c>
      <c r="D15">
        <v>1.89</v>
      </c>
      <c r="E15">
        <v>10.48</v>
      </c>
      <c r="F15">
        <v>10.51</v>
      </c>
    </row>
    <row r="16" spans="2:6" x14ac:dyDescent="0.3">
      <c r="B16">
        <v>7.96</v>
      </c>
      <c r="C16">
        <f t="shared" si="0"/>
        <v>50.014155045149508</v>
      </c>
      <c r="D16">
        <v>1.89</v>
      </c>
      <c r="E16">
        <v>10.56</v>
      </c>
      <c r="F16">
        <v>10.38</v>
      </c>
    </row>
    <row r="17" spans="2:6" x14ac:dyDescent="0.3">
      <c r="B17">
        <v>8.07</v>
      </c>
      <c r="C17">
        <f t="shared" si="0"/>
        <v>50.705305428939262</v>
      </c>
      <c r="D17">
        <v>1.84</v>
      </c>
      <c r="E17">
        <v>10.48</v>
      </c>
      <c r="F17">
        <v>10.02</v>
      </c>
    </row>
    <row r="18" spans="2:6" x14ac:dyDescent="0.3">
      <c r="B18">
        <v>8.17</v>
      </c>
      <c r="C18">
        <f t="shared" si="0"/>
        <v>51.333623959657217</v>
      </c>
      <c r="D18">
        <v>1.79</v>
      </c>
      <c r="E18">
        <v>10.31</v>
      </c>
      <c r="F18">
        <v>9.6199999999999992</v>
      </c>
    </row>
    <row r="19" spans="2:6" x14ac:dyDescent="0.3">
      <c r="B19">
        <v>8.26</v>
      </c>
      <c r="C19">
        <f t="shared" si="0"/>
        <v>51.89911063730338</v>
      </c>
      <c r="D19">
        <v>1.73</v>
      </c>
      <c r="E19">
        <v>10.11</v>
      </c>
      <c r="F19">
        <v>9.24</v>
      </c>
    </row>
    <row r="20" spans="2:6" x14ac:dyDescent="0.3">
      <c r="B20">
        <v>8.36</v>
      </c>
      <c r="C20">
        <f t="shared" si="0"/>
        <v>52.527429168021335</v>
      </c>
      <c r="D20">
        <v>1.65</v>
      </c>
      <c r="E20">
        <v>9.8000000000000007</v>
      </c>
      <c r="F20">
        <v>8.74</v>
      </c>
    </row>
    <row r="21" spans="2:6" x14ac:dyDescent="0.3">
      <c r="B21">
        <v>8.4600000000000009</v>
      </c>
      <c r="C21">
        <f t="shared" si="0"/>
        <v>53.155747698739304</v>
      </c>
      <c r="D21">
        <v>1.58</v>
      </c>
      <c r="E21">
        <v>9.48</v>
      </c>
      <c r="F21">
        <v>8.25</v>
      </c>
    </row>
    <row r="22" spans="2:6" x14ac:dyDescent="0.3">
      <c r="B22">
        <v>8.57</v>
      </c>
      <c r="C22">
        <f t="shared" si="0"/>
        <v>53.846898082529059</v>
      </c>
      <c r="D22">
        <v>1.49</v>
      </c>
      <c r="E22">
        <v>9.1</v>
      </c>
      <c r="F22">
        <v>7.72</v>
      </c>
    </row>
    <row r="23" spans="2:6" x14ac:dyDescent="0.3">
      <c r="B23">
        <v>8.66</v>
      </c>
      <c r="C23">
        <f t="shared" si="0"/>
        <v>54.412384760175215</v>
      </c>
      <c r="D23">
        <v>1.41</v>
      </c>
      <c r="E23">
        <v>8.77</v>
      </c>
      <c r="F23">
        <v>7.29</v>
      </c>
    </row>
    <row r="24" spans="2:6" x14ac:dyDescent="0.3">
      <c r="B24">
        <v>8.76</v>
      </c>
      <c r="C24">
        <f t="shared" si="0"/>
        <v>55.040703290893177</v>
      </c>
      <c r="D24">
        <v>1.33</v>
      </c>
      <c r="E24">
        <v>8.43</v>
      </c>
      <c r="F24">
        <v>6.83</v>
      </c>
    </row>
    <row r="25" spans="2:6" x14ac:dyDescent="0.3">
      <c r="B25">
        <v>9.26</v>
      </c>
      <c r="C25">
        <f t="shared" si="0"/>
        <v>58.182295944482966</v>
      </c>
      <c r="D25">
        <v>0.99</v>
      </c>
      <c r="E25">
        <v>6.94</v>
      </c>
      <c r="F25">
        <v>5.04</v>
      </c>
    </row>
    <row r="26" spans="2:6" x14ac:dyDescent="0.3">
      <c r="B26">
        <v>9.76</v>
      </c>
      <c r="C26">
        <f t="shared" si="0"/>
        <v>61.323888598072763</v>
      </c>
      <c r="D26">
        <v>0.78</v>
      </c>
      <c r="E26">
        <v>5.95</v>
      </c>
      <c r="F26">
        <v>3.9</v>
      </c>
    </row>
    <row r="27" spans="2:6" x14ac:dyDescent="0.3">
      <c r="B27">
        <v>10.27</v>
      </c>
      <c r="C27">
        <f t="shared" si="0"/>
        <v>64.528313104734352</v>
      </c>
      <c r="D27">
        <v>0.62</v>
      </c>
      <c r="E27">
        <v>5.22</v>
      </c>
      <c r="F27">
        <v>3.08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Teva</dc:creator>
  <cp:lastModifiedBy>Shai Roemi</cp:lastModifiedBy>
  <dcterms:created xsi:type="dcterms:W3CDTF">2026-08-03T08:43:20Z</dcterms:created>
  <dcterms:modified xsi:type="dcterms:W3CDTF">2026-08-10T18:44:16Z</dcterms:modified>
</cp:coreProperties>
</file>